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<sst xmlns="http://schemas.openxmlformats.org/spreadsheetml/2006/main" count="153" uniqueCount="34">
  <si>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</si>
  <si>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</si>
  <si>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</si>
  <si>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</si>
  <si>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</si>
  <si>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</si>
  <si>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</si>
  <si>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</si>
  <si>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</si>
  <si>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</si>
  <si>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</si>
  <si>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</si>
  <si>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</si>
  <si>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</si>
  <si>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</si>
  <si>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</si>
  <si>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</si>
  <si>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</si>
  <si>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</si>
  <si>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</si>
  <si>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</si>
  <si>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</si>
  <si>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</si>
  <si>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</si>
  <si>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</si>
  <si>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</si>
  <si>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</si>
  <si>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</si>
  <si>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</si>
  <si>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</si>
  <si>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</si>
  <si>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</si>
  <si>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</si>
  <si>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МАРТ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</si>
</sst>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6" fillId="0" borderId="10" applyNumberFormat="0" applyFill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9" fillId="0" borderId="13" applyNumberFormat="0" applyFill="0" applyAlignment="0" applyProtection="0"/>
    <xf numFmtId="0" fontId="1" fillId="0" borderId="0">
      <alignment/>
      <protection/>
    </xf>
    <xf numFmtId="0" fontId="20" fillId="0" borderId="14" applyNumberFormat="0" applyFill="0" applyAlignment="0" applyProtection="0"/>
    <xf numFmtId="0" fontId="21" fillId="36" borderId="15" applyNumberFormat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65" fontId="1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166" fontId="9" fillId="0" borderId="0" xfId="65" applyNumberFormat="1" applyFont="1" applyBorder="1" applyAlignment="1">
      <alignment horizontal="center"/>
    </xf>
    <xf numFmtId="166" fontId="9" fillId="0" borderId="0" xfId="65" applyNumberFormat="1" applyFont="1" applyBorder="1" applyAlignment="1">
      <alignment horizontal="right"/>
    </xf>
    <xf numFmtId="166" fontId="9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43" fontId="7" fillId="37" borderId="16" xfId="65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4" fontId="0" fillId="38" borderId="16" xfId="0" applyNumberFormat="1" applyFill="1" applyBorder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34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tabSelected="1"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43" t="s">
        <v>33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29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2.83</v>
      </c>
      <c r="S6" s="32">
        <v>2.83</v>
      </c>
      <c r="T6" s="32">
        <v>2.83</v>
      </c>
      <c r="U6" s="32">
        <v>2.83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42064</v>
      </c>
      <c r="B9" s="25">
        <v>0</v>
      </c>
      <c r="C9" s="28">
        <v>1389.05</v>
      </c>
      <c r="D9" s="28">
        <v>0</v>
      </c>
      <c r="E9" s="28">
        <v>151.59</v>
      </c>
      <c r="F9" s="28">
        <v>1409.19</v>
      </c>
      <c r="G9" s="28">
        <v>115.85</v>
      </c>
      <c r="H9" s="29">
        <f>SUM($C9,$G9,R$4,R$6)</f>
        <v>2006.9499999999998</v>
      </c>
      <c r="I9" s="29">
        <f aca="true" t="shared" si="0" ref="I9:I72">SUM($C9,$G9,S$4,S$6)</f>
        <v>2066.8999999999996</v>
      </c>
      <c r="J9" s="29">
        <f aca="true" t="shared" si="1" ref="J9:J72">SUM($C9,$G9,T$4,T$6)</f>
        <v>2195.2799999999997</v>
      </c>
      <c r="K9" s="29">
        <f aca="true" t="shared" si="2" ref="K9:K72">SUM($C9,$G9,U$4,U$6)</f>
        <v>2630.4799999999996</v>
      </c>
      <c r="L9" s="29">
        <v>0</v>
      </c>
      <c r="M9" s="29">
        <v>164.23</v>
      </c>
      <c r="N9" s="22"/>
      <c r="O9" s="22"/>
      <c r="P9" s="19"/>
      <c r="Q9" s="19"/>
    </row>
    <row r="10" spans="1:17" s="8" customFormat="1" ht="14.25" customHeight="1">
      <c r="A10" s="27">
        <v>42064</v>
      </c>
      <c r="B10" s="25">
        <v>1</v>
      </c>
      <c r="C10" s="28">
        <v>1281.53</v>
      </c>
      <c r="D10" s="28">
        <v>0</v>
      </c>
      <c r="E10" s="28">
        <v>357.46</v>
      </c>
      <c r="F10" s="28">
        <v>1301.67</v>
      </c>
      <c r="G10" s="28">
        <v>106.88</v>
      </c>
      <c r="H10" s="29">
        <f aca="true" t="shared" si="3" ref="H10:H73">SUM($C10,$G10,R$4,R$6)</f>
        <v>1890.4599999999998</v>
      </c>
      <c r="I10" s="29">
        <f t="shared" si="0"/>
        <v>1950.4099999999999</v>
      </c>
      <c r="J10" s="29">
        <f t="shared" si="1"/>
        <v>2078.79</v>
      </c>
      <c r="K10" s="29">
        <f t="shared" si="2"/>
        <v>2513.99</v>
      </c>
      <c r="L10" s="29">
        <v>0</v>
      </c>
      <c r="M10" s="29">
        <v>387.27</v>
      </c>
      <c r="N10" s="22"/>
      <c r="O10" s="22"/>
      <c r="P10" s="19"/>
      <c r="Q10" s="19"/>
    </row>
    <row r="11" spans="1:17" s="8" customFormat="1" ht="14.25" customHeight="1">
      <c r="A11" s="27">
        <v>42064</v>
      </c>
      <c r="B11" s="25">
        <v>2</v>
      </c>
      <c r="C11" s="28">
        <v>1017.61</v>
      </c>
      <c r="D11" s="28">
        <v>0</v>
      </c>
      <c r="E11" s="28">
        <v>45.68</v>
      </c>
      <c r="F11" s="28">
        <v>1037.75</v>
      </c>
      <c r="G11" s="28">
        <v>84.87</v>
      </c>
      <c r="H11" s="29">
        <f t="shared" si="3"/>
        <v>1604.53</v>
      </c>
      <c r="I11" s="29">
        <f t="shared" si="0"/>
        <v>1664.48</v>
      </c>
      <c r="J11" s="29">
        <f t="shared" si="1"/>
        <v>1792.86</v>
      </c>
      <c r="K11" s="29">
        <f t="shared" si="2"/>
        <v>2228.06</v>
      </c>
      <c r="L11" s="29">
        <v>0</v>
      </c>
      <c r="M11" s="29">
        <v>49.49</v>
      </c>
      <c r="N11" s="22"/>
      <c r="O11" s="22"/>
      <c r="P11" s="19"/>
      <c r="Q11" s="19"/>
    </row>
    <row r="12" spans="1:17" s="8" customFormat="1" ht="14.25" customHeight="1">
      <c r="A12" s="27">
        <v>42064</v>
      </c>
      <c r="B12" s="25">
        <v>3</v>
      </c>
      <c r="C12" s="28">
        <v>993.9</v>
      </c>
      <c r="D12" s="28">
        <v>0</v>
      </c>
      <c r="E12" s="28">
        <v>83.7</v>
      </c>
      <c r="F12" s="28">
        <v>1014.04</v>
      </c>
      <c r="G12" s="28">
        <v>82.89</v>
      </c>
      <c r="H12" s="29">
        <f t="shared" si="3"/>
        <v>1578.84</v>
      </c>
      <c r="I12" s="29">
        <f t="shared" si="0"/>
        <v>1638.79</v>
      </c>
      <c r="J12" s="29">
        <f t="shared" si="1"/>
        <v>1767.1699999999998</v>
      </c>
      <c r="K12" s="29">
        <f t="shared" si="2"/>
        <v>2202.37</v>
      </c>
      <c r="L12" s="29">
        <v>0</v>
      </c>
      <c r="M12" s="29">
        <v>90.68</v>
      </c>
      <c r="N12" s="22"/>
      <c r="O12" s="22"/>
      <c r="P12" s="19"/>
      <c r="Q12" s="19"/>
    </row>
    <row r="13" spans="1:17" s="8" customFormat="1" ht="14.25" customHeight="1">
      <c r="A13" s="27">
        <v>42064</v>
      </c>
      <c r="B13" s="25">
        <v>4</v>
      </c>
      <c r="C13" s="28">
        <v>992.49</v>
      </c>
      <c r="D13" s="28">
        <v>0</v>
      </c>
      <c r="E13" s="28">
        <v>69.51</v>
      </c>
      <c r="F13" s="28">
        <v>1012.63</v>
      </c>
      <c r="G13" s="28">
        <v>82.77</v>
      </c>
      <c r="H13" s="29">
        <f t="shared" si="3"/>
        <v>1577.31</v>
      </c>
      <c r="I13" s="29">
        <f t="shared" si="0"/>
        <v>1637.2599999999998</v>
      </c>
      <c r="J13" s="29">
        <f t="shared" si="1"/>
        <v>1765.6399999999999</v>
      </c>
      <c r="K13" s="29">
        <f t="shared" si="2"/>
        <v>2200.84</v>
      </c>
      <c r="L13" s="29">
        <v>0</v>
      </c>
      <c r="M13" s="29">
        <v>75.31</v>
      </c>
      <c r="N13" s="22"/>
      <c r="O13" s="22"/>
      <c r="P13" s="19"/>
      <c r="Q13" s="19"/>
    </row>
    <row r="14" spans="1:17" s="8" customFormat="1" ht="14.25" customHeight="1">
      <c r="A14" s="27">
        <v>42064</v>
      </c>
      <c r="B14" s="25">
        <v>5</v>
      </c>
      <c r="C14" s="28">
        <v>1030.01</v>
      </c>
      <c r="D14" s="28">
        <v>0</v>
      </c>
      <c r="E14" s="28">
        <v>144.35</v>
      </c>
      <c r="F14" s="28">
        <v>1050.15</v>
      </c>
      <c r="G14" s="28">
        <v>85.9</v>
      </c>
      <c r="H14" s="29">
        <f t="shared" si="3"/>
        <v>1617.96</v>
      </c>
      <c r="I14" s="29">
        <f t="shared" si="0"/>
        <v>1677.9099999999999</v>
      </c>
      <c r="J14" s="29">
        <f t="shared" si="1"/>
        <v>1806.29</v>
      </c>
      <c r="K14" s="29">
        <f t="shared" si="2"/>
        <v>2241.49</v>
      </c>
      <c r="L14" s="29">
        <v>0</v>
      </c>
      <c r="M14" s="29">
        <v>156.39</v>
      </c>
      <c r="N14" s="22"/>
      <c r="O14" s="22"/>
      <c r="P14" s="19"/>
      <c r="Q14" s="19"/>
    </row>
    <row r="15" spans="1:17" s="8" customFormat="1" ht="14.25" customHeight="1">
      <c r="A15" s="27">
        <v>42064</v>
      </c>
      <c r="B15" s="25">
        <v>6</v>
      </c>
      <c r="C15" s="28">
        <v>939.56</v>
      </c>
      <c r="D15" s="28">
        <v>0</v>
      </c>
      <c r="E15" s="28">
        <v>2.49</v>
      </c>
      <c r="F15" s="28">
        <v>959.7</v>
      </c>
      <c r="G15" s="28">
        <v>78.36</v>
      </c>
      <c r="H15" s="29">
        <f t="shared" si="3"/>
        <v>1519.9699999999998</v>
      </c>
      <c r="I15" s="29">
        <f t="shared" si="0"/>
        <v>1579.9199999999998</v>
      </c>
      <c r="J15" s="29">
        <f t="shared" si="1"/>
        <v>1708.2999999999997</v>
      </c>
      <c r="K15" s="29">
        <f t="shared" si="2"/>
        <v>2143.5</v>
      </c>
      <c r="L15" s="29">
        <v>0</v>
      </c>
      <c r="M15" s="29">
        <v>2.7</v>
      </c>
      <c r="N15" s="22"/>
      <c r="O15" s="22"/>
      <c r="P15" s="19"/>
      <c r="Q15" s="19"/>
    </row>
    <row r="16" spans="1:17" s="8" customFormat="1" ht="14.25" customHeight="1">
      <c r="A16" s="27">
        <v>42064</v>
      </c>
      <c r="B16" s="25">
        <v>7</v>
      </c>
      <c r="C16" s="28">
        <v>1298.8</v>
      </c>
      <c r="D16" s="28">
        <v>107.42</v>
      </c>
      <c r="E16" s="28">
        <v>0</v>
      </c>
      <c r="F16" s="28">
        <v>1318.94</v>
      </c>
      <c r="G16" s="28">
        <v>108.32</v>
      </c>
      <c r="H16" s="29">
        <f t="shared" si="3"/>
        <v>1909.1699999999998</v>
      </c>
      <c r="I16" s="29">
        <f t="shared" si="0"/>
        <v>1969.12</v>
      </c>
      <c r="J16" s="29">
        <f t="shared" si="1"/>
        <v>2097.5</v>
      </c>
      <c r="K16" s="29">
        <f t="shared" si="2"/>
        <v>2532.7</v>
      </c>
      <c r="L16" s="29">
        <v>116.38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42064</v>
      </c>
      <c r="B17" s="25">
        <v>8</v>
      </c>
      <c r="C17" s="28">
        <v>1411.2</v>
      </c>
      <c r="D17" s="28">
        <v>47</v>
      </c>
      <c r="E17" s="28">
        <v>0</v>
      </c>
      <c r="F17" s="28">
        <v>1431.34</v>
      </c>
      <c r="G17" s="28">
        <v>117.69</v>
      </c>
      <c r="H17" s="29">
        <f t="shared" si="3"/>
        <v>2030.94</v>
      </c>
      <c r="I17" s="29">
        <f t="shared" si="0"/>
        <v>2090.89</v>
      </c>
      <c r="J17" s="29">
        <f t="shared" si="1"/>
        <v>2219.27</v>
      </c>
      <c r="K17" s="29">
        <f t="shared" si="2"/>
        <v>2654.4700000000003</v>
      </c>
      <c r="L17" s="29">
        <v>50.92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42064</v>
      </c>
      <c r="B18" s="25">
        <v>9</v>
      </c>
      <c r="C18" s="28">
        <v>1492.44</v>
      </c>
      <c r="D18" s="28">
        <v>41.03</v>
      </c>
      <c r="E18" s="28">
        <v>0</v>
      </c>
      <c r="F18" s="28">
        <v>1512.58</v>
      </c>
      <c r="G18" s="28">
        <v>124.47</v>
      </c>
      <c r="H18" s="29">
        <f t="shared" si="3"/>
        <v>2118.96</v>
      </c>
      <c r="I18" s="29">
        <f t="shared" si="0"/>
        <v>2178.91</v>
      </c>
      <c r="J18" s="29">
        <f t="shared" si="1"/>
        <v>2307.29</v>
      </c>
      <c r="K18" s="29">
        <f t="shared" si="2"/>
        <v>2742.49</v>
      </c>
      <c r="L18" s="29">
        <v>44.45</v>
      </c>
      <c r="M18" s="29">
        <v>0</v>
      </c>
      <c r="N18" s="22"/>
      <c r="O18" s="22"/>
      <c r="P18" s="19"/>
      <c r="Q18" s="19"/>
    </row>
    <row r="19" spans="1:17" s="8" customFormat="1" ht="14.25" customHeight="1">
      <c r="A19" s="27">
        <v>42064</v>
      </c>
      <c r="B19" s="25">
        <v>10</v>
      </c>
      <c r="C19" s="28">
        <v>1536.33</v>
      </c>
      <c r="D19" s="28">
        <v>0</v>
      </c>
      <c r="E19" s="28">
        <v>153.09</v>
      </c>
      <c r="F19" s="28">
        <v>1556.47</v>
      </c>
      <c r="G19" s="28">
        <v>128.13</v>
      </c>
      <c r="H19" s="29">
        <f t="shared" si="3"/>
        <v>2166.5099999999998</v>
      </c>
      <c r="I19" s="29">
        <f t="shared" si="0"/>
        <v>2226.46</v>
      </c>
      <c r="J19" s="29">
        <f t="shared" si="1"/>
        <v>2354.84</v>
      </c>
      <c r="K19" s="29">
        <f t="shared" si="2"/>
        <v>2790.04</v>
      </c>
      <c r="L19" s="29">
        <v>0</v>
      </c>
      <c r="M19" s="29">
        <v>165.86</v>
      </c>
      <c r="N19" s="22"/>
      <c r="O19" s="22"/>
      <c r="P19" s="19"/>
      <c r="Q19" s="19"/>
    </row>
    <row r="20" spans="1:17" s="8" customFormat="1" ht="14.25" customHeight="1">
      <c r="A20" s="27">
        <v>42064</v>
      </c>
      <c r="B20" s="25">
        <v>11</v>
      </c>
      <c r="C20" s="28">
        <v>1574.86</v>
      </c>
      <c r="D20" s="28">
        <v>0</v>
      </c>
      <c r="E20" s="28">
        <v>125.23</v>
      </c>
      <c r="F20" s="28">
        <v>1595</v>
      </c>
      <c r="G20" s="28">
        <v>131.34</v>
      </c>
      <c r="H20" s="29">
        <f t="shared" si="3"/>
        <v>2208.2499999999995</v>
      </c>
      <c r="I20" s="29">
        <f t="shared" si="0"/>
        <v>2268.2</v>
      </c>
      <c r="J20" s="29">
        <f t="shared" si="1"/>
        <v>2396.58</v>
      </c>
      <c r="K20" s="29">
        <f t="shared" si="2"/>
        <v>2831.7799999999997</v>
      </c>
      <c r="L20" s="29">
        <v>0</v>
      </c>
      <c r="M20" s="29">
        <v>135.67</v>
      </c>
      <c r="N20" s="22"/>
      <c r="O20" s="22"/>
      <c r="P20" s="19"/>
      <c r="Q20" s="19"/>
    </row>
    <row r="21" spans="1:17" s="8" customFormat="1" ht="14.25" customHeight="1">
      <c r="A21" s="27">
        <v>42064</v>
      </c>
      <c r="B21" s="25">
        <v>12</v>
      </c>
      <c r="C21" s="28">
        <v>1540.25</v>
      </c>
      <c r="D21" s="28">
        <v>0</v>
      </c>
      <c r="E21" s="28">
        <v>88.1</v>
      </c>
      <c r="F21" s="28">
        <v>1560.39</v>
      </c>
      <c r="G21" s="28">
        <v>128.46</v>
      </c>
      <c r="H21" s="29">
        <f t="shared" si="3"/>
        <v>2170.7599999999998</v>
      </c>
      <c r="I21" s="29">
        <f t="shared" si="0"/>
        <v>2230.71</v>
      </c>
      <c r="J21" s="29">
        <f t="shared" si="1"/>
        <v>2359.09</v>
      </c>
      <c r="K21" s="29">
        <f t="shared" si="2"/>
        <v>2794.29</v>
      </c>
      <c r="L21" s="29">
        <v>0</v>
      </c>
      <c r="M21" s="29">
        <v>95.45</v>
      </c>
      <c r="N21" s="22"/>
      <c r="O21" s="22"/>
      <c r="P21" s="19"/>
      <c r="Q21" s="19"/>
    </row>
    <row r="22" spans="1:17" s="8" customFormat="1" ht="14.25" customHeight="1">
      <c r="A22" s="27">
        <v>42064</v>
      </c>
      <c r="B22" s="25">
        <v>13</v>
      </c>
      <c r="C22" s="28">
        <v>1537.78</v>
      </c>
      <c r="D22" s="28">
        <v>0</v>
      </c>
      <c r="E22" s="28">
        <v>81.9</v>
      </c>
      <c r="F22" s="28">
        <v>1557.92</v>
      </c>
      <c r="G22" s="28">
        <v>128.25</v>
      </c>
      <c r="H22" s="29">
        <f t="shared" si="3"/>
        <v>2168.08</v>
      </c>
      <c r="I22" s="29">
        <f t="shared" si="0"/>
        <v>2228.0299999999997</v>
      </c>
      <c r="J22" s="29">
        <f t="shared" si="1"/>
        <v>2356.41</v>
      </c>
      <c r="K22" s="29">
        <f t="shared" si="2"/>
        <v>2791.6099999999997</v>
      </c>
      <c r="L22" s="29">
        <v>0</v>
      </c>
      <c r="M22" s="29">
        <v>88.73</v>
      </c>
      <c r="N22" s="23"/>
      <c r="O22" s="24"/>
      <c r="P22" s="19"/>
      <c r="Q22" s="19"/>
    </row>
    <row r="23" spans="1:17" s="8" customFormat="1" ht="14.25" customHeight="1">
      <c r="A23" s="27">
        <v>42064</v>
      </c>
      <c r="B23" s="25">
        <v>14</v>
      </c>
      <c r="C23" s="28">
        <v>1570.04</v>
      </c>
      <c r="D23" s="28">
        <v>0</v>
      </c>
      <c r="E23" s="28">
        <v>80.63</v>
      </c>
      <c r="F23" s="28">
        <v>1590.18</v>
      </c>
      <c r="G23" s="28">
        <v>130.94</v>
      </c>
      <c r="H23" s="29">
        <f t="shared" si="3"/>
        <v>2203.0299999999997</v>
      </c>
      <c r="I23" s="29">
        <f t="shared" si="0"/>
        <v>2262.98</v>
      </c>
      <c r="J23" s="29">
        <f t="shared" si="1"/>
        <v>2391.3599999999997</v>
      </c>
      <c r="K23" s="29">
        <f t="shared" si="2"/>
        <v>2826.56</v>
      </c>
      <c r="L23" s="29">
        <v>0</v>
      </c>
      <c r="M23" s="29">
        <v>87.35</v>
      </c>
      <c r="N23" s="23"/>
      <c r="O23" s="24"/>
      <c r="P23" s="19"/>
      <c r="Q23" s="19"/>
    </row>
    <row r="24" spans="1:17" s="8" customFormat="1" ht="14.25" customHeight="1">
      <c r="A24" s="27">
        <v>42064</v>
      </c>
      <c r="B24" s="25">
        <v>15</v>
      </c>
      <c r="C24" s="28">
        <v>1563.38</v>
      </c>
      <c r="D24" s="28">
        <v>0</v>
      </c>
      <c r="E24" s="28">
        <v>71.34</v>
      </c>
      <c r="F24" s="28">
        <v>1583.52</v>
      </c>
      <c r="G24" s="28">
        <v>130.39</v>
      </c>
      <c r="H24" s="29">
        <f t="shared" si="3"/>
        <v>2195.8199999999997</v>
      </c>
      <c r="I24" s="29">
        <f t="shared" si="0"/>
        <v>2255.77</v>
      </c>
      <c r="J24" s="29">
        <f t="shared" si="1"/>
        <v>2384.1499999999996</v>
      </c>
      <c r="K24" s="29">
        <f t="shared" si="2"/>
        <v>2819.35</v>
      </c>
      <c r="L24" s="29">
        <v>0</v>
      </c>
      <c r="M24" s="29">
        <v>77.29</v>
      </c>
      <c r="N24" s="23"/>
      <c r="O24" s="24"/>
      <c r="P24" s="19"/>
      <c r="Q24" s="19"/>
    </row>
    <row r="25" spans="1:17" s="8" customFormat="1" ht="14.25" customHeight="1">
      <c r="A25" s="27">
        <v>42064</v>
      </c>
      <c r="B25" s="25">
        <v>16</v>
      </c>
      <c r="C25" s="28">
        <v>1614.18</v>
      </c>
      <c r="D25" s="28">
        <v>0</v>
      </c>
      <c r="E25" s="28">
        <v>61.93</v>
      </c>
      <c r="F25" s="28">
        <v>1634.32</v>
      </c>
      <c r="G25" s="28">
        <v>134.62</v>
      </c>
      <c r="H25" s="29">
        <f t="shared" si="3"/>
        <v>2250.85</v>
      </c>
      <c r="I25" s="29">
        <f t="shared" si="0"/>
        <v>2310.8</v>
      </c>
      <c r="J25" s="29">
        <f t="shared" si="1"/>
        <v>2439.1800000000003</v>
      </c>
      <c r="K25" s="29">
        <f t="shared" si="2"/>
        <v>2874.38</v>
      </c>
      <c r="L25" s="29">
        <v>0</v>
      </c>
      <c r="M25" s="29">
        <v>67.09</v>
      </c>
      <c r="N25" s="23"/>
      <c r="O25" s="24"/>
      <c r="P25" s="19"/>
      <c r="Q25" s="19"/>
    </row>
    <row r="26" spans="1:17" s="8" customFormat="1" ht="14.25" customHeight="1">
      <c r="A26" s="27">
        <v>42064</v>
      </c>
      <c r="B26" s="25">
        <v>17</v>
      </c>
      <c r="C26" s="28">
        <v>1653.64</v>
      </c>
      <c r="D26" s="28">
        <v>59.69</v>
      </c>
      <c r="E26" s="28">
        <v>0</v>
      </c>
      <c r="F26" s="28">
        <v>1673.78</v>
      </c>
      <c r="G26" s="28">
        <v>137.91</v>
      </c>
      <c r="H26" s="29">
        <f t="shared" si="3"/>
        <v>2293.6</v>
      </c>
      <c r="I26" s="29">
        <f t="shared" si="0"/>
        <v>2353.55</v>
      </c>
      <c r="J26" s="29">
        <f t="shared" si="1"/>
        <v>2481.9300000000003</v>
      </c>
      <c r="K26" s="29">
        <f t="shared" si="2"/>
        <v>2917.13</v>
      </c>
      <c r="L26" s="29">
        <v>64.67</v>
      </c>
      <c r="M26" s="29">
        <v>0</v>
      </c>
      <c r="N26" s="23"/>
      <c r="O26" s="24"/>
      <c r="P26" s="19"/>
      <c r="Q26" s="19"/>
    </row>
    <row r="27" spans="1:17" s="8" customFormat="1" ht="14.25" customHeight="1">
      <c r="A27" s="27">
        <v>42064</v>
      </c>
      <c r="B27" s="25">
        <v>18</v>
      </c>
      <c r="C27" s="28">
        <v>1601.49</v>
      </c>
      <c r="D27" s="28">
        <v>0</v>
      </c>
      <c r="E27" s="28">
        <v>26.6</v>
      </c>
      <c r="F27" s="28">
        <v>1621.63</v>
      </c>
      <c r="G27" s="28">
        <v>133.56</v>
      </c>
      <c r="H27" s="29">
        <f t="shared" si="3"/>
        <v>2237.1</v>
      </c>
      <c r="I27" s="29">
        <f t="shared" si="0"/>
        <v>2297.0499999999997</v>
      </c>
      <c r="J27" s="29">
        <f t="shared" si="1"/>
        <v>2425.43</v>
      </c>
      <c r="K27" s="29">
        <f t="shared" si="2"/>
        <v>2860.63</v>
      </c>
      <c r="L27" s="29">
        <v>0</v>
      </c>
      <c r="M27" s="29">
        <v>28.82</v>
      </c>
      <c r="N27" s="23"/>
      <c r="O27" s="24"/>
      <c r="P27" s="19"/>
      <c r="Q27" s="19"/>
    </row>
    <row r="28" spans="1:17" s="8" customFormat="1" ht="14.25" customHeight="1">
      <c r="A28" s="27">
        <v>42064</v>
      </c>
      <c r="B28" s="25">
        <v>19</v>
      </c>
      <c r="C28" s="28">
        <v>1644.24</v>
      </c>
      <c r="D28" s="28">
        <v>0</v>
      </c>
      <c r="E28" s="28">
        <v>141.15</v>
      </c>
      <c r="F28" s="28">
        <v>1664.38</v>
      </c>
      <c r="G28" s="28">
        <v>137.13</v>
      </c>
      <c r="H28" s="29">
        <f t="shared" si="3"/>
        <v>2283.4199999999996</v>
      </c>
      <c r="I28" s="29">
        <f t="shared" si="0"/>
        <v>2343.37</v>
      </c>
      <c r="J28" s="29">
        <f t="shared" si="1"/>
        <v>2471.75</v>
      </c>
      <c r="K28" s="29">
        <f t="shared" si="2"/>
        <v>2906.95</v>
      </c>
      <c r="L28" s="29">
        <v>0</v>
      </c>
      <c r="M28" s="29">
        <v>152.92</v>
      </c>
      <c r="N28" s="23"/>
      <c r="O28" s="24"/>
      <c r="P28" s="19"/>
      <c r="Q28" s="19"/>
    </row>
    <row r="29" spans="1:17" s="8" customFormat="1" ht="14.25" customHeight="1">
      <c r="A29" s="27">
        <v>42064</v>
      </c>
      <c r="B29" s="25">
        <v>20</v>
      </c>
      <c r="C29" s="28">
        <v>1640.36</v>
      </c>
      <c r="D29" s="28">
        <v>0</v>
      </c>
      <c r="E29" s="28">
        <v>183.54</v>
      </c>
      <c r="F29" s="28">
        <v>1660.5</v>
      </c>
      <c r="G29" s="28">
        <v>136.81</v>
      </c>
      <c r="H29" s="29">
        <f t="shared" si="3"/>
        <v>2279.22</v>
      </c>
      <c r="I29" s="29">
        <f t="shared" si="0"/>
        <v>2339.1699999999996</v>
      </c>
      <c r="J29" s="29">
        <f t="shared" si="1"/>
        <v>2467.5499999999997</v>
      </c>
      <c r="K29" s="29">
        <f t="shared" si="2"/>
        <v>2902.75</v>
      </c>
      <c r="L29" s="29">
        <v>0</v>
      </c>
      <c r="M29" s="29">
        <v>198.85</v>
      </c>
      <c r="N29" s="23"/>
      <c r="O29" s="24"/>
      <c r="P29" s="19"/>
      <c r="Q29" s="19"/>
    </row>
    <row r="30" spans="1:17" s="8" customFormat="1" ht="14.25" customHeight="1">
      <c r="A30" s="27">
        <v>42064</v>
      </c>
      <c r="B30" s="25">
        <v>21</v>
      </c>
      <c r="C30" s="28">
        <v>1614.4</v>
      </c>
      <c r="D30" s="28">
        <v>0</v>
      </c>
      <c r="E30" s="28">
        <v>162.28</v>
      </c>
      <c r="F30" s="28">
        <v>1634.54</v>
      </c>
      <c r="G30" s="28">
        <v>134.64</v>
      </c>
      <c r="H30" s="29">
        <f t="shared" si="3"/>
        <v>2251.0899999999997</v>
      </c>
      <c r="I30" s="29">
        <f t="shared" si="0"/>
        <v>2311.04</v>
      </c>
      <c r="J30" s="29">
        <f t="shared" si="1"/>
        <v>2439.42</v>
      </c>
      <c r="K30" s="29">
        <f t="shared" si="2"/>
        <v>2874.62</v>
      </c>
      <c r="L30" s="29">
        <v>0</v>
      </c>
      <c r="M30" s="29">
        <v>175.81</v>
      </c>
      <c r="N30" s="23"/>
      <c r="O30" s="24"/>
      <c r="P30" s="19"/>
      <c r="Q30" s="19"/>
    </row>
    <row r="31" spans="1:17" s="8" customFormat="1" ht="14.25" customHeight="1">
      <c r="A31" s="27">
        <v>42064</v>
      </c>
      <c r="B31" s="25">
        <v>22</v>
      </c>
      <c r="C31" s="28">
        <v>1541.35</v>
      </c>
      <c r="D31" s="28">
        <v>0</v>
      </c>
      <c r="E31" s="28">
        <v>87.37</v>
      </c>
      <c r="F31" s="28">
        <v>1561.49</v>
      </c>
      <c r="G31" s="28">
        <v>128.55</v>
      </c>
      <c r="H31" s="29">
        <f t="shared" si="3"/>
        <v>2171.95</v>
      </c>
      <c r="I31" s="29">
        <f t="shared" si="0"/>
        <v>2231.8999999999996</v>
      </c>
      <c r="J31" s="29">
        <f t="shared" si="1"/>
        <v>2360.2799999999997</v>
      </c>
      <c r="K31" s="29">
        <f t="shared" si="2"/>
        <v>2795.4799999999996</v>
      </c>
      <c r="L31" s="29">
        <v>0</v>
      </c>
      <c r="M31" s="29">
        <v>94.66</v>
      </c>
      <c r="N31" s="23"/>
      <c r="O31" s="24"/>
      <c r="P31" s="19"/>
      <c r="Q31" s="19"/>
    </row>
    <row r="32" spans="1:17" s="8" customFormat="1" ht="14.25" customHeight="1">
      <c r="A32" s="27">
        <v>42064</v>
      </c>
      <c r="B32" s="25">
        <v>23</v>
      </c>
      <c r="C32" s="28">
        <v>1447.5</v>
      </c>
      <c r="D32" s="28">
        <v>0</v>
      </c>
      <c r="E32" s="28">
        <v>11.92</v>
      </c>
      <c r="F32" s="28">
        <v>1467.64</v>
      </c>
      <c r="G32" s="28">
        <v>120.72</v>
      </c>
      <c r="H32" s="29">
        <f t="shared" si="3"/>
        <v>2070.27</v>
      </c>
      <c r="I32" s="29">
        <f t="shared" si="0"/>
        <v>2130.22</v>
      </c>
      <c r="J32" s="29">
        <f t="shared" si="1"/>
        <v>2258.6</v>
      </c>
      <c r="K32" s="29">
        <f t="shared" si="2"/>
        <v>2693.8</v>
      </c>
      <c r="L32" s="29">
        <v>0</v>
      </c>
      <c r="M32" s="29">
        <v>12.91</v>
      </c>
      <c r="N32" s="23"/>
      <c r="O32" s="24"/>
      <c r="P32" s="19"/>
      <c r="Q32" s="19"/>
    </row>
    <row r="33" spans="1:17" s="8" customFormat="1" ht="14.25" customHeight="1">
      <c r="A33" s="27">
        <v>42065</v>
      </c>
      <c r="B33" s="25">
        <v>0</v>
      </c>
      <c r="C33" s="28">
        <v>1629.91</v>
      </c>
      <c r="D33" s="28">
        <v>0</v>
      </c>
      <c r="E33" s="28">
        <v>231</v>
      </c>
      <c r="F33" s="28">
        <v>1650.05</v>
      </c>
      <c r="G33" s="28">
        <v>135.93</v>
      </c>
      <c r="H33" s="29">
        <f t="shared" si="3"/>
        <v>2267.89</v>
      </c>
      <c r="I33" s="29">
        <f t="shared" si="0"/>
        <v>2327.84</v>
      </c>
      <c r="J33" s="29">
        <f t="shared" si="1"/>
        <v>2456.2200000000003</v>
      </c>
      <c r="K33" s="29">
        <f t="shared" si="2"/>
        <v>2891.42</v>
      </c>
      <c r="L33" s="29">
        <v>0</v>
      </c>
      <c r="M33" s="29">
        <v>250.27</v>
      </c>
      <c r="N33" s="23"/>
      <c r="O33" s="24"/>
      <c r="P33" s="19"/>
      <c r="Q33" s="19"/>
    </row>
    <row r="34" spans="1:17" s="8" customFormat="1" ht="14.25" customHeight="1">
      <c r="A34" s="27">
        <v>42065</v>
      </c>
      <c r="B34" s="25">
        <v>1</v>
      </c>
      <c r="C34" s="28">
        <v>1398.3</v>
      </c>
      <c r="D34" s="28">
        <v>0</v>
      </c>
      <c r="E34" s="28">
        <v>5.33</v>
      </c>
      <c r="F34" s="28">
        <v>1418.44</v>
      </c>
      <c r="G34" s="28">
        <v>116.62</v>
      </c>
      <c r="H34" s="29">
        <f t="shared" si="3"/>
        <v>2016.97</v>
      </c>
      <c r="I34" s="29">
        <f t="shared" si="0"/>
        <v>2076.92</v>
      </c>
      <c r="J34" s="29">
        <f t="shared" si="1"/>
        <v>2205.3</v>
      </c>
      <c r="K34" s="29">
        <f t="shared" si="2"/>
        <v>2640.5</v>
      </c>
      <c r="L34" s="29">
        <v>0</v>
      </c>
      <c r="M34" s="29">
        <v>5.77</v>
      </c>
      <c r="N34" s="23"/>
      <c r="O34" s="24"/>
      <c r="P34" s="19"/>
      <c r="Q34" s="19"/>
    </row>
    <row r="35" spans="1:17" s="8" customFormat="1" ht="14.25" customHeight="1">
      <c r="A35" s="27">
        <v>42065</v>
      </c>
      <c r="B35" s="25">
        <v>2</v>
      </c>
      <c r="C35" s="28">
        <v>1298.22</v>
      </c>
      <c r="D35" s="28">
        <v>0</v>
      </c>
      <c r="E35" s="28">
        <v>339.71</v>
      </c>
      <c r="F35" s="28">
        <v>1318.36</v>
      </c>
      <c r="G35" s="28">
        <v>108.27</v>
      </c>
      <c r="H35" s="29">
        <f t="shared" si="3"/>
        <v>1908.54</v>
      </c>
      <c r="I35" s="29">
        <f t="shared" si="0"/>
        <v>1968.4899999999998</v>
      </c>
      <c r="J35" s="29">
        <f t="shared" si="1"/>
        <v>2096.87</v>
      </c>
      <c r="K35" s="29">
        <f t="shared" si="2"/>
        <v>2532.0699999999997</v>
      </c>
      <c r="L35" s="29">
        <v>0</v>
      </c>
      <c r="M35" s="29">
        <v>368.04</v>
      </c>
      <c r="N35" s="23"/>
      <c r="O35" s="24"/>
      <c r="P35" s="19"/>
      <c r="Q35" s="19"/>
    </row>
    <row r="36" spans="1:17" s="8" customFormat="1" ht="14.25" customHeight="1">
      <c r="A36" s="27">
        <v>42065</v>
      </c>
      <c r="B36" s="25">
        <v>3</v>
      </c>
      <c r="C36" s="28">
        <v>1000.64</v>
      </c>
      <c r="D36" s="28">
        <v>0</v>
      </c>
      <c r="E36" s="28">
        <v>46.35</v>
      </c>
      <c r="F36" s="28">
        <v>1020.78</v>
      </c>
      <c r="G36" s="28">
        <v>83.45</v>
      </c>
      <c r="H36" s="29">
        <f t="shared" si="3"/>
        <v>1586.1399999999999</v>
      </c>
      <c r="I36" s="29">
        <f t="shared" si="0"/>
        <v>1646.0899999999997</v>
      </c>
      <c r="J36" s="29">
        <f t="shared" si="1"/>
        <v>1774.4699999999998</v>
      </c>
      <c r="K36" s="29">
        <f t="shared" si="2"/>
        <v>2209.67</v>
      </c>
      <c r="L36" s="29">
        <v>0</v>
      </c>
      <c r="M36" s="29">
        <v>50.22</v>
      </c>
      <c r="N36" s="23"/>
      <c r="O36" s="24"/>
      <c r="P36" s="19"/>
      <c r="Q36" s="19"/>
    </row>
    <row r="37" spans="1:17" s="8" customFormat="1" ht="14.25" customHeight="1">
      <c r="A37" s="27">
        <v>42065</v>
      </c>
      <c r="B37" s="25">
        <v>4</v>
      </c>
      <c r="C37" s="28">
        <v>1012.67</v>
      </c>
      <c r="D37" s="28">
        <v>0</v>
      </c>
      <c r="E37" s="28">
        <v>81.77</v>
      </c>
      <c r="F37" s="28">
        <v>1032.81</v>
      </c>
      <c r="G37" s="28">
        <v>84.46</v>
      </c>
      <c r="H37" s="29">
        <f t="shared" si="3"/>
        <v>1599.1799999999998</v>
      </c>
      <c r="I37" s="29">
        <f t="shared" si="0"/>
        <v>1659.1299999999997</v>
      </c>
      <c r="J37" s="29">
        <f t="shared" si="1"/>
        <v>1787.5099999999998</v>
      </c>
      <c r="K37" s="29">
        <f t="shared" si="2"/>
        <v>2222.71</v>
      </c>
      <c r="L37" s="29">
        <v>0</v>
      </c>
      <c r="M37" s="29">
        <v>88.59</v>
      </c>
      <c r="N37" s="23"/>
      <c r="O37" s="24"/>
      <c r="P37" s="19"/>
      <c r="Q37" s="19"/>
    </row>
    <row r="38" spans="1:17" s="8" customFormat="1" ht="14.25" customHeight="1">
      <c r="A38" s="27">
        <v>42065</v>
      </c>
      <c r="B38" s="25">
        <v>5</v>
      </c>
      <c r="C38" s="28">
        <v>1058.17</v>
      </c>
      <c r="D38" s="28">
        <v>248.39</v>
      </c>
      <c r="E38" s="28">
        <v>0</v>
      </c>
      <c r="F38" s="28">
        <v>1078.31</v>
      </c>
      <c r="G38" s="28">
        <v>88.25</v>
      </c>
      <c r="H38" s="29">
        <f t="shared" si="3"/>
        <v>1648.47</v>
      </c>
      <c r="I38" s="29">
        <f t="shared" si="0"/>
        <v>1708.42</v>
      </c>
      <c r="J38" s="29">
        <f t="shared" si="1"/>
        <v>1836.8</v>
      </c>
      <c r="K38" s="29">
        <f t="shared" si="2"/>
        <v>2272</v>
      </c>
      <c r="L38" s="29">
        <v>269.11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42065</v>
      </c>
      <c r="B39" s="25">
        <v>6</v>
      </c>
      <c r="C39" s="28">
        <v>1515.98</v>
      </c>
      <c r="D39" s="28">
        <v>0</v>
      </c>
      <c r="E39" s="28">
        <v>43.61</v>
      </c>
      <c r="F39" s="28">
        <v>1536.12</v>
      </c>
      <c r="G39" s="28">
        <v>126.43</v>
      </c>
      <c r="H39" s="29">
        <f t="shared" si="3"/>
        <v>2144.46</v>
      </c>
      <c r="I39" s="29">
        <f t="shared" si="0"/>
        <v>2204.41</v>
      </c>
      <c r="J39" s="29">
        <f t="shared" si="1"/>
        <v>2332.79</v>
      </c>
      <c r="K39" s="29">
        <f t="shared" si="2"/>
        <v>2767.99</v>
      </c>
      <c r="L39" s="29">
        <v>0</v>
      </c>
      <c r="M39" s="29">
        <v>47.25</v>
      </c>
      <c r="N39" s="23"/>
      <c r="O39" s="24"/>
      <c r="P39" s="19"/>
      <c r="Q39" s="19"/>
    </row>
    <row r="40" spans="1:17" s="8" customFormat="1" ht="14.25" customHeight="1">
      <c r="A40" s="27">
        <v>42065</v>
      </c>
      <c r="B40" s="25">
        <v>7</v>
      </c>
      <c r="C40" s="28">
        <v>1600.41</v>
      </c>
      <c r="D40" s="28">
        <v>0</v>
      </c>
      <c r="E40" s="28">
        <v>149.44</v>
      </c>
      <c r="F40" s="28">
        <v>1620.55</v>
      </c>
      <c r="G40" s="28">
        <v>133.47</v>
      </c>
      <c r="H40" s="29">
        <f t="shared" si="3"/>
        <v>2235.93</v>
      </c>
      <c r="I40" s="29">
        <f t="shared" si="0"/>
        <v>2295.88</v>
      </c>
      <c r="J40" s="29">
        <f t="shared" si="1"/>
        <v>2424.26</v>
      </c>
      <c r="K40" s="29">
        <f t="shared" si="2"/>
        <v>2859.46</v>
      </c>
      <c r="L40" s="29">
        <v>0</v>
      </c>
      <c r="M40" s="29">
        <v>161.9</v>
      </c>
      <c r="N40" s="23"/>
      <c r="O40" s="24"/>
      <c r="P40" s="19"/>
      <c r="Q40" s="19"/>
    </row>
    <row r="41" spans="1:17" s="8" customFormat="1" ht="14.25" customHeight="1">
      <c r="A41" s="27">
        <v>42065</v>
      </c>
      <c r="B41" s="25">
        <v>8</v>
      </c>
      <c r="C41" s="28">
        <v>1710.03</v>
      </c>
      <c r="D41" s="28">
        <v>0</v>
      </c>
      <c r="E41" s="28">
        <v>166.45</v>
      </c>
      <c r="F41" s="28">
        <v>1730.17</v>
      </c>
      <c r="G41" s="28">
        <v>142.62</v>
      </c>
      <c r="H41" s="29">
        <f t="shared" si="3"/>
        <v>2354.7</v>
      </c>
      <c r="I41" s="29">
        <f t="shared" si="0"/>
        <v>2414.65</v>
      </c>
      <c r="J41" s="29">
        <f t="shared" si="1"/>
        <v>2543.0299999999997</v>
      </c>
      <c r="K41" s="29">
        <f t="shared" si="2"/>
        <v>2978.23</v>
      </c>
      <c r="L41" s="29">
        <v>0</v>
      </c>
      <c r="M41" s="29">
        <v>180.33</v>
      </c>
      <c r="N41" s="23"/>
      <c r="O41" s="24"/>
      <c r="P41" s="19"/>
      <c r="Q41" s="19"/>
    </row>
    <row r="42" spans="1:17" s="8" customFormat="1" ht="14.25" customHeight="1">
      <c r="A42" s="27">
        <v>42065</v>
      </c>
      <c r="B42" s="25">
        <v>9</v>
      </c>
      <c r="C42" s="28">
        <v>1792.22</v>
      </c>
      <c r="D42" s="28">
        <v>0</v>
      </c>
      <c r="E42" s="28">
        <v>186.2</v>
      </c>
      <c r="F42" s="28">
        <v>1812.36</v>
      </c>
      <c r="G42" s="28">
        <v>149.47</v>
      </c>
      <c r="H42" s="29">
        <f t="shared" si="3"/>
        <v>2443.74</v>
      </c>
      <c r="I42" s="29">
        <f t="shared" si="0"/>
        <v>2503.69</v>
      </c>
      <c r="J42" s="29">
        <f t="shared" si="1"/>
        <v>2632.0699999999997</v>
      </c>
      <c r="K42" s="29">
        <f t="shared" si="2"/>
        <v>3067.27</v>
      </c>
      <c r="L42" s="29">
        <v>0</v>
      </c>
      <c r="M42" s="29">
        <v>201.73</v>
      </c>
      <c r="N42" s="23"/>
      <c r="O42" s="24"/>
      <c r="P42" s="19"/>
      <c r="Q42" s="19"/>
    </row>
    <row r="43" spans="1:17" s="8" customFormat="1" ht="14.25" customHeight="1">
      <c r="A43" s="27">
        <v>42065</v>
      </c>
      <c r="B43" s="25">
        <v>10</v>
      </c>
      <c r="C43" s="28">
        <v>1802.4</v>
      </c>
      <c r="D43" s="28">
        <v>0</v>
      </c>
      <c r="E43" s="28">
        <v>249.93</v>
      </c>
      <c r="F43" s="28">
        <v>1822.54</v>
      </c>
      <c r="G43" s="28">
        <v>150.32</v>
      </c>
      <c r="H43" s="29">
        <f t="shared" si="3"/>
        <v>2454.77</v>
      </c>
      <c r="I43" s="29">
        <f t="shared" si="0"/>
        <v>2514.72</v>
      </c>
      <c r="J43" s="29">
        <f t="shared" si="1"/>
        <v>2643.1</v>
      </c>
      <c r="K43" s="29">
        <f t="shared" si="2"/>
        <v>3078.3</v>
      </c>
      <c r="L43" s="29">
        <v>0</v>
      </c>
      <c r="M43" s="29">
        <v>270.77</v>
      </c>
      <c r="N43" s="23"/>
      <c r="O43" s="24"/>
      <c r="P43" s="19"/>
      <c r="Q43" s="19"/>
    </row>
    <row r="44" spans="1:17" s="8" customFormat="1" ht="14.25" customHeight="1">
      <c r="A44" s="27">
        <v>42065</v>
      </c>
      <c r="B44" s="25">
        <v>11</v>
      </c>
      <c r="C44" s="28">
        <v>1788.39</v>
      </c>
      <c r="D44" s="28">
        <v>0</v>
      </c>
      <c r="E44" s="28">
        <v>260.7</v>
      </c>
      <c r="F44" s="28">
        <v>1808.53</v>
      </c>
      <c r="G44" s="28">
        <v>149.15</v>
      </c>
      <c r="H44" s="29">
        <f t="shared" si="3"/>
        <v>2439.59</v>
      </c>
      <c r="I44" s="29">
        <f t="shared" si="0"/>
        <v>2499.54</v>
      </c>
      <c r="J44" s="29">
        <f t="shared" si="1"/>
        <v>2627.92</v>
      </c>
      <c r="K44" s="29">
        <f t="shared" si="2"/>
        <v>3063.12</v>
      </c>
      <c r="L44" s="29">
        <v>0</v>
      </c>
      <c r="M44" s="29">
        <v>282.44</v>
      </c>
      <c r="N44" s="23"/>
      <c r="O44" s="24"/>
      <c r="P44" s="19"/>
      <c r="Q44" s="19"/>
    </row>
    <row r="45" spans="1:17" s="8" customFormat="1" ht="14.25" customHeight="1">
      <c r="A45" s="27">
        <v>42065</v>
      </c>
      <c r="B45" s="25">
        <v>12</v>
      </c>
      <c r="C45" s="28">
        <v>1800.21</v>
      </c>
      <c r="D45" s="28">
        <v>0</v>
      </c>
      <c r="E45" s="28">
        <v>173.91</v>
      </c>
      <c r="F45" s="28">
        <v>1820.35</v>
      </c>
      <c r="G45" s="28">
        <v>150.14</v>
      </c>
      <c r="H45" s="29">
        <f t="shared" si="3"/>
        <v>2452.3999999999996</v>
      </c>
      <c r="I45" s="29">
        <f t="shared" si="0"/>
        <v>2512.35</v>
      </c>
      <c r="J45" s="29">
        <f t="shared" si="1"/>
        <v>2640.7299999999996</v>
      </c>
      <c r="K45" s="29">
        <f t="shared" si="2"/>
        <v>3075.93</v>
      </c>
      <c r="L45" s="29">
        <v>0</v>
      </c>
      <c r="M45" s="29">
        <v>188.41</v>
      </c>
      <c r="N45" s="23"/>
      <c r="O45" s="24"/>
      <c r="P45" s="19"/>
      <c r="Q45" s="19"/>
    </row>
    <row r="46" spans="1:17" s="8" customFormat="1" ht="14.25" customHeight="1">
      <c r="A46" s="27">
        <v>42065</v>
      </c>
      <c r="B46" s="25">
        <v>13</v>
      </c>
      <c r="C46" s="28">
        <v>1800.48</v>
      </c>
      <c r="D46" s="28">
        <v>0</v>
      </c>
      <c r="E46" s="28">
        <v>174.18</v>
      </c>
      <c r="F46" s="28">
        <v>1820.62</v>
      </c>
      <c r="G46" s="28">
        <v>150.16</v>
      </c>
      <c r="H46" s="29">
        <f t="shared" si="3"/>
        <v>2452.69</v>
      </c>
      <c r="I46" s="29">
        <f t="shared" si="0"/>
        <v>2512.64</v>
      </c>
      <c r="J46" s="29">
        <f t="shared" si="1"/>
        <v>2641.02</v>
      </c>
      <c r="K46" s="29">
        <f t="shared" si="2"/>
        <v>3076.2200000000003</v>
      </c>
      <c r="L46" s="29">
        <v>0</v>
      </c>
      <c r="M46" s="29">
        <v>188.71</v>
      </c>
      <c r="N46" s="23"/>
      <c r="O46" s="24"/>
      <c r="P46" s="19"/>
      <c r="Q46" s="19"/>
    </row>
    <row r="47" spans="1:17" s="8" customFormat="1" ht="14.25" customHeight="1">
      <c r="A47" s="27">
        <v>42065</v>
      </c>
      <c r="B47" s="25">
        <v>14</v>
      </c>
      <c r="C47" s="28">
        <v>1775.32</v>
      </c>
      <c r="D47" s="28">
        <v>48.57</v>
      </c>
      <c r="E47" s="28">
        <v>0</v>
      </c>
      <c r="F47" s="28">
        <v>1795.46</v>
      </c>
      <c r="G47" s="28">
        <v>148.06</v>
      </c>
      <c r="H47" s="29">
        <f t="shared" si="3"/>
        <v>2425.43</v>
      </c>
      <c r="I47" s="29">
        <f t="shared" si="0"/>
        <v>2485.3799999999997</v>
      </c>
      <c r="J47" s="29">
        <f t="shared" si="1"/>
        <v>2613.7599999999998</v>
      </c>
      <c r="K47" s="29">
        <f t="shared" si="2"/>
        <v>3048.96</v>
      </c>
      <c r="L47" s="29">
        <v>52.62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42065</v>
      </c>
      <c r="B48" s="25">
        <v>15</v>
      </c>
      <c r="C48" s="28">
        <v>1775.11</v>
      </c>
      <c r="D48" s="28">
        <v>0</v>
      </c>
      <c r="E48" s="28">
        <v>131.16</v>
      </c>
      <c r="F48" s="28">
        <v>1795.25</v>
      </c>
      <c r="G48" s="28">
        <v>148.04</v>
      </c>
      <c r="H48" s="29">
        <f t="shared" si="3"/>
        <v>2425.2</v>
      </c>
      <c r="I48" s="29">
        <f t="shared" si="0"/>
        <v>2485.1499999999996</v>
      </c>
      <c r="J48" s="29">
        <f t="shared" si="1"/>
        <v>2613.5299999999997</v>
      </c>
      <c r="K48" s="29">
        <f t="shared" si="2"/>
        <v>3048.7299999999996</v>
      </c>
      <c r="L48" s="29">
        <v>0</v>
      </c>
      <c r="M48" s="29">
        <v>142.1</v>
      </c>
      <c r="N48" s="23"/>
      <c r="O48" s="24"/>
      <c r="P48" s="19"/>
      <c r="Q48" s="19"/>
    </row>
    <row r="49" spans="1:17" s="8" customFormat="1" ht="14.25" customHeight="1">
      <c r="A49" s="27">
        <v>42065</v>
      </c>
      <c r="B49" s="25">
        <v>16</v>
      </c>
      <c r="C49" s="28">
        <v>1773.16</v>
      </c>
      <c r="D49" s="28">
        <v>0</v>
      </c>
      <c r="E49" s="28">
        <v>169.68</v>
      </c>
      <c r="F49" s="28">
        <v>1793.3</v>
      </c>
      <c r="G49" s="28">
        <v>147.88</v>
      </c>
      <c r="H49" s="29">
        <f t="shared" si="3"/>
        <v>2423.0899999999997</v>
      </c>
      <c r="I49" s="29">
        <f t="shared" si="0"/>
        <v>2483.04</v>
      </c>
      <c r="J49" s="29">
        <f t="shared" si="1"/>
        <v>2611.42</v>
      </c>
      <c r="K49" s="29">
        <f t="shared" si="2"/>
        <v>3046.62</v>
      </c>
      <c r="L49" s="29">
        <v>0</v>
      </c>
      <c r="M49" s="29">
        <v>183.83</v>
      </c>
      <c r="N49" s="23"/>
      <c r="O49" s="24"/>
      <c r="P49" s="19"/>
      <c r="Q49" s="19"/>
    </row>
    <row r="50" spans="1:17" s="8" customFormat="1" ht="14.25" customHeight="1">
      <c r="A50" s="27">
        <v>42065</v>
      </c>
      <c r="B50" s="25">
        <v>17</v>
      </c>
      <c r="C50" s="28">
        <v>1798.09</v>
      </c>
      <c r="D50" s="28">
        <v>0</v>
      </c>
      <c r="E50" s="28">
        <v>150.85</v>
      </c>
      <c r="F50" s="28">
        <v>1818.23</v>
      </c>
      <c r="G50" s="28">
        <v>149.96</v>
      </c>
      <c r="H50" s="29">
        <f t="shared" si="3"/>
        <v>2450.1</v>
      </c>
      <c r="I50" s="29">
        <f t="shared" si="0"/>
        <v>2510.0499999999997</v>
      </c>
      <c r="J50" s="29">
        <f t="shared" si="1"/>
        <v>2638.43</v>
      </c>
      <c r="K50" s="29">
        <f t="shared" si="2"/>
        <v>3073.63</v>
      </c>
      <c r="L50" s="29">
        <v>0</v>
      </c>
      <c r="M50" s="29">
        <v>163.43</v>
      </c>
      <c r="N50" s="23"/>
      <c r="O50" s="24"/>
      <c r="P50" s="19"/>
      <c r="Q50" s="19"/>
    </row>
    <row r="51" spans="1:17" s="8" customFormat="1" ht="14.25" customHeight="1">
      <c r="A51" s="27">
        <v>42065</v>
      </c>
      <c r="B51" s="25">
        <v>18</v>
      </c>
      <c r="C51" s="28">
        <v>1664.29</v>
      </c>
      <c r="D51" s="28">
        <v>0</v>
      </c>
      <c r="E51" s="28">
        <v>9.65</v>
      </c>
      <c r="F51" s="28">
        <v>1684.43</v>
      </c>
      <c r="G51" s="28">
        <v>138.8</v>
      </c>
      <c r="H51" s="29">
        <f t="shared" si="3"/>
        <v>2305.14</v>
      </c>
      <c r="I51" s="29">
        <f t="shared" si="0"/>
        <v>2365.0899999999997</v>
      </c>
      <c r="J51" s="29">
        <f t="shared" si="1"/>
        <v>2493.47</v>
      </c>
      <c r="K51" s="29">
        <f t="shared" si="2"/>
        <v>2928.67</v>
      </c>
      <c r="L51" s="29">
        <v>0</v>
      </c>
      <c r="M51" s="29">
        <v>10.45</v>
      </c>
      <c r="N51" s="23"/>
      <c r="O51" s="24"/>
      <c r="P51" s="19"/>
      <c r="Q51" s="19"/>
    </row>
    <row r="52" spans="1:17" s="8" customFormat="1" ht="14.25" customHeight="1">
      <c r="A52" s="27">
        <v>42065</v>
      </c>
      <c r="B52" s="25">
        <v>19</v>
      </c>
      <c r="C52" s="28">
        <v>1692.69</v>
      </c>
      <c r="D52" s="28">
        <v>0</v>
      </c>
      <c r="E52" s="28">
        <v>16.72</v>
      </c>
      <c r="F52" s="28">
        <v>1712.83</v>
      </c>
      <c r="G52" s="28">
        <v>141.17</v>
      </c>
      <c r="H52" s="29">
        <f t="shared" si="3"/>
        <v>2335.91</v>
      </c>
      <c r="I52" s="29">
        <f t="shared" si="0"/>
        <v>2395.86</v>
      </c>
      <c r="J52" s="29">
        <f t="shared" si="1"/>
        <v>2524.24</v>
      </c>
      <c r="K52" s="29">
        <f t="shared" si="2"/>
        <v>2959.44</v>
      </c>
      <c r="L52" s="29">
        <v>0</v>
      </c>
      <c r="M52" s="29">
        <v>18.11</v>
      </c>
      <c r="N52" s="23"/>
      <c r="O52" s="24"/>
      <c r="P52" s="19"/>
      <c r="Q52" s="19"/>
    </row>
    <row r="53" spans="1:17" s="8" customFormat="1" ht="14.25" customHeight="1">
      <c r="A53" s="27">
        <v>42065</v>
      </c>
      <c r="B53" s="25">
        <v>20</v>
      </c>
      <c r="C53" s="28">
        <v>1679.96</v>
      </c>
      <c r="D53" s="28">
        <v>0</v>
      </c>
      <c r="E53" s="28">
        <v>118.75</v>
      </c>
      <c r="F53" s="28">
        <v>1700.1</v>
      </c>
      <c r="G53" s="28">
        <v>140.11</v>
      </c>
      <c r="H53" s="29">
        <f t="shared" si="3"/>
        <v>2322.12</v>
      </c>
      <c r="I53" s="29">
        <f t="shared" si="0"/>
        <v>2382.07</v>
      </c>
      <c r="J53" s="29">
        <f t="shared" si="1"/>
        <v>2510.45</v>
      </c>
      <c r="K53" s="29">
        <f t="shared" si="2"/>
        <v>2945.65</v>
      </c>
      <c r="L53" s="29">
        <v>0</v>
      </c>
      <c r="M53" s="29">
        <v>128.65</v>
      </c>
      <c r="N53" s="23"/>
      <c r="O53" s="24"/>
      <c r="P53" s="19"/>
      <c r="Q53" s="19"/>
    </row>
    <row r="54" spans="1:17" s="8" customFormat="1" ht="14.25" customHeight="1">
      <c r="A54" s="27">
        <v>42065</v>
      </c>
      <c r="B54" s="25">
        <v>21</v>
      </c>
      <c r="C54" s="28">
        <v>1799.72</v>
      </c>
      <c r="D54" s="28">
        <v>0</v>
      </c>
      <c r="E54" s="28">
        <v>381.57</v>
      </c>
      <c r="F54" s="28">
        <v>1819.86</v>
      </c>
      <c r="G54" s="28">
        <v>150.1</v>
      </c>
      <c r="H54" s="29">
        <f t="shared" si="3"/>
        <v>2451.87</v>
      </c>
      <c r="I54" s="29">
        <f t="shared" si="0"/>
        <v>2511.8199999999997</v>
      </c>
      <c r="J54" s="29">
        <f t="shared" si="1"/>
        <v>2640.2</v>
      </c>
      <c r="K54" s="29">
        <f t="shared" si="2"/>
        <v>3075.3999999999996</v>
      </c>
      <c r="L54" s="29">
        <v>0</v>
      </c>
      <c r="M54" s="29">
        <v>413.39</v>
      </c>
      <c r="N54" s="23"/>
      <c r="O54" s="24"/>
      <c r="P54" s="19"/>
      <c r="Q54" s="19"/>
    </row>
    <row r="55" spans="1:17" s="8" customFormat="1" ht="14.25" customHeight="1">
      <c r="A55" s="27">
        <v>42065</v>
      </c>
      <c r="B55" s="25">
        <v>22</v>
      </c>
      <c r="C55" s="28">
        <v>1805.69</v>
      </c>
      <c r="D55" s="28">
        <v>0</v>
      </c>
      <c r="E55" s="28">
        <v>321.09</v>
      </c>
      <c r="F55" s="28">
        <v>1825.83</v>
      </c>
      <c r="G55" s="28">
        <v>150.59</v>
      </c>
      <c r="H55" s="29">
        <f t="shared" si="3"/>
        <v>2458.33</v>
      </c>
      <c r="I55" s="29">
        <f t="shared" si="0"/>
        <v>2518.2799999999997</v>
      </c>
      <c r="J55" s="29">
        <f t="shared" si="1"/>
        <v>2646.66</v>
      </c>
      <c r="K55" s="29">
        <f t="shared" si="2"/>
        <v>3081.8599999999997</v>
      </c>
      <c r="L55" s="29">
        <v>0</v>
      </c>
      <c r="M55" s="29">
        <v>347.87</v>
      </c>
      <c r="N55" s="23"/>
      <c r="O55" s="24"/>
      <c r="P55" s="19"/>
      <c r="Q55" s="19"/>
    </row>
    <row r="56" spans="1:17" s="8" customFormat="1" ht="14.25" customHeight="1">
      <c r="A56" s="27">
        <v>42065</v>
      </c>
      <c r="B56" s="25">
        <v>23</v>
      </c>
      <c r="C56" s="28">
        <v>1575.38</v>
      </c>
      <c r="D56" s="28">
        <v>0</v>
      </c>
      <c r="E56" s="28">
        <v>155.37</v>
      </c>
      <c r="F56" s="28">
        <v>1595.52</v>
      </c>
      <c r="G56" s="28">
        <v>131.39</v>
      </c>
      <c r="H56" s="29">
        <f t="shared" si="3"/>
        <v>2208.8199999999997</v>
      </c>
      <c r="I56" s="29">
        <f t="shared" si="0"/>
        <v>2268.77</v>
      </c>
      <c r="J56" s="29">
        <f t="shared" si="1"/>
        <v>2397.1499999999996</v>
      </c>
      <c r="K56" s="29">
        <f t="shared" si="2"/>
        <v>2832.35</v>
      </c>
      <c r="L56" s="29">
        <v>0</v>
      </c>
      <c r="M56" s="29">
        <v>168.33</v>
      </c>
      <c r="N56" s="23"/>
      <c r="O56" s="24"/>
      <c r="P56" s="19"/>
      <c r="Q56" s="19"/>
    </row>
    <row r="57" spans="1:17" s="8" customFormat="1" ht="14.25" customHeight="1">
      <c r="A57" s="27">
        <v>42066</v>
      </c>
      <c r="B57" s="25">
        <v>0</v>
      </c>
      <c r="C57" s="28">
        <v>1412.66</v>
      </c>
      <c r="D57" s="28">
        <v>0</v>
      </c>
      <c r="E57" s="28">
        <v>1492.71</v>
      </c>
      <c r="F57" s="28">
        <v>1432.8</v>
      </c>
      <c r="G57" s="28">
        <v>117.82</v>
      </c>
      <c r="H57" s="29">
        <f t="shared" si="3"/>
        <v>2032.53</v>
      </c>
      <c r="I57" s="29">
        <f t="shared" si="0"/>
        <v>2092.48</v>
      </c>
      <c r="J57" s="29">
        <f t="shared" si="1"/>
        <v>2220.8599999999997</v>
      </c>
      <c r="K57" s="29">
        <f t="shared" si="2"/>
        <v>2656.06</v>
      </c>
      <c r="L57" s="29">
        <v>0</v>
      </c>
      <c r="M57" s="29">
        <v>1617.2</v>
      </c>
      <c r="N57" s="23"/>
      <c r="O57" s="24"/>
      <c r="P57" s="19"/>
      <c r="Q57" s="19"/>
    </row>
    <row r="58" spans="1:17" s="8" customFormat="1" ht="14.25" customHeight="1">
      <c r="A58" s="27">
        <v>42066</v>
      </c>
      <c r="B58" s="25">
        <v>1</v>
      </c>
      <c r="C58" s="28">
        <v>1021.84</v>
      </c>
      <c r="D58" s="28">
        <v>0</v>
      </c>
      <c r="E58" s="28">
        <v>670.08</v>
      </c>
      <c r="F58" s="28">
        <v>1041.98</v>
      </c>
      <c r="G58" s="28">
        <v>85.22</v>
      </c>
      <c r="H58" s="29">
        <f t="shared" si="3"/>
        <v>1609.11</v>
      </c>
      <c r="I58" s="29">
        <f t="shared" si="0"/>
        <v>1669.06</v>
      </c>
      <c r="J58" s="29">
        <f t="shared" si="1"/>
        <v>1797.4399999999998</v>
      </c>
      <c r="K58" s="29">
        <f t="shared" si="2"/>
        <v>2232.64</v>
      </c>
      <c r="L58" s="29">
        <v>0</v>
      </c>
      <c r="M58" s="29">
        <v>725.96</v>
      </c>
      <c r="N58" s="23"/>
      <c r="O58" s="24"/>
      <c r="P58" s="19"/>
      <c r="Q58" s="19"/>
    </row>
    <row r="59" spans="1:17" s="8" customFormat="1" ht="14.25" customHeight="1">
      <c r="A59" s="27">
        <v>42066</v>
      </c>
      <c r="B59" s="25">
        <v>2</v>
      </c>
      <c r="C59" s="28">
        <v>1024.82</v>
      </c>
      <c r="D59" s="28">
        <v>0</v>
      </c>
      <c r="E59" s="28">
        <v>87.63</v>
      </c>
      <c r="F59" s="28">
        <v>1044.96</v>
      </c>
      <c r="G59" s="28">
        <v>85.47</v>
      </c>
      <c r="H59" s="29">
        <f t="shared" si="3"/>
        <v>1612.34</v>
      </c>
      <c r="I59" s="29">
        <f t="shared" si="0"/>
        <v>1672.29</v>
      </c>
      <c r="J59" s="29">
        <f t="shared" si="1"/>
        <v>1800.6699999999998</v>
      </c>
      <c r="K59" s="29">
        <f t="shared" si="2"/>
        <v>2235.87</v>
      </c>
      <c r="L59" s="29">
        <v>0</v>
      </c>
      <c r="M59" s="29">
        <v>94.94</v>
      </c>
      <c r="N59" s="23"/>
      <c r="O59" s="24"/>
      <c r="P59" s="19"/>
      <c r="Q59" s="19"/>
    </row>
    <row r="60" spans="1:17" s="8" customFormat="1" ht="14.25" customHeight="1">
      <c r="A60" s="27">
        <v>42066</v>
      </c>
      <c r="B60" s="25">
        <v>3</v>
      </c>
      <c r="C60" s="28">
        <v>1017.89</v>
      </c>
      <c r="D60" s="28">
        <v>0</v>
      </c>
      <c r="E60" s="28">
        <v>87.66</v>
      </c>
      <c r="F60" s="28">
        <v>1038.03</v>
      </c>
      <c r="G60" s="28">
        <v>84.89</v>
      </c>
      <c r="H60" s="29">
        <f t="shared" si="3"/>
        <v>1604.83</v>
      </c>
      <c r="I60" s="29">
        <f t="shared" si="0"/>
        <v>1664.7799999999997</v>
      </c>
      <c r="J60" s="29">
        <f t="shared" si="1"/>
        <v>1793.1599999999999</v>
      </c>
      <c r="K60" s="29">
        <f t="shared" si="2"/>
        <v>2228.3599999999997</v>
      </c>
      <c r="L60" s="29">
        <v>0</v>
      </c>
      <c r="M60" s="29">
        <v>94.97</v>
      </c>
      <c r="N60" s="23"/>
      <c r="O60" s="24"/>
      <c r="P60" s="19"/>
      <c r="Q60" s="19"/>
    </row>
    <row r="61" spans="1:17" s="8" customFormat="1" ht="14.25" customHeight="1">
      <c r="A61" s="27">
        <v>42066</v>
      </c>
      <c r="B61" s="25">
        <v>4</v>
      </c>
      <c r="C61" s="28">
        <v>1072.83</v>
      </c>
      <c r="D61" s="28">
        <v>0</v>
      </c>
      <c r="E61" s="28">
        <v>172.99</v>
      </c>
      <c r="F61" s="28">
        <v>1092.97</v>
      </c>
      <c r="G61" s="28">
        <v>89.47</v>
      </c>
      <c r="H61" s="29">
        <f t="shared" si="3"/>
        <v>1664.35</v>
      </c>
      <c r="I61" s="29">
        <f t="shared" si="0"/>
        <v>1724.2999999999997</v>
      </c>
      <c r="J61" s="29">
        <f t="shared" si="1"/>
        <v>1852.6799999999998</v>
      </c>
      <c r="K61" s="29">
        <f t="shared" si="2"/>
        <v>2287.88</v>
      </c>
      <c r="L61" s="29">
        <v>0</v>
      </c>
      <c r="M61" s="29">
        <v>187.42</v>
      </c>
      <c r="N61" s="23"/>
      <c r="O61" s="24"/>
      <c r="P61" s="19"/>
      <c r="Q61" s="19"/>
    </row>
    <row r="62" spans="1:17" s="8" customFormat="1" ht="14.25" customHeight="1">
      <c r="A62" s="27">
        <v>42066</v>
      </c>
      <c r="B62" s="25">
        <v>5</v>
      </c>
      <c r="C62" s="28">
        <v>1080.07</v>
      </c>
      <c r="D62" s="28">
        <v>211.16</v>
      </c>
      <c r="E62" s="28">
        <v>0</v>
      </c>
      <c r="F62" s="28">
        <v>1100.21</v>
      </c>
      <c r="G62" s="28">
        <v>90.08</v>
      </c>
      <c r="H62" s="29">
        <f t="shared" si="3"/>
        <v>1672.1999999999998</v>
      </c>
      <c r="I62" s="29">
        <f t="shared" si="0"/>
        <v>1732.1499999999996</v>
      </c>
      <c r="J62" s="29">
        <f t="shared" si="1"/>
        <v>1860.5299999999997</v>
      </c>
      <c r="K62" s="29">
        <f t="shared" si="2"/>
        <v>2295.7299999999996</v>
      </c>
      <c r="L62" s="29">
        <v>228.77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42066</v>
      </c>
      <c r="B63" s="25">
        <v>6</v>
      </c>
      <c r="C63" s="28">
        <v>1554.52</v>
      </c>
      <c r="D63" s="28">
        <v>0</v>
      </c>
      <c r="E63" s="28">
        <v>373.92</v>
      </c>
      <c r="F63" s="28">
        <v>1574.66</v>
      </c>
      <c r="G63" s="28">
        <v>129.65</v>
      </c>
      <c r="H63" s="29">
        <f t="shared" si="3"/>
        <v>2186.22</v>
      </c>
      <c r="I63" s="29">
        <f t="shared" si="0"/>
        <v>2246.17</v>
      </c>
      <c r="J63" s="29">
        <f t="shared" si="1"/>
        <v>2374.55</v>
      </c>
      <c r="K63" s="29">
        <f t="shared" si="2"/>
        <v>2809.75</v>
      </c>
      <c r="L63" s="29">
        <v>0</v>
      </c>
      <c r="M63" s="29">
        <v>405.1</v>
      </c>
      <c r="N63" s="23"/>
      <c r="O63" s="24"/>
      <c r="P63" s="19"/>
      <c r="Q63" s="19"/>
    </row>
    <row r="64" spans="1:17" s="8" customFormat="1" ht="14.25" customHeight="1">
      <c r="A64" s="27">
        <v>42066</v>
      </c>
      <c r="B64" s="25">
        <v>7</v>
      </c>
      <c r="C64" s="28">
        <v>1668.25</v>
      </c>
      <c r="D64" s="28">
        <v>0</v>
      </c>
      <c r="E64" s="28">
        <v>80.74</v>
      </c>
      <c r="F64" s="28">
        <v>1688.39</v>
      </c>
      <c r="G64" s="28">
        <v>139.13</v>
      </c>
      <c r="H64" s="29">
        <f t="shared" si="3"/>
        <v>2309.43</v>
      </c>
      <c r="I64" s="29">
        <f t="shared" si="0"/>
        <v>2369.38</v>
      </c>
      <c r="J64" s="29">
        <f t="shared" si="1"/>
        <v>2497.76</v>
      </c>
      <c r="K64" s="29">
        <f t="shared" si="2"/>
        <v>2932.96</v>
      </c>
      <c r="L64" s="29">
        <v>0</v>
      </c>
      <c r="M64" s="29">
        <v>87.47</v>
      </c>
      <c r="N64" s="23"/>
      <c r="O64" s="24"/>
      <c r="P64" s="19"/>
      <c r="Q64" s="19"/>
    </row>
    <row r="65" spans="1:17" s="8" customFormat="1" ht="14.25" customHeight="1">
      <c r="A65" s="27">
        <v>42066</v>
      </c>
      <c r="B65" s="25">
        <v>8</v>
      </c>
      <c r="C65" s="28">
        <v>1768.6</v>
      </c>
      <c r="D65" s="28">
        <v>0</v>
      </c>
      <c r="E65" s="28">
        <v>160.16</v>
      </c>
      <c r="F65" s="28">
        <v>1788.74</v>
      </c>
      <c r="G65" s="28">
        <v>147.5</v>
      </c>
      <c r="H65" s="29">
        <f t="shared" si="3"/>
        <v>2418.1499999999996</v>
      </c>
      <c r="I65" s="29">
        <f t="shared" si="0"/>
        <v>2478.1</v>
      </c>
      <c r="J65" s="29">
        <f t="shared" si="1"/>
        <v>2606.4799999999996</v>
      </c>
      <c r="K65" s="29">
        <f t="shared" si="2"/>
        <v>3041.68</v>
      </c>
      <c r="L65" s="29">
        <v>0</v>
      </c>
      <c r="M65" s="29">
        <v>173.52</v>
      </c>
      <c r="N65" s="23"/>
      <c r="O65" s="24"/>
      <c r="P65" s="19"/>
      <c r="Q65" s="19"/>
    </row>
    <row r="66" spans="1:17" s="8" customFormat="1" ht="14.25" customHeight="1">
      <c r="A66" s="27">
        <v>42066</v>
      </c>
      <c r="B66" s="25">
        <v>9</v>
      </c>
      <c r="C66" s="28">
        <v>1784.46</v>
      </c>
      <c r="D66" s="28">
        <v>0</v>
      </c>
      <c r="E66" s="28">
        <v>122.87</v>
      </c>
      <c r="F66" s="28">
        <v>1804.6</v>
      </c>
      <c r="G66" s="28">
        <v>148.82</v>
      </c>
      <c r="H66" s="29">
        <f t="shared" si="3"/>
        <v>2435.33</v>
      </c>
      <c r="I66" s="29">
        <f t="shared" si="0"/>
        <v>2495.2799999999997</v>
      </c>
      <c r="J66" s="29">
        <f t="shared" si="1"/>
        <v>2623.66</v>
      </c>
      <c r="K66" s="29">
        <f t="shared" si="2"/>
        <v>3058.8599999999997</v>
      </c>
      <c r="L66" s="29">
        <v>0</v>
      </c>
      <c r="M66" s="29">
        <v>133.12</v>
      </c>
      <c r="N66" s="23"/>
      <c r="O66" s="24"/>
      <c r="P66" s="19"/>
      <c r="Q66" s="19"/>
    </row>
    <row r="67" spans="1:17" s="8" customFormat="1" ht="14.25" customHeight="1">
      <c r="A67" s="27">
        <v>42066</v>
      </c>
      <c r="B67" s="25">
        <v>10</v>
      </c>
      <c r="C67" s="28">
        <v>1798.46</v>
      </c>
      <c r="D67" s="28">
        <v>0</v>
      </c>
      <c r="E67" s="28">
        <v>151.43</v>
      </c>
      <c r="F67" s="28">
        <v>1818.6</v>
      </c>
      <c r="G67" s="28">
        <v>149.99</v>
      </c>
      <c r="H67" s="29">
        <f t="shared" si="3"/>
        <v>2450.5</v>
      </c>
      <c r="I67" s="29">
        <f t="shared" si="0"/>
        <v>2510.45</v>
      </c>
      <c r="J67" s="29">
        <f t="shared" si="1"/>
        <v>2638.83</v>
      </c>
      <c r="K67" s="29">
        <f t="shared" si="2"/>
        <v>3074.0299999999997</v>
      </c>
      <c r="L67" s="29">
        <v>0</v>
      </c>
      <c r="M67" s="29">
        <v>164.06</v>
      </c>
      <c r="N67" s="23"/>
      <c r="O67" s="24"/>
      <c r="P67" s="19"/>
      <c r="Q67" s="19"/>
    </row>
    <row r="68" spans="1:17" s="8" customFormat="1" ht="14.25" customHeight="1">
      <c r="A68" s="27">
        <v>42066</v>
      </c>
      <c r="B68" s="25">
        <v>11</v>
      </c>
      <c r="C68" s="28">
        <v>1775.52</v>
      </c>
      <c r="D68" s="28">
        <v>0</v>
      </c>
      <c r="E68" s="28">
        <v>124.81</v>
      </c>
      <c r="F68" s="28">
        <v>1795.66</v>
      </c>
      <c r="G68" s="28">
        <v>148.08</v>
      </c>
      <c r="H68" s="29">
        <f t="shared" si="3"/>
        <v>2425.6499999999996</v>
      </c>
      <c r="I68" s="29">
        <f t="shared" si="0"/>
        <v>2485.6</v>
      </c>
      <c r="J68" s="29">
        <f t="shared" si="1"/>
        <v>2613.9799999999996</v>
      </c>
      <c r="K68" s="29">
        <f t="shared" si="2"/>
        <v>3049.18</v>
      </c>
      <c r="L68" s="29">
        <v>0</v>
      </c>
      <c r="M68" s="29">
        <v>135.22</v>
      </c>
      <c r="N68" s="23"/>
      <c r="O68" s="24"/>
      <c r="P68" s="19"/>
      <c r="Q68" s="19"/>
    </row>
    <row r="69" spans="1:17" s="8" customFormat="1" ht="14.25" customHeight="1">
      <c r="A69" s="27">
        <v>42066</v>
      </c>
      <c r="B69" s="25">
        <v>12</v>
      </c>
      <c r="C69" s="28">
        <v>1798.34</v>
      </c>
      <c r="D69" s="28">
        <v>0</v>
      </c>
      <c r="E69" s="28">
        <v>163.68</v>
      </c>
      <c r="F69" s="28">
        <v>1818.48</v>
      </c>
      <c r="G69" s="28">
        <v>149.98</v>
      </c>
      <c r="H69" s="29">
        <f t="shared" si="3"/>
        <v>2450.37</v>
      </c>
      <c r="I69" s="29">
        <f t="shared" si="0"/>
        <v>2510.3199999999997</v>
      </c>
      <c r="J69" s="29">
        <f t="shared" si="1"/>
        <v>2638.7</v>
      </c>
      <c r="K69" s="29">
        <f t="shared" si="2"/>
        <v>3073.8999999999996</v>
      </c>
      <c r="L69" s="29">
        <v>0</v>
      </c>
      <c r="M69" s="29">
        <v>177.33</v>
      </c>
      <c r="N69" s="23"/>
      <c r="O69" s="24"/>
      <c r="P69" s="19"/>
      <c r="Q69" s="19"/>
    </row>
    <row r="70" spans="1:17" s="8" customFormat="1" ht="14.25" customHeight="1">
      <c r="A70" s="27">
        <v>42066</v>
      </c>
      <c r="B70" s="25">
        <v>13</v>
      </c>
      <c r="C70" s="28">
        <v>1801.68</v>
      </c>
      <c r="D70" s="28">
        <v>0</v>
      </c>
      <c r="E70" s="28">
        <v>177.48</v>
      </c>
      <c r="F70" s="28">
        <v>1821.82</v>
      </c>
      <c r="G70" s="28">
        <v>150.26</v>
      </c>
      <c r="H70" s="29">
        <f t="shared" si="3"/>
        <v>2453.99</v>
      </c>
      <c r="I70" s="29">
        <f t="shared" si="0"/>
        <v>2513.94</v>
      </c>
      <c r="J70" s="29">
        <f t="shared" si="1"/>
        <v>2642.3199999999997</v>
      </c>
      <c r="K70" s="29">
        <f t="shared" si="2"/>
        <v>3077.52</v>
      </c>
      <c r="L70" s="29">
        <v>0</v>
      </c>
      <c r="M70" s="29">
        <v>192.28</v>
      </c>
      <c r="N70" s="23"/>
      <c r="O70" s="24"/>
      <c r="P70" s="19"/>
      <c r="Q70" s="19"/>
    </row>
    <row r="71" spans="1:17" s="8" customFormat="1" ht="14.25" customHeight="1">
      <c r="A71" s="27">
        <v>42066</v>
      </c>
      <c r="B71" s="25">
        <v>14</v>
      </c>
      <c r="C71" s="28">
        <v>1784.18</v>
      </c>
      <c r="D71" s="28">
        <v>0</v>
      </c>
      <c r="E71" s="28">
        <v>140.28</v>
      </c>
      <c r="F71" s="28">
        <v>1804.32</v>
      </c>
      <c r="G71" s="28">
        <v>148.8</v>
      </c>
      <c r="H71" s="29">
        <f t="shared" si="3"/>
        <v>2435.0299999999997</v>
      </c>
      <c r="I71" s="29">
        <f t="shared" si="0"/>
        <v>2494.98</v>
      </c>
      <c r="J71" s="29">
        <f t="shared" si="1"/>
        <v>2623.3599999999997</v>
      </c>
      <c r="K71" s="29">
        <f t="shared" si="2"/>
        <v>3058.56</v>
      </c>
      <c r="L71" s="29">
        <v>0</v>
      </c>
      <c r="M71" s="29">
        <v>151.98</v>
      </c>
      <c r="N71" s="23"/>
      <c r="O71" s="24"/>
      <c r="P71" s="19"/>
      <c r="Q71" s="19"/>
    </row>
    <row r="72" spans="1:17" s="8" customFormat="1" ht="14.25" customHeight="1">
      <c r="A72" s="27">
        <v>42066</v>
      </c>
      <c r="B72" s="25">
        <v>15</v>
      </c>
      <c r="C72" s="28">
        <v>1789.16</v>
      </c>
      <c r="D72" s="28">
        <v>0</v>
      </c>
      <c r="E72" s="28">
        <v>142.55</v>
      </c>
      <c r="F72" s="28">
        <v>1809.3</v>
      </c>
      <c r="G72" s="28">
        <v>149.22</v>
      </c>
      <c r="H72" s="29">
        <f t="shared" si="3"/>
        <v>2440.43</v>
      </c>
      <c r="I72" s="29">
        <f t="shared" si="0"/>
        <v>2500.38</v>
      </c>
      <c r="J72" s="29">
        <f t="shared" si="1"/>
        <v>2628.76</v>
      </c>
      <c r="K72" s="29">
        <f t="shared" si="2"/>
        <v>3063.96</v>
      </c>
      <c r="L72" s="29">
        <v>0</v>
      </c>
      <c r="M72" s="29">
        <v>154.44</v>
      </c>
      <c r="N72" s="23"/>
      <c r="O72" s="24"/>
      <c r="P72" s="19"/>
      <c r="Q72" s="19"/>
    </row>
    <row r="73" spans="1:17" s="8" customFormat="1" ht="14.25" customHeight="1">
      <c r="A73" s="27">
        <v>42066</v>
      </c>
      <c r="B73" s="25">
        <v>16</v>
      </c>
      <c r="C73" s="28">
        <v>1808.71</v>
      </c>
      <c r="D73" s="28">
        <v>0</v>
      </c>
      <c r="E73" s="28">
        <v>313.82</v>
      </c>
      <c r="F73" s="28">
        <v>1828.85</v>
      </c>
      <c r="G73" s="28">
        <v>150.85</v>
      </c>
      <c r="H73" s="29">
        <f t="shared" si="3"/>
        <v>2461.6099999999997</v>
      </c>
      <c r="I73" s="29">
        <f aca="true" t="shared" si="4" ref="I73:I136">SUM($C73,$G73,S$4,S$6)</f>
        <v>2521.56</v>
      </c>
      <c r="J73" s="29">
        <f aca="true" t="shared" si="5" ref="J73:J136">SUM($C73,$G73,T$4,T$6)</f>
        <v>2649.9399999999996</v>
      </c>
      <c r="K73" s="29">
        <f aca="true" t="shared" si="6" ref="K73:K136">SUM($C73,$G73,U$4,U$6)</f>
        <v>3085.14</v>
      </c>
      <c r="L73" s="29">
        <v>0</v>
      </c>
      <c r="M73" s="29">
        <v>339.99</v>
      </c>
      <c r="N73" s="23"/>
      <c r="O73" s="24"/>
      <c r="P73" s="19"/>
      <c r="Q73" s="19"/>
    </row>
    <row r="74" spans="1:17" s="8" customFormat="1" ht="14.25" customHeight="1">
      <c r="A74" s="27">
        <v>42066</v>
      </c>
      <c r="B74" s="25">
        <v>17</v>
      </c>
      <c r="C74" s="28">
        <v>1784.02</v>
      </c>
      <c r="D74" s="28">
        <v>0</v>
      </c>
      <c r="E74" s="28">
        <v>176.93</v>
      </c>
      <c r="F74" s="28">
        <v>1804.16</v>
      </c>
      <c r="G74" s="28">
        <v>148.79</v>
      </c>
      <c r="H74" s="29">
        <f aca="true" t="shared" si="7" ref="H74:H137">SUM($C74,$G74,R$4,R$6)</f>
        <v>2434.8599999999997</v>
      </c>
      <c r="I74" s="29">
        <f t="shared" si="4"/>
        <v>2494.81</v>
      </c>
      <c r="J74" s="29">
        <f t="shared" si="5"/>
        <v>2623.1899999999996</v>
      </c>
      <c r="K74" s="29">
        <f t="shared" si="6"/>
        <v>3058.39</v>
      </c>
      <c r="L74" s="29">
        <v>0</v>
      </c>
      <c r="M74" s="29">
        <v>191.69</v>
      </c>
      <c r="N74" s="23"/>
      <c r="O74" s="24"/>
      <c r="P74" s="19"/>
      <c r="Q74" s="19"/>
    </row>
    <row r="75" spans="1:17" s="8" customFormat="1" ht="14.25" customHeight="1">
      <c r="A75" s="27">
        <v>42066</v>
      </c>
      <c r="B75" s="25">
        <v>18</v>
      </c>
      <c r="C75" s="28">
        <v>1882.08</v>
      </c>
      <c r="D75" s="28">
        <v>0</v>
      </c>
      <c r="E75" s="28">
        <v>232.67</v>
      </c>
      <c r="F75" s="28">
        <v>1902.22</v>
      </c>
      <c r="G75" s="28">
        <v>156.97</v>
      </c>
      <c r="H75" s="29">
        <f t="shared" si="7"/>
        <v>2541.1</v>
      </c>
      <c r="I75" s="29">
        <f t="shared" si="4"/>
        <v>2601.0499999999997</v>
      </c>
      <c r="J75" s="29">
        <f t="shared" si="5"/>
        <v>2729.43</v>
      </c>
      <c r="K75" s="29">
        <f t="shared" si="6"/>
        <v>3164.63</v>
      </c>
      <c r="L75" s="29">
        <v>0</v>
      </c>
      <c r="M75" s="29">
        <v>252.07</v>
      </c>
      <c r="N75" s="23"/>
      <c r="O75" s="24"/>
      <c r="P75" s="19"/>
      <c r="Q75" s="19"/>
    </row>
    <row r="76" spans="1:17" s="8" customFormat="1" ht="14.25" customHeight="1">
      <c r="A76" s="27">
        <v>42066</v>
      </c>
      <c r="B76" s="25">
        <v>19</v>
      </c>
      <c r="C76" s="28">
        <v>1700.52</v>
      </c>
      <c r="D76" s="28">
        <v>0</v>
      </c>
      <c r="E76" s="28">
        <v>35.21</v>
      </c>
      <c r="F76" s="28">
        <v>1720.66</v>
      </c>
      <c r="G76" s="28">
        <v>141.82</v>
      </c>
      <c r="H76" s="29">
        <f t="shared" si="7"/>
        <v>2344.39</v>
      </c>
      <c r="I76" s="29">
        <f t="shared" si="4"/>
        <v>2404.3399999999997</v>
      </c>
      <c r="J76" s="29">
        <f t="shared" si="5"/>
        <v>2532.72</v>
      </c>
      <c r="K76" s="29">
        <f t="shared" si="6"/>
        <v>2967.92</v>
      </c>
      <c r="L76" s="29">
        <v>0</v>
      </c>
      <c r="M76" s="29">
        <v>38.15</v>
      </c>
      <c r="N76" s="23"/>
      <c r="O76" s="24"/>
      <c r="P76" s="19"/>
      <c r="Q76" s="19"/>
    </row>
    <row r="77" spans="1:17" s="8" customFormat="1" ht="14.25" customHeight="1">
      <c r="A77" s="27">
        <v>42066</v>
      </c>
      <c r="B77" s="25">
        <v>20</v>
      </c>
      <c r="C77" s="28">
        <v>1681.95</v>
      </c>
      <c r="D77" s="28">
        <v>0</v>
      </c>
      <c r="E77" s="28">
        <v>29.18</v>
      </c>
      <c r="F77" s="28">
        <v>1702.09</v>
      </c>
      <c r="G77" s="28">
        <v>140.27</v>
      </c>
      <c r="H77" s="29">
        <f t="shared" si="7"/>
        <v>2324.27</v>
      </c>
      <c r="I77" s="29">
        <f t="shared" si="4"/>
        <v>2384.22</v>
      </c>
      <c r="J77" s="29">
        <f t="shared" si="5"/>
        <v>2512.6</v>
      </c>
      <c r="K77" s="29">
        <f t="shared" si="6"/>
        <v>2947.8</v>
      </c>
      <c r="L77" s="29">
        <v>0</v>
      </c>
      <c r="M77" s="29">
        <v>31.61</v>
      </c>
      <c r="N77" s="23"/>
      <c r="O77" s="24"/>
      <c r="P77" s="19"/>
      <c r="Q77" s="19"/>
    </row>
    <row r="78" spans="1:17" s="8" customFormat="1" ht="14.25" customHeight="1">
      <c r="A78" s="27">
        <v>42066</v>
      </c>
      <c r="B78" s="25">
        <v>21</v>
      </c>
      <c r="C78" s="28">
        <v>1791.55</v>
      </c>
      <c r="D78" s="28">
        <v>0</v>
      </c>
      <c r="E78" s="28">
        <v>370.61</v>
      </c>
      <c r="F78" s="28">
        <v>1811.69</v>
      </c>
      <c r="G78" s="28">
        <v>149.42</v>
      </c>
      <c r="H78" s="29">
        <f t="shared" si="7"/>
        <v>2443.02</v>
      </c>
      <c r="I78" s="29">
        <f t="shared" si="4"/>
        <v>2502.97</v>
      </c>
      <c r="J78" s="29">
        <f t="shared" si="5"/>
        <v>2631.35</v>
      </c>
      <c r="K78" s="29">
        <f t="shared" si="6"/>
        <v>3066.55</v>
      </c>
      <c r="L78" s="29">
        <v>0</v>
      </c>
      <c r="M78" s="29">
        <v>401.52</v>
      </c>
      <c r="N78" s="23"/>
      <c r="O78" s="24"/>
      <c r="P78" s="19"/>
      <c r="Q78" s="19"/>
    </row>
    <row r="79" spans="1:17" s="8" customFormat="1" ht="14.25" customHeight="1">
      <c r="A79" s="27">
        <v>42066</v>
      </c>
      <c r="B79" s="25">
        <v>22</v>
      </c>
      <c r="C79" s="28">
        <v>1805.2</v>
      </c>
      <c r="D79" s="28">
        <v>0</v>
      </c>
      <c r="E79" s="28">
        <v>584.21</v>
      </c>
      <c r="F79" s="28">
        <v>1825.34</v>
      </c>
      <c r="G79" s="28">
        <v>150.55</v>
      </c>
      <c r="H79" s="29">
        <f t="shared" si="7"/>
        <v>2457.7999999999997</v>
      </c>
      <c r="I79" s="29">
        <f t="shared" si="4"/>
        <v>2517.75</v>
      </c>
      <c r="J79" s="29">
        <f t="shared" si="5"/>
        <v>2646.13</v>
      </c>
      <c r="K79" s="29">
        <f t="shared" si="6"/>
        <v>3081.33</v>
      </c>
      <c r="L79" s="29">
        <v>0</v>
      </c>
      <c r="M79" s="29">
        <v>632.93</v>
      </c>
      <c r="N79" s="23"/>
      <c r="O79" s="24"/>
      <c r="P79" s="19"/>
      <c r="Q79" s="19"/>
    </row>
    <row r="80" spans="1:17" s="8" customFormat="1" ht="14.25" customHeight="1">
      <c r="A80" s="27">
        <v>42066</v>
      </c>
      <c r="B80" s="25">
        <v>23</v>
      </c>
      <c r="C80" s="28">
        <v>1569.32</v>
      </c>
      <c r="D80" s="28">
        <v>0</v>
      </c>
      <c r="E80" s="28">
        <v>194.17</v>
      </c>
      <c r="F80" s="28">
        <v>1589.46</v>
      </c>
      <c r="G80" s="28">
        <v>130.88</v>
      </c>
      <c r="H80" s="29">
        <f t="shared" si="7"/>
        <v>2202.2499999999995</v>
      </c>
      <c r="I80" s="29">
        <f t="shared" si="4"/>
        <v>2262.2</v>
      </c>
      <c r="J80" s="29">
        <f t="shared" si="5"/>
        <v>2390.58</v>
      </c>
      <c r="K80" s="29">
        <f t="shared" si="6"/>
        <v>2825.7799999999997</v>
      </c>
      <c r="L80" s="29">
        <v>0</v>
      </c>
      <c r="M80" s="29">
        <v>210.36</v>
      </c>
      <c r="N80" s="23"/>
      <c r="O80" s="24"/>
      <c r="P80" s="19"/>
      <c r="Q80" s="19"/>
    </row>
    <row r="81" spans="1:17" s="8" customFormat="1" ht="14.25" customHeight="1">
      <c r="A81" s="27">
        <v>42067</v>
      </c>
      <c r="B81" s="25">
        <v>0</v>
      </c>
      <c r="C81" s="28">
        <v>1350.01</v>
      </c>
      <c r="D81" s="28">
        <v>0</v>
      </c>
      <c r="E81" s="28">
        <v>354.49</v>
      </c>
      <c r="F81" s="28">
        <v>1370.15</v>
      </c>
      <c r="G81" s="28">
        <v>112.59</v>
      </c>
      <c r="H81" s="29">
        <f t="shared" si="7"/>
        <v>1964.6499999999999</v>
      </c>
      <c r="I81" s="29">
        <f t="shared" si="4"/>
        <v>2024.6</v>
      </c>
      <c r="J81" s="29">
        <f t="shared" si="5"/>
        <v>2152.9799999999996</v>
      </c>
      <c r="K81" s="29">
        <f t="shared" si="6"/>
        <v>2588.18</v>
      </c>
      <c r="L81" s="29">
        <v>0</v>
      </c>
      <c r="M81" s="29">
        <v>384.05</v>
      </c>
      <c r="N81" s="23"/>
      <c r="O81" s="24"/>
      <c r="P81" s="19"/>
      <c r="Q81" s="19"/>
    </row>
    <row r="82" spans="1:17" s="8" customFormat="1" ht="14.25" customHeight="1">
      <c r="A82" s="27">
        <v>42067</v>
      </c>
      <c r="B82" s="25">
        <v>1</v>
      </c>
      <c r="C82" s="28">
        <v>1038.64</v>
      </c>
      <c r="D82" s="28">
        <v>0</v>
      </c>
      <c r="E82" s="28">
        <v>68.51</v>
      </c>
      <c r="F82" s="28">
        <v>1058.78</v>
      </c>
      <c r="G82" s="28">
        <v>86.62</v>
      </c>
      <c r="H82" s="29">
        <f t="shared" si="7"/>
        <v>1627.3100000000002</v>
      </c>
      <c r="I82" s="29">
        <f t="shared" si="4"/>
        <v>1687.2600000000002</v>
      </c>
      <c r="J82" s="29">
        <f t="shared" si="5"/>
        <v>1815.64</v>
      </c>
      <c r="K82" s="29">
        <f t="shared" si="6"/>
        <v>2250.84</v>
      </c>
      <c r="L82" s="29">
        <v>0</v>
      </c>
      <c r="M82" s="29">
        <v>74.22</v>
      </c>
      <c r="N82" s="23"/>
      <c r="O82" s="24"/>
      <c r="P82" s="19"/>
      <c r="Q82" s="19"/>
    </row>
    <row r="83" spans="1:17" s="8" customFormat="1" ht="14.25" customHeight="1">
      <c r="A83" s="27">
        <v>42067</v>
      </c>
      <c r="B83" s="25">
        <v>2</v>
      </c>
      <c r="C83" s="28">
        <v>1006.16</v>
      </c>
      <c r="D83" s="28">
        <v>0</v>
      </c>
      <c r="E83" s="28">
        <v>26.14</v>
      </c>
      <c r="F83" s="28">
        <v>1026.3</v>
      </c>
      <c r="G83" s="28">
        <v>83.91</v>
      </c>
      <c r="H83" s="29">
        <f t="shared" si="7"/>
        <v>1592.12</v>
      </c>
      <c r="I83" s="29">
        <f t="shared" si="4"/>
        <v>1652.0699999999997</v>
      </c>
      <c r="J83" s="29">
        <f t="shared" si="5"/>
        <v>1780.4499999999998</v>
      </c>
      <c r="K83" s="29">
        <f t="shared" si="6"/>
        <v>2215.6499999999996</v>
      </c>
      <c r="L83" s="29">
        <v>0</v>
      </c>
      <c r="M83" s="29">
        <v>28.32</v>
      </c>
      <c r="N83" s="23"/>
      <c r="O83" s="24"/>
      <c r="P83" s="19"/>
      <c r="Q83" s="19"/>
    </row>
    <row r="84" spans="1:17" s="8" customFormat="1" ht="14.25" customHeight="1">
      <c r="A84" s="27">
        <v>42067</v>
      </c>
      <c r="B84" s="25">
        <v>3</v>
      </c>
      <c r="C84" s="28">
        <v>965.21</v>
      </c>
      <c r="D84" s="28">
        <v>0</v>
      </c>
      <c r="E84" s="28">
        <v>74.7</v>
      </c>
      <c r="F84" s="28">
        <v>985.35</v>
      </c>
      <c r="G84" s="28">
        <v>80.5</v>
      </c>
      <c r="H84" s="29">
        <f t="shared" si="7"/>
        <v>1547.76</v>
      </c>
      <c r="I84" s="29">
        <f t="shared" si="4"/>
        <v>1607.71</v>
      </c>
      <c r="J84" s="29">
        <f t="shared" si="5"/>
        <v>1736.09</v>
      </c>
      <c r="K84" s="29">
        <f t="shared" si="6"/>
        <v>2171.29</v>
      </c>
      <c r="L84" s="29">
        <v>0</v>
      </c>
      <c r="M84" s="29">
        <v>80.93</v>
      </c>
      <c r="N84" s="23"/>
      <c r="O84" s="24"/>
      <c r="P84" s="19"/>
      <c r="Q84" s="19"/>
    </row>
    <row r="85" spans="1:17" s="8" customFormat="1" ht="14.25" customHeight="1">
      <c r="A85" s="27">
        <v>42067</v>
      </c>
      <c r="B85" s="25">
        <v>4</v>
      </c>
      <c r="C85" s="28">
        <v>1003.31</v>
      </c>
      <c r="D85" s="28">
        <v>0</v>
      </c>
      <c r="E85" s="28">
        <v>86.05</v>
      </c>
      <c r="F85" s="28">
        <v>1023.45</v>
      </c>
      <c r="G85" s="28">
        <v>83.68</v>
      </c>
      <c r="H85" s="29">
        <f t="shared" si="7"/>
        <v>1589.04</v>
      </c>
      <c r="I85" s="29">
        <f t="shared" si="4"/>
        <v>1648.9899999999998</v>
      </c>
      <c r="J85" s="29">
        <f t="shared" si="5"/>
        <v>1777.37</v>
      </c>
      <c r="K85" s="29">
        <f t="shared" si="6"/>
        <v>2212.5699999999997</v>
      </c>
      <c r="L85" s="29">
        <v>0</v>
      </c>
      <c r="M85" s="29">
        <v>93.23</v>
      </c>
      <c r="N85" s="23"/>
      <c r="O85" s="24"/>
      <c r="P85" s="19"/>
      <c r="Q85" s="19"/>
    </row>
    <row r="86" spans="1:17" s="8" customFormat="1" ht="14.25" customHeight="1">
      <c r="A86" s="27">
        <v>42067</v>
      </c>
      <c r="B86" s="25">
        <v>5</v>
      </c>
      <c r="C86" s="28">
        <v>1108.88</v>
      </c>
      <c r="D86" s="28">
        <v>17.33</v>
      </c>
      <c r="E86" s="28">
        <v>0</v>
      </c>
      <c r="F86" s="28">
        <v>1129.02</v>
      </c>
      <c r="G86" s="28">
        <v>92.48</v>
      </c>
      <c r="H86" s="29">
        <f t="shared" si="7"/>
        <v>1703.41</v>
      </c>
      <c r="I86" s="29">
        <f t="shared" si="4"/>
        <v>1763.3600000000001</v>
      </c>
      <c r="J86" s="29">
        <f t="shared" si="5"/>
        <v>1891.74</v>
      </c>
      <c r="K86" s="29">
        <f t="shared" si="6"/>
        <v>2326.94</v>
      </c>
      <c r="L86" s="29">
        <v>18.78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42067</v>
      </c>
      <c r="B87" s="25">
        <v>6</v>
      </c>
      <c r="C87" s="28">
        <v>1620.21</v>
      </c>
      <c r="D87" s="28">
        <v>0</v>
      </c>
      <c r="E87" s="28">
        <v>318.92</v>
      </c>
      <c r="F87" s="28">
        <v>1640.35</v>
      </c>
      <c r="G87" s="28">
        <v>135.13</v>
      </c>
      <c r="H87" s="29">
        <f t="shared" si="7"/>
        <v>2257.39</v>
      </c>
      <c r="I87" s="29">
        <f t="shared" si="4"/>
        <v>2317.34</v>
      </c>
      <c r="J87" s="29">
        <f t="shared" si="5"/>
        <v>2445.7200000000003</v>
      </c>
      <c r="K87" s="29">
        <f t="shared" si="6"/>
        <v>2880.92</v>
      </c>
      <c r="L87" s="29">
        <v>0</v>
      </c>
      <c r="M87" s="29">
        <v>345.52</v>
      </c>
      <c r="N87" s="23"/>
      <c r="O87" s="24"/>
      <c r="P87" s="19"/>
      <c r="Q87" s="19"/>
    </row>
    <row r="88" spans="1:17" s="8" customFormat="1" ht="14.25" customHeight="1">
      <c r="A88" s="27">
        <v>42067</v>
      </c>
      <c r="B88" s="25">
        <v>7</v>
      </c>
      <c r="C88" s="28">
        <v>1644.46</v>
      </c>
      <c r="D88" s="28">
        <v>0</v>
      </c>
      <c r="E88" s="28">
        <v>169.48</v>
      </c>
      <c r="F88" s="28">
        <v>1664.6</v>
      </c>
      <c r="G88" s="28">
        <v>137.15</v>
      </c>
      <c r="H88" s="29">
        <f t="shared" si="7"/>
        <v>2283.66</v>
      </c>
      <c r="I88" s="29">
        <f t="shared" si="4"/>
        <v>2343.61</v>
      </c>
      <c r="J88" s="29">
        <f t="shared" si="5"/>
        <v>2471.99</v>
      </c>
      <c r="K88" s="29">
        <f t="shared" si="6"/>
        <v>2907.19</v>
      </c>
      <c r="L88" s="29">
        <v>0</v>
      </c>
      <c r="M88" s="29">
        <v>183.61</v>
      </c>
      <c r="N88" s="23"/>
      <c r="O88" s="24"/>
      <c r="P88" s="19"/>
      <c r="Q88" s="19"/>
    </row>
    <row r="89" spans="1:17" s="8" customFormat="1" ht="14.25" customHeight="1">
      <c r="A89" s="27">
        <v>42067</v>
      </c>
      <c r="B89" s="25">
        <v>8</v>
      </c>
      <c r="C89" s="28">
        <v>1798.93</v>
      </c>
      <c r="D89" s="28">
        <v>0</v>
      </c>
      <c r="E89" s="28">
        <v>201.92</v>
      </c>
      <c r="F89" s="28">
        <v>1819.07</v>
      </c>
      <c r="G89" s="28">
        <v>150.03</v>
      </c>
      <c r="H89" s="29">
        <f t="shared" si="7"/>
        <v>2451.0099999999998</v>
      </c>
      <c r="I89" s="29">
        <f t="shared" si="4"/>
        <v>2510.96</v>
      </c>
      <c r="J89" s="29">
        <f t="shared" si="5"/>
        <v>2639.34</v>
      </c>
      <c r="K89" s="29">
        <f t="shared" si="6"/>
        <v>3074.54</v>
      </c>
      <c r="L89" s="29">
        <v>0</v>
      </c>
      <c r="M89" s="29">
        <v>218.76</v>
      </c>
      <c r="N89" s="23"/>
      <c r="O89" s="24"/>
      <c r="P89" s="19"/>
      <c r="Q89" s="19"/>
    </row>
    <row r="90" spans="1:17" s="8" customFormat="1" ht="14.25" customHeight="1">
      <c r="A90" s="27">
        <v>42067</v>
      </c>
      <c r="B90" s="25">
        <v>9</v>
      </c>
      <c r="C90" s="28">
        <v>1787.09</v>
      </c>
      <c r="D90" s="28">
        <v>0</v>
      </c>
      <c r="E90" s="28">
        <v>225.36</v>
      </c>
      <c r="F90" s="28">
        <v>1807.23</v>
      </c>
      <c r="G90" s="28">
        <v>149.04</v>
      </c>
      <c r="H90" s="29">
        <f t="shared" si="7"/>
        <v>2438.18</v>
      </c>
      <c r="I90" s="29">
        <f t="shared" si="4"/>
        <v>2498.1299999999997</v>
      </c>
      <c r="J90" s="29">
        <f t="shared" si="5"/>
        <v>2626.5099999999998</v>
      </c>
      <c r="K90" s="29">
        <f t="shared" si="6"/>
        <v>3061.71</v>
      </c>
      <c r="L90" s="29">
        <v>0</v>
      </c>
      <c r="M90" s="29">
        <v>244.16</v>
      </c>
      <c r="N90" s="23"/>
      <c r="O90" s="24"/>
      <c r="P90" s="19"/>
      <c r="Q90" s="19"/>
    </row>
    <row r="91" spans="1:17" s="8" customFormat="1" ht="14.25" customHeight="1">
      <c r="A91" s="27">
        <v>42067</v>
      </c>
      <c r="B91" s="25">
        <v>10</v>
      </c>
      <c r="C91" s="28">
        <v>1811.19</v>
      </c>
      <c r="D91" s="28">
        <v>0</v>
      </c>
      <c r="E91" s="28">
        <v>259.44</v>
      </c>
      <c r="F91" s="28">
        <v>1831.33</v>
      </c>
      <c r="G91" s="28">
        <v>151.05</v>
      </c>
      <c r="H91" s="29">
        <f t="shared" si="7"/>
        <v>2464.29</v>
      </c>
      <c r="I91" s="29">
        <f t="shared" si="4"/>
        <v>2524.24</v>
      </c>
      <c r="J91" s="29">
        <f t="shared" si="5"/>
        <v>2652.62</v>
      </c>
      <c r="K91" s="29">
        <f t="shared" si="6"/>
        <v>3087.8199999999997</v>
      </c>
      <c r="L91" s="29">
        <v>0</v>
      </c>
      <c r="M91" s="29">
        <v>281.08</v>
      </c>
      <c r="N91" s="23"/>
      <c r="O91" s="24"/>
      <c r="P91" s="19"/>
      <c r="Q91" s="19"/>
    </row>
    <row r="92" spans="1:17" s="8" customFormat="1" ht="14.25" customHeight="1">
      <c r="A92" s="27">
        <v>42067</v>
      </c>
      <c r="B92" s="25">
        <v>11</v>
      </c>
      <c r="C92" s="28">
        <v>1801.99</v>
      </c>
      <c r="D92" s="28">
        <v>0</v>
      </c>
      <c r="E92" s="28">
        <v>272.23</v>
      </c>
      <c r="F92" s="28">
        <v>1822.13</v>
      </c>
      <c r="G92" s="28">
        <v>150.29</v>
      </c>
      <c r="H92" s="29">
        <f t="shared" si="7"/>
        <v>2454.33</v>
      </c>
      <c r="I92" s="29">
        <f t="shared" si="4"/>
        <v>2514.2799999999997</v>
      </c>
      <c r="J92" s="29">
        <f t="shared" si="5"/>
        <v>2642.66</v>
      </c>
      <c r="K92" s="29">
        <f t="shared" si="6"/>
        <v>3077.8599999999997</v>
      </c>
      <c r="L92" s="29">
        <v>0</v>
      </c>
      <c r="M92" s="29">
        <v>294.93</v>
      </c>
      <c r="N92" s="23"/>
      <c r="O92" s="24"/>
      <c r="P92" s="19"/>
      <c r="Q92" s="19"/>
    </row>
    <row r="93" spans="1:17" s="8" customFormat="1" ht="14.25" customHeight="1">
      <c r="A93" s="27">
        <v>42067</v>
      </c>
      <c r="B93" s="25">
        <v>12</v>
      </c>
      <c r="C93" s="28">
        <v>1633.4</v>
      </c>
      <c r="D93" s="28">
        <v>0</v>
      </c>
      <c r="E93" s="28">
        <v>119.03</v>
      </c>
      <c r="F93" s="28">
        <v>1653.54</v>
      </c>
      <c r="G93" s="28">
        <v>136.23</v>
      </c>
      <c r="H93" s="29">
        <f t="shared" si="7"/>
        <v>2271.68</v>
      </c>
      <c r="I93" s="29">
        <f t="shared" si="4"/>
        <v>2331.63</v>
      </c>
      <c r="J93" s="29">
        <f t="shared" si="5"/>
        <v>2460.01</v>
      </c>
      <c r="K93" s="29">
        <f t="shared" si="6"/>
        <v>2895.21</v>
      </c>
      <c r="L93" s="29">
        <v>0</v>
      </c>
      <c r="M93" s="29">
        <v>128.96</v>
      </c>
      <c r="N93" s="23"/>
      <c r="O93" s="24"/>
      <c r="P93" s="19"/>
      <c r="Q93" s="19"/>
    </row>
    <row r="94" spans="1:17" s="8" customFormat="1" ht="14.25" customHeight="1">
      <c r="A94" s="27">
        <v>42067</v>
      </c>
      <c r="B94" s="25">
        <v>13</v>
      </c>
      <c r="C94" s="28">
        <v>1637.03</v>
      </c>
      <c r="D94" s="28">
        <v>0</v>
      </c>
      <c r="E94" s="28">
        <v>109.45</v>
      </c>
      <c r="F94" s="28">
        <v>1657.17</v>
      </c>
      <c r="G94" s="28">
        <v>136.53</v>
      </c>
      <c r="H94" s="29">
        <f t="shared" si="7"/>
        <v>2275.6099999999997</v>
      </c>
      <c r="I94" s="29">
        <f t="shared" si="4"/>
        <v>2335.56</v>
      </c>
      <c r="J94" s="29">
        <f t="shared" si="5"/>
        <v>2463.9399999999996</v>
      </c>
      <c r="K94" s="29">
        <f t="shared" si="6"/>
        <v>2899.14</v>
      </c>
      <c r="L94" s="29">
        <v>0</v>
      </c>
      <c r="M94" s="29">
        <v>118.58</v>
      </c>
      <c r="N94" s="23"/>
      <c r="O94" s="24"/>
      <c r="P94" s="19"/>
      <c r="Q94" s="19"/>
    </row>
    <row r="95" spans="1:17" s="8" customFormat="1" ht="14.25" customHeight="1">
      <c r="A95" s="27">
        <v>42067</v>
      </c>
      <c r="B95" s="25">
        <v>14</v>
      </c>
      <c r="C95" s="28">
        <v>1630.74</v>
      </c>
      <c r="D95" s="28">
        <v>0</v>
      </c>
      <c r="E95" s="28">
        <v>146.08</v>
      </c>
      <c r="F95" s="28">
        <v>1650.88</v>
      </c>
      <c r="G95" s="28">
        <v>136</v>
      </c>
      <c r="H95" s="29">
        <f t="shared" si="7"/>
        <v>2268.79</v>
      </c>
      <c r="I95" s="29">
        <f t="shared" si="4"/>
        <v>2328.74</v>
      </c>
      <c r="J95" s="29">
        <f t="shared" si="5"/>
        <v>2457.12</v>
      </c>
      <c r="K95" s="29">
        <f t="shared" si="6"/>
        <v>2892.3199999999997</v>
      </c>
      <c r="L95" s="29">
        <v>0</v>
      </c>
      <c r="M95" s="29">
        <v>158.26</v>
      </c>
      <c r="N95" s="23"/>
      <c r="O95" s="24"/>
      <c r="P95" s="19"/>
      <c r="Q95" s="19"/>
    </row>
    <row r="96" spans="1:17" s="8" customFormat="1" ht="14.25" customHeight="1">
      <c r="A96" s="27">
        <v>42067</v>
      </c>
      <c r="B96" s="25">
        <v>15</v>
      </c>
      <c r="C96" s="28">
        <v>1625.27</v>
      </c>
      <c r="D96" s="28">
        <v>0</v>
      </c>
      <c r="E96" s="28">
        <v>135.26</v>
      </c>
      <c r="F96" s="28">
        <v>1645.41</v>
      </c>
      <c r="G96" s="28">
        <v>135.55</v>
      </c>
      <c r="H96" s="29">
        <f t="shared" si="7"/>
        <v>2262.87</v>
      </c>
      <c r="I96" s="29">
        <f t="shared" si="4"/>
        <v>2322.8199999999997</v>
      </c>
      <c r="J96" s="29">
        <f t="shared" si="5"/>
        <v>2451.2</v>
      </c>
      <c r="K96" s="29">
        <f t="shared" si="6"/>
        <v>2886.3999999999996</v>
      </c>
      <c r="L96" s="29">
        <v>0</v>
      </c>
      <c r="M96" s="29">
        <v>146.54</v>
      </c>
      <c r="N96" s="23"/>
      <c r="O96" s="24"/>
      <c r="P96" s="19"/>
      <c r="Q96" s="19"/>
    </row>
    <row r="97" spans="1:17" s="8" customFormat="1" ht="14.25" customHeight="1">
      <c r="A97" s="27">
        <v>42067</v>
      </c>
      <c r="B97" s="25">
        <v>16</v>
      </c>
      <c r="C97" s="28">
        <v>1778.51</v>
      </c>
      <c r="D97" s="28">
        <v>0</v>
      </c>
      <c r="E97" s="28">
        <v>320.33</v>
      </c>
      <c r="F97" s="28">
        <v>1798.65</v>
      </c>
      <c r="G97" s="28">
        <v>148.33</v>
      </c>
      <c r="H97" s="29">
        <f t="shared" si="7"/>
        <v>2428.89</v>
      </c>
      <c r="I97" s="29">
        <f t="shared" si="4"/>
        <v>2488.8399999999997</v>
      </c>
      <c r="J97" s="29">
        <f t="shared" si="5"/>
        <v>2617.22</v>
      </c>
      <c r="K97" s="29">
        <f t="shared" si="6"/>
        <v>3052.42</v>
      </c>
      <c r="L97" s="29">
        <v>0</v>
      </c>
      <c r="M97" s="29">
        <v>347.05</v>
      </c>
      <c r="N97" s="23"/>
      <c r="O97" s="24"/>
      <c r="P97" s="19"/>
      <c r="Q97" s="19"/>
    </row>
    <row r="98" spans="1:17" s="8" customFormat="1" ht="14.25" customHeight="1">
      <c r="A98" s="27">
        <v>42067</v>
      </c>
      <c r="B98" s="25">
        <v>17</v>
      </c>
      <c r="C98" s="28">
        <v>1773.85</v>
      </c>
      <c r="D98" s="28">
        <v>0</v>
      </c>
      <c r="E98" s="28">
        <v>292.31</v>
      </c>
      <c r="F98" s="28">
        <v>1793.99</v>
      </c>
      <c r="G98" s="28">
        <v>147.94</v>
      </c>
      <c r="H98" s="29">
        <f t="shared" si="7"/>
        <v>2423.8399999999997</v>
      </c>
      <c r="I98" s="29">
        <f t="shared" si="4"/>
        <v>2483.79</v>
      </c>
      <c r="J98" s="29">
        <f t="shared" si="5"/>
        <v>2612.17</v>
      </c>
      <c r="K98" s="29">
        <f t="shared" si="6"/>
        <v>3047.37</v>
      </c>
      <c r="L98" s="29">
        <v>0</v>
      </c>
      <c r="M98" s="29">
        <v>316.69</v>
      </c>
      <c r="N98" s="23"/>
      <c r="O98" s="24"/>
      <c r="P98" s="19"/>
      <c r="Q98" s="19"/>
    </row>
    <row r="99" spans="1:17" s="8" customFormat="1" ht="14.25" customHeight="1">
      <c r="A99" s="27">
        <v>42067</v>
      </c>
      <c r="B99" s="25">
        <v>18</v>
      </c>
      <c r="C99" s="28">
        <v>1809.09</v>
      </c>
      <c r="D99" s="28">
        <v>0</v>
      </c>
      <c r="E99" s="28">
        <v>190.3</v>
      </c>
      <c r="F99" s="28">
        <v>1829.23</v>
      </c>
      <c r="G99" s="28">
        <v>150.88</v>
      </c>
      <c r="H99" s="29">
        <f t="shared" si="7"/>
        <v>2462.0199999999995</v>
      </c>
      <c r="I99" s="29">
        <f t="shared" si="4"/>
        <v>2521.97</v>
      </c>
      <c r="J99" s="29">
        <f t="shared" si="5"/>
        <v>2650.3499999999995</v>
      </c>
      <c r="K99" s="29">
        <f t="shared" si="6"/>
        <v>3085.5499999999997</v>
      </c>
      <c r="L99" s="29">
        <v>0</v>
      </c>
      <c r="M99" s="29">
        <v>206.17</v>
      </c>
      <c r="N99" s="23"/>
      <c r="O99" s="24"/>
      <c r="P99" s="19"/>
      <c r="Q99" s="19"/>
    </row>
    <row r="100" spans="1:17" s="8" customFormat="1" ht="14.25" customHeight="1">
      <c r="A100" s="27">
        <v>42067</v>
      </c>
      <c r="B100" s="25">
        <v>19</v>
      </c>
      <c r="C100" s="28">
        <v>1686.39</v>
      </c>
      <c r="D100" s="28">
        <v>0</v>
      </c>
      <c r="E100" s="28">
        <v>57.99</v>
      </c>
      <c r="F100" s="28">
        <v>1706.53</v>
      </c>
      <c r="G100" s="28">
        <v>140.64</v>
      </c>
      <c r="H100" s="29">
        <f t="shared" si="7"/>
        <v>2329.08</v>
      </c>
      <c r="I100" s="29">
        <f t="shared" si="4"/>
        <v>2389.03</v>
      </c>
      <c r="J100" s="29">
        <f t="shared" si="5"/>
        <v>2517.41</v>
      </c>
      <c r="K100" s="29">
        <f t="shared" si="6"/>
        <v>2952.61</v>
      </c>
      <c r="L100" s="29">
        <v>0</v>
      </c>
      <c r="M100" s="29">
        <v>62.83</v>
      </c>
      <c r="N100" s="23"/>
      <c r="O100" s="24"/>
      <c r="P100" s="19"/>
      <c r="Q100" s="19"/>
    </row>
    <row r="101" spans="1:17" s="8" customFormat="1" ht="14.25" customHeight="1">
      <c r="A101" s="27">
        <v>42067</v>
      </c>
      <c r="B101" s="25">
        <v>20</v>
      </c>
      <c r="C101" s="28">
        <v>1676.81</v>
      </c>
      <c r="D101" s="28">
        <v>0</v>
      </c>
      <c r="E101" s="28">
        <v>89.38</v>
      </c>
      <c r="F101" s="28">
        <v>1696.95</v>
      </c>
      <c r="G101" s="28">
        <v>139.85</v>
      </c>
      <c r="H101" s="29">
        <f t="shared" si="7"/>
        <v>2318.7099999999996</v>
      </c>
      <c r="I101" s="29">
        <f t="shared" si="4"/>
        <v>2378.66</v>
      </c>
      <c r="J101" s="29">
        <f t="shared" si="5"/>
        <v>2507.04</v>
      </c>
      <c r="K101" s="29">
        <f t="shared" si="6"/>
        <v>2942.24</v>
      </c>
      <c r="L101" s="29">
        <v>0</v>
      </c>
      <c r="M101" s="29">
        <v>96.83</v>
      </c>
      <c r="N101" s="23"/>
      <c r="O101" s="24"/>
      <c r="P101" s="19"/>
      <c r="Q101" s="19"/>
    </row>
    <row r="102" spans="1:17" s="8" customFormat="1" ht="14.25" customHeight="1">
      <c r="A102" s="27">
        <v>42067</v>
      </c>
      <c r="B102" s="25">
        <v>21</v>
      </c>
      <c r="C102" s="28">
        <v>1636.72</v>
      </c>
      <c r="D102" s="28">
        <v>0</v>
      </c>
      <c r="E102" s="28">
        <v>198.21</v>
      </c>
      <c r="F102" s="28">
        <v>1656.86</v>
      </c>
      <c r="G102" s="28">
        <v>136.5</v>
      </c>
      <c r="H102" s="29">
        <f t="shared" si="7"/>
        <v>2275.27</v>
      </c>
      <c r="I102" s="29">
        <f t="shared" si="4"/>
        <v>2335.22</v>
      </c>
      <c r="J102" s="29">
        <f t="shared" si="5"/>
        <v>2463.6</v>
      </c>
      <c r="K102" s="29">
        <f t="shared" si="6"/>
        <v>2898.8</v>
      </c>
      <c r="L102" s="29">
        <v>0</v>
      </c>
      <c r="M102" s="29">
        <v>214.74</v>
      </c>
      <c r="N102" s="23"/>
      <c r="O102" s="24"/>
      <c r="P102" s="19"/>
      <c r="Q102" s="19"/>
    </row>
    <row r="103" spans="1:17" s="8" customFormat="1" ht="14.25" customHeight="1">
      <c r="A103" s="27">
        <v>42067</v>
      </c>
      <c r="B103" s="25">
        <v>22</v>
      </c>
      <c r="C103" s="28">
        <v>1585.74</v>
      </c>
      <c r="D103" s="28">
        <v>0</v>
      </c>
      <c r="E103" s="28">
        <v>640.11</v>
      </c>
      <c r="F103" s="28">
        <v>1605.88</v>
      </c>
      <c r="G103" s="28">
        <v>132.25</v>
      </c>
      <c r="H103" s="29">
        <f t="shared" si="7"/>
        <v>2220.04</v>
      </c>
      <c r="I103" s="29">
        <f t="shared" si="4"/>
        <v>2279.99</v>
      </c>
      <c r="J103" s="29">
        <f t="shared" si="5"/>
        <v>2408.37</v>
      </c>
      <c r="K103" s="29">
        <f t="shared" si="6"/>
        <v>2843.5699999999997</v>
      </c>
      <c r="L103" s="29">
        <v>0</v>
      </c>
      <c r="M103" s="29">
        <v>693.5</v>
      </c>
      <c r="N103" s="23"/>
      <c r="O103" s="24"/>
      <c r="P103" s="19"/>
      <c r="Q103" s="19"/>
    </row>
    <row r="104" spans="1:17" s="8" customFormat="1" ht="14.25" customHeight="1">
      <c r="A104" s="27">
        <v>42067</v>
      </c>
      <c r="B104" s="25">
        <v>23</v>
      </c>
      <c r="C104" s="28">
        <v>1442.01</v>
      </c>
      <c r="D104" s="28">
        <v>0</v>
      </c>
      <c r="E104" s="28">
        <v>517.62</v>
      </c>
      <c r="F104" s="28">
        <v>1462.15</v>
      </c>
      <c r="G104" s="28">
        <v>120.26</v>
      </c>
      <c r="H104" s="29">
        <f t="shared" si="7"/>
        <v>2064.3199999999997</v>
      </c>
      <c r="I104" s="29">
        <f t="shared" si="4"/>
        <v>2124.27</v>
      </c>
      <c r="J104" s="29">
        <f t="shared" si="5"/>
        <v>2252.6499999999996</v>
      </c>
      <c r="K104" s="29">
        <f t="shared" si="6"/>
        <v>2687.85</v>
      </c>
      <c r="L104" s="29">
        <v>0</v>
      </c>
      <c r="M104" s="29">
        <v>560.79</v>
      </c>
      <c r="N104" s="23"/>
      <c r="O104" s="24"/>
      <c r="P104" s="19"/>
      <c r="Q104" s="19"/>
    </row>
    <row r="105" spans="1:17" s="8" customFormat="1" ht="14.25" customHeight="1">
      <c r="A105" s="27">
        <v>42068</v>
      </c>
      <c r="B105" s="25">
        <v>0</v>
      </c>
      <c r="C105" s="28">
        <v>1393.79</v>
      </c>
      <c r="D105" s="28">
        <v>0</v>
      </c>
      <c r="E105" s="28">
        <v>497.03</v>
      </c>
      <c r="F105" s="28">
        <v>1413.93</v>
      </c>
      <c r="G105" s="28">
        <v>116.24</v>
      </c>
      <c r="H105" s="29">
        <f t="shared" si="7"/>
        <v>2012.08</v>
      </c>
      <c r="I105" s="29">
        <f t="shared" si="4"/>
        <v>2072.0299999999997</v>
      </c>
      <c r="J105" s="29">
        <f t="shared" si="5"/>
        <v>2200.41</v>
      </c>
      <c r="K105" s="29">
        <f t="shared" si="6"/>
        <v>2635.6099999999997</v>
      </c>
      <c r="L105" s="29">
        <v>0</v>
      </c>
      <c r="M105" s="29">
        <v>538.48</v>
      </c>
      <c r="N105" s="23"/>
      <c r="O105" s="24"/>
      <c r="P105" s="19"/>
      <c r="Q105" s="19"/>
    </row>
    <row r="106" spans="1:17" s="8" customFormat="1" ht="14.25" customHeight="1">
      <c r="A106" s="27">
        <v>42068</v>
      </c>
      <c r="B106" s="25">
        <v>1</v>
      </c>
      <c r="C106" s="28">
        <v>1336.9</v>
      </c>
      <c r="D106" s="28">
        <v>0</v>
      </c>
      <c r="E106" s="28">
        <v>364.98</v>
      </c>
      <c r="F106" s="28">
        <v>1357.04</v>
      </c>
      <c r="G106" s="28">
        <v>111.5</v>
      </c>
      <c r="H106" s="29">
        <f t="shared" si="7"/>
        <v>1950.45</v>
      </c>
      <c r="I106" s="29">
        <f t="shared" si="4"/>
        <v>2010.4</v>
      </c>
      <c r="J106" s="29">
        <f t="shared" si="5"/>
        <v>2138.7799999999997</v>
      </c>
      <c r="K106" s="29">
        <f t="shared" si="6"/>
        <v>2573.98</v>
      </c>
      <c r="L106" s="29">
        <v>0</v>
      </c>
      <c r="M106" s="29">
        <v>395.42</v>
      </c>
      <c r="N106" s="23"/>
      <c r="O106" s="24"/>
      <c r="P106" s="19"/>
      <c r="Q106" s="19"/>
    </row>
    <row r="107" spans="1:17" s="8" customFormat="1" ht="14.25" customHeight="1">
      <c r="A107" s="27">
        <v>42068</v>
      </c>
      <c r="B107" s="25">
        <v>2</v>
      </c>
      <c r="C107" s="28">
        <v>1005.44</v>
      </c>
      <c r="D107" s="28">
        <v>0</v>
      </c>
      <c r="E107" s="28">
        <v>131.06</v>
      </c>
      <c r="F107" s="28">
        <v>1025.58</v>
      </c>
      <c r="G107" s="28">
        <v>83.85</v>
      </c>
      <c r="H107" s="29">
        <f t="shared" si="7"/>
        <v>1591.34</v>
      </c>
      <c r="I107" s="29">
        <f t="shared" si="4"/>
        <v>1651.29</v>
      </c>
      <c r="J107" s="29">
        <f t="shared" si="5"/>
        <v>1779.6699999999998</v>
      </c>
      <c r="K107" s="29">
        <f t="shared" si="6"/>
        <v>2214.87</v>
      </c>
      <c r="L107" s="29">
        <v>0</v>
      </c>
      <c r="M107" s="29">
        <v>141.99</v>
      </c>
      <c r="N107" s="23"/>
      <c r="O107" s="24"/>
      <c r="P107" s="19"/>
      <c r="Q107" s="19"/>
    </row>
    <row r="108" spans="1:17" s="8" customFormat="1" ht="14.25" customHeight="1">
      <c r="A108" s="27">
        <v>42068</v>
      </c>
      <c r="B108" s="25">
        <v>3</v>
      </c>
      <c r="C108" s="28">
        <v>1018.68</v>
      </c>
      <c r="D108" s="28">
        <v>0</v>
      </c>
      <c r="E108" s="28">
        <v>147.85</v>
      </c>
      <c r="F108" s="28">
        <v>1038.82</v>
      </c>
      <c r="G108" s="28">
        <v>84.96</v>
      </c>
      <c r="H108" s="29">
        <f t="shared" si="7"/>
        <v>1605.6899999999998</v>
      </c>
      <c r="I108" s="29">
        <f t="shared" si="4"/>
        <v>1665.6399999999999</v>
      </c>
      <c r="J108" s="29">
        <f t="shared" si="5"/>
        <v>1794.0199999999998</v>
      </c>
      <c r="K108" s="29">
        <f t="shared" si="6"/>
        <v>2229.22</v>
      </c>
      <c r="L108" s="29">
        <v>0</v>
      </c>
      <c r="M108" s="29">
        <v>160.18</v>
      </c>
      <c r="N108" s="23"/>
      <c r="O108" s="24"/>
      <c r="P108" s="19"/>
      <c r="Q108" s="19"/>
    </row>
    <row r="109" spans="1:17" s="8" customFormat="1" ht="14.25" customHeight="1">
      <c r="A109" s="27">
        <v>42068</v>
      </c>
      <c r="B109" s="25">
        <v>4</v>
      </c>
      <c r="C109" s="28">
        <v>1029.49</v>
      </c>
      <c r="D109" s="28">
        <v>4.43</v>
      </c>
      <c r="E109" s="28">
        <v>0</v>
      </c>
      <c r="F109" s="28">
        <v>1049.63</v>
      </c>
      <c r="G109" s="28">
        <v>85.86</v>
      </c>
      <c r="H109" s="29">
        <f t="shared" si="7"/>
        <v>1617.3999999999999</v>
      </c>
      <c r="I109" s="29">
        <f t="shared" si="4"/>
        <v>1677.35</v>
      </c>
      <c r="J109" s="29">
        <f t="shared" si="5"/>
        <v>1805.7299999999998</v>
      </c>
      <c r="K109" s="29">
        <f t="shared" si="6"/>
        <v>2240.93</v>
      </c>
      <c r="L109" s="29">
        <v>4.8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42068</v>
      </c>
      <c r="B110" s="25">
        <v>5</v>
      </c>
      <c r="C110" s="28">
        <v>1301.02</v>
      </c>
      <c r="D110" s="28">
        <v>66.82</v>
      </c>
      <c r="E110" s="28">
        <v>0</v>
      </c>
      <c r="F110" s="28">
        <v>1321.16</v>
      </c>
      <c r="G110" s="28">
        <v>108.51</v>
      </c>
      <c r="H110" s="29">
        <f t="shared" si="7"/>
        <v>1911.58</v>
      </c>
      <c r="I110" s="29">
        <f t="shared" si="4"/>
        <v>1971.5299999999997</v>
      </c>
      <c r="J110" s="29">
        <f t="shared" si="5"/>
        <v>2099.91</v>
      </c>
      <c r="K110" s="29">
        <f t="shared" si="6"/>
        <v>2535.1099999999997</v>
      </c>
      <c r="L110" s="29">
        <v>72.39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42068</v>
      </c>
      <c r="B111" s="25">
        <v>6</v>
      </c>
      <c r="C111" s="28">
        <v>1617.81</v>
      </c>
      <c r="D111" s="28">
        <v>0</v>
      </c>
      <c r="E111" s="28">
        <v>267.43</v>
      </c>
      <c r="F111" s="28">
        <v>1637.95</v>
      </c>
      <c r="G111" s="28">
        <v>134.93</v>
      </c>
      <c r="H111" s="29">
        <f t="shared" si="7"/>
        <v>2254.79</v>
      </c>
      <c r="I111" s="29">
        <f t="shared" si="4"/>
        <v>2314.74</v>
      </c>
      <c r="J111" s="29">
        <f t="shared" si="5"/>
        <v>2443.12</v>
      </c>
      <c r="K111" s="29">
        <f t="shared" si="6"/>
        <v>2878.3199999999997</v>
      </c>
      <c r="L111" s="29">
        <v>0</v>
      </c>
      <c r="M111" s="29">
        <v>289.73</v>
      </c>
      <c r="N111" s="23"/>
      <c r="O111" s="24"/>
      <c r="P111" s="19"/>
      <c r="Q111" s="19"/>
    </row>
    <row r="112" spans="1:17" s="8" customFormat="1" ht="14.25" customHeight="1">
      <c r="A112" s="27">
        <v>42068</v>
      </c>
      <c r="B112" s="25">
        <v>7</v>
      </c>
      <c r="C112" s="28">
        <v>1746.91</v>
      </c>
      <c r="D112" s="28">
        <v>0</v>
      </c>
      <c r="E112" s="28">
        <v>296.4</v>
      </c>
      <c r="F112" s="28">
        <v>1767.05</v>
      </c>
      <c r="G112" s="28">
        <v>145.69</v>
      </c>
      <c r="H112" s="29">
        <f t="shared" si="7"/>
        <v>2394.65</v>
      </c>
      <c r="I112" s="29">
        <f t="shared" si="4"/>
        <v>2454.6</v>
      </c>
      <c r="J112" s="29">
        <f t="shared" si="5"/>
        <v>2582.98</v>
      </c>
      <c r="K112" s="29">
        <f t="shared" si="6"/>
        <v>3018.1800000000003</v>
      </c>
      <c r="L112" s="29">
        <v>0</v>
      </c>
      <c r="M112" s="29">
        <v>321.12</v>
      </c>
      <c r="N112" s="23"/>
      <c r="O112" s="24"/>
      <c r="P112" s="19"/>
      <c r="Q112" s="19"/>
    </row>
    <row r="113" spans="1:17" s="8" customFormat="1" ht="14.25" customHeight="1">
      <c r="A113" s="27">
        <v>42068</v>
      </c>
      <c r="B113" s="25">
        <v>8</v>
      </c>
      <c r="C113" s="28">
        <v>1625.27</v>
      </c>
      <c r="D113" s="28">
        <v>0</v>
      </c>
      <c r="E113" s="28">
        <v>91.41</v>
      </c>
      <c r="F113" s="28">
        <v>1645.41</v>
      </c>
      <c r="G113" s="28">
        <v>135.55</v>
      </c>
      <c r="H113" s="29">
        <f t="shared" si="7"/>
        <v>2262.87</v>
      </c>
      <c r="I113" s="29">
        <f t="shared" si="4"/>
        <v>2322.8199999999997</v>
      </c>
      <c r="J113" s="29">
        <f t="shared" si="5"/>
        <v>2451.2</v>
      </c>
      <c r="K113" s="29">
        <f t="shared" si="6"/>
        <v>2886.3999999999996</v>
      </c>
      <c r="L113" s="29">
        <v>0</v>
      </c>
      <c r="M113" s="29">
        <v>99.03</v>
      </c>
      <c r="N113" s="23"/>
      <c r="O113" s="24"/>
      <c r="P113" s="19"/>
      <c r="Q113" s="19"/>
    </row>
    <row r="114" spans="1:17" s="8" customFormat="1" ht="14.25" customHeight="1">
      <c r="A114" s="27">
        <v>42068</v>
      </c>
      <c r="B114" s="25">
        <v>9</v>
      </c>
      <c r="C114" s="28">
        <v>1798.4</v>
      </c>
      <c r="D114" s="28">
        <v>0</v>
      </c>
      <c r="E114" s="28">
        <v>260.91</v>
      </c>
      <c r="F114" s="28">
        <v>1818.54</v>
      </c>
      <c r="G114" s="28">
        <v>149.99</v>
      </c>
      <c r="H114" s="29">
        <f t="shared" si="7"/>
        <v>2450.44</v>
      </c>
      <c r="I114" s="29">
        <f t="shared" si="4"/>
        <v>2510.39</v>
      </c>
      <c r="J114" s="29">
        <f t="shared" si="5"/>
        <v>2638.77</v>
      </c>
      <c r="K114" s="29">
        <f t="shared" si="6"/>
        <v>3073.9700000000003</v>
      </c>
      <c r="L114" s="29">
        <v>0</v>
      </c>
      <c r="M114" s="29">
        <v>282.67</v>
      </c>
      <c r="N114" s="23"/>
      <c r="O114" s="24"/>
      <c r="P114" s="19"/>
      <c r="Q114" s="19"/>
    </row>
    <row r="115" spans="1:17" s="8" customFormat="1" ht="14.25" customHeight="1">
      <c r="A115" s="27">
        <v>42068</v>
      </c>
      <c r="B115" s="25">
        <v>10</v>
      </c>
      <c r="C115" s="28">
        <v>1811.28</v>
      </c>
      <c r="D115" s="28">
        <v>0</v>
      </c>
      <c r="E115" s="28">
        <v>285.44</v>
      </c>
      <c r="F115" s="28">
        <v>1831.42</v>
      </c>
      <c r="G115" s="28">
        <v>151.06</v>
      </c>
      <c r="H115" s="29">
        <f t="shared" si="7"/>
        <v>2464.39</v>
      </c>
      <c r="I115" s="29">
        <f t="shared" si="4"/>
        <v>2524.3399999999997</v>
      </c>
      <c r="J115" s="29">
        <f t="shared" si="5"/>
        <v>2652.72</v>
      </c>
      <c r="K115" s="29">
        <f t="shared" si="6"/>
        <v>3087.92</v>
      </c>
      <c r="L115" s="29">
        <v>0</v>
      </c>
      <c r="M115" s="29">
        <v>309.25</v>
      </c>
      <c r="N115" s="23"/>
      <c r="O115" s="24"/>
      <c r="P115" s="19"/>
      <c r="Q115" s="19"/>
    </row>
    <row r="116" spans="1:17" s="8" customFormat="1" ht="14.25" customHeight="1">
      <c r="A116" s="27">
        <v>42068</v>
      </c>
      <c r="B116" s="25">
        <v>11</v>
      </c>
      <c r="C116" s="28">
        <v>1654.61</v>
      </c>
      <c r="D116" s="28">
        <v>0</v>
      </c>
      <c r="E116" s="28">
        <v>120</v>
      </c>
      <c r="F116" s="28">
        <v>1674.75</v>
      </c>
      <c r="G116" s="28">
        <v>137.99</v>
      </c>
      <c r="H116" s="29">
        <f t="shared" si="7"/>
        <v>2294.6499999999996</v>
      </c>
      <c r="I116" s="29">
        <f t="shared" si="4"/>
        <v>2354.6</v>
      </c>
      <c r="J116" s="29">
        <f t="shared" si="5"/>
        <v>2482.9799999999996</v>
      </c>
      <c r="K116" s="29">
        <f t="shared" si="6"/>
        <v>2918.18</v>
      </c>
      <c r="L116" s="29">
        <v>0</v>
      </c>
      <c r="M116" s="29">
        <v>130.01</v>
      </c>
      <c r="N116" s="23"/>
      <c r="O116" s="24"/>
      <c r="P116" s="19"/>
      <c r="Q116" s="19"/>
    </row>
    <row r="117" spans="1:17" s="8" customFormat="1" ht="14.25" customHeight="1">
      <c r="A117" s="27">
        <v>42068</v>
      </c>
      <c r="B117" s="25">
        <v>12</v>
      </c>
      <c r="C117" s="28">
        <v>1638.79</v>
      </c>
      <c r="D117" s="28">
        <v>0</v>
      </c>
      <c r="E117" s="28">
        <v>23.71</v>
      </c>
      <c r="F117" s="28">
        <v>1658.93</v>
      </c>
      <c r="G117" s="28">
        <v>136.68</v>
      </c>
      <c r="H117" s="29">
        <f t="shared" si="7"/>
        <v>2277.52</v>
      </c>
      <c r="I117" s="29">
        <f t="shared" si="4"/>
        <v>2337.47</v>
      </c>
      <c r="J117" s="29">
        <f t="shared" si="5"/>
        <v>2465.85</v>
      </c>
      <c r="K117" s="29">
        <f t="shared" si="6"/>
        <v>2901.05</v>
      </c>
      <c r="L117" s="29">
        <v>0</v>
      </c>
      <c r="M117" s="29">
        <v>25.69</v>
      </c>
      <c r="N117" s="23"/>
      <c r="O117" s="24"/>
      <c r="P117" s="19"/>
      <c r="Q117" s="19"/>
    </row>
    <row r="118" spans="1:17" s="8" customFormat="1" ht="14.25" customHeight="1">
      <c r="A118" s="27">
        <v>42068</v>
      </c>
      <c r="B118" s="25">
        <v>13</v>
      </c>
      <c r="C118" s="28">
        <v>1774.38</v>
      </c>
      <c r="D118" s="28">
        <v>0</v>
      </c>
      <c r="E118" s="28">
        <v>239.15</v>
      </c>
      <c r="F118" s="28">
        <v>1794.52</v>
      </c>
      <c r="G118" s="28">
        <v>147.98</v>
      </c>
      <c r="H118" s="29">
        <f t="shared" si="7"/>
        <v>2424.41</v>
      </c>
      <c r="I118" s="29">
        <f t="shared" si="4"/>
        <v>2484.36</v>
      </c>
      <c r="J118" s="29">
        <f t="shared" si="5"/>
        <v>2612.74</v>
      </c>
      <c r="K118" s="29">
        <f t="shared" si="6"/>
        <v>3047.94</v>
      </c>
      <c r="L118" s="29">
        <v>0</v>
      </c>
      <c r="M118" s="29">
        <v>259.1</v>
      </c>
      <c r="N118" s="23"/>
      <c r="O118" s="24"/>
      <c r="P118" s="19"/>
      <c r="Q118" s="19"/>
    </row>
    <row r="119" spans="1:17" s="8" customFormat="1" ht="14.25" customHeight="1">
      <c r="A119" s="27">
        <v>42068</v>
      </c>
      <c r="B119" s="25">
        <v>14</v>
      </c>
      <c r="C119" s="28">
        <v>1771.85</v>
      </c>
      <c r="D119" s="28">
        <v>0</v>
      </c>
      <c r="E119" s="28">
        <v>242.9</v>
      </c>
      <c r="F119" s="28">
        <v>1791.99</v>
      </c>
      <c r="G119" s="28">
        <v>147.77</v>
      </c>
      <c r="H119" s="29">
        <f t="shared" si="7"/>
        <v>2421.6699999999996</v>
      </c>
      <c r="I119" s="29">
        <f t="shared" si="4"/>
        <v>2481.62</v>
      </c>
      <c r="J119" s="29">
        <f t="shared" si="5"/>
        <v>2610</v>
      </c>
      <c r="K119" s="29">
        <f t="shared" si="6"/>
        <v>3045.2</v>
      </c>
      <c r="L119" s="29">
        <v>0</v>
      </c>
      <c r="M119" s="29">
        <v>263.16</v>
      </c>
      <c r="N119" s="23"/>
      <c r="O119" s="24"/>
      <c r="P119" s="19"/>
      <c r="Q119" s="19"/>
    </row>
    <row r="120" spans="1:17" s="8" customFormat="1" ht="14.25" customHeight="1">
      <c r="A120" s="27">
        <v>42068</v>
      </c>
      <c r="B120" s="25">
        <v>15</v>
      </c>
      <c r="C120" s="28">
        <v>1623.62</v>
      </c>
      <c r="D120" s="28">
        <v>0</v>
      </c>
      <c r="E120" s="28">
        <v>93.34</v>
      </c>
      <c r="F120" s="28">
        <v>1643.76</v>
      </c>
      <c r="G120" s="28">
        <v>135.41</v>
      </c>
      <c r="H120" s="29">
        <f t="shared" si="7"/>
        <v>2261.08</v>
      </c>
      <c r="I120" s="29">
        <f t="shared" si="4"/>
        <v>2321.0299999999997</v>
      </c>
      <c r="J120" s="29">
        <f t="shared" si="5"/>
        <v>2449.41</v>
      </c>
      <c r="K120" s="29">
        <f t="shared" si="6"/>
        <v>2884.6099999999997</v>
      </c>
      <c r="L120" s="29">
        <v>0</v>
      </c>
      <c r="M120" s="29">
        <v>101.12</v>
      </c>
      <c r="N120" s="23"/>
      <c r="O120" s="24"/>
      <c r="P120" s="19"/>
      <c r="Q120" s="19"/>
    </row>
    <row r="121" spans="1:17" s="8" customFormat="1" ht="14.25" customHeight="1">
      <c r="A121" s="27">
        <v>42068</v>
      </c>
      <c r="B121" s="25">
        <v>16</v>
      </c>
      <c r="C121" s="28">
        <v>1803.37</v>
      </c>
      <c r="D121" s="28">
        <v>0</v>
      </c>
      <c r="E121" s="28">
        <v>325.57</v>
      </c>
      <c r="F121" s="28">
        <v>1823.51</v>
      </c>
      <c r="G121" s="28">
        <v>150.4</v>
      </c>
      <c r="H121" s="29">
        <f t="shared" si="7"/>
        <v>2455.8199999999997</v>
      </c>
      <c r="I121" s="29">
        <f t="shared" si="4"/>
        <v>2515.77</v>
      </c>
      <c r="J121" s="29">
        <f t="shared" si="5"/>
        <v>2644.1499999999996</v>
      </c>
      <c r="K121" s="29">
        <f t="shared" si="6"/>
        <v>3079.35</v>
      </c>
      <c r="L121" s="29">
        <v>0</v>
      </c>
      <c r="M121" s="29">
        <v>352.72</v>
      </c>
      <c r="N121" s="23"/>
      <c r="O121" s="24"/>
      <c r="P121" s="19"/>
      <c r="Q121" s="19"/>
    </row>
    <row r="122" spans="1:17" s="8" customFormat="1" ht="14.25" customHeight="1">
      <c r="A122" s="27">
        <v>42068</v>
      </c>
      <c r="B122" s="25">
        <v>17</v>
      </c>
      <c r="C122" s="28">
        <v>1633.17</v>
      </c>
      <c r="D122" s="28">
        <v>0</v>
      </c>
      <c r="E122" s="28">
        <v>108.7</v>
      </c>
      <c r="F122" s="28">
        <v>1653.31</v>
      </c>
      <c r="G122" s="28">
        <v>136.21</v>
      </c>
      <c r="H122" s="29">
        <f t="shared" si="7"/>
        <v>2271.43</v>
      </c>
      <c r="I122" s="29">
        <f t="shared" si="4"/>
        <v>2331.38</v>
      </c>
      <c r="J122" s="29">
        <f t="shared" si="5"/>
        <v>2459.76</v>
      </c>
      <c r="K122" s="29">
        <f t="shared" si="6"/>
        <v>2894.96</v>
      </c>
      <c r="L122" s="29">
        <v>0</v>
      </c>
      <c r="M122" s="29">
        <v>117.77</v>
      </c>
      <c r="N122" s="23"/>
      <c r="O122" s="24"/>
      <c r="P122" s="19"/>
      <c r="Q122" s="19"/>
    </row>
    <row r="123" spans="1:17" s="8" customFormat="1" ht="14.25" customHeight="1">
      <c r="A123" s="27">
        <v>42068</v>
      </c>
      <c r="B123" s="25">
        <v>18</v>
      </c>
      <c r="C123" s="28">
        <v>1667.64</v>
      </c>
      <c r="D123" s="28">
        <v>0</v>
      </c>
      <c r="E123" s="28">
        <v>32.88</v>
      </c>
      <c r="F123" s="28">
        <v>1687.78</v>
      </c>
      <c r="G123" s="28">
        <v>139.08</v>
      </c>
      <c r="H123" s="29">
        <f t="shared" si="7"/>
        <v>2308.77</v>
      </c>
      <c r="I123" s="29">
        <f t="shared" si="4"/>
        <v>2368.72</v>
      </c>
      <c r="J123" s="29">
        <f t="shared" si="5"/>
        <v>2497.1</v>
      </c>
      <c r="K123" s="29">
        <f t="shared" si="6"/>
        <v>2932.3</v>
      </c>
      <c r="L123" s="29">
        <v>0</v>
      </c>
      <c r="M123" s="29">
        <v>35.62</v>
      </c>
      <c r="N123" s="23"/>
      <c r="O123" s="24"/>
      <c r="P123" s="19"/>
      <c r="Q123" s="19"/>
    </row>
    <row r="124" spans="1:17" s="8" customFormat="1" ht="14.25" customHeight="1">
      <c r="A124" s="27">
        <v>42068</v>
      </c>
      <c r="B124" s="25">
        <v>19</v>
      </c>
      <c r="C124" s="28">
        <v>1674.44</v>
      </c>
      <c r="D124" s="28">
        <v>0</v>
      </c>
      <c r="E124" s="28">
        <v>191.16</v>
      </c>
      <c r="F124" s="28">
        <v>1694.58</v>
      </c>
      <c r="G124" s="28">
        <v>139.65</v>
      </c>
      <c r="H124" s="29">
        <f t="shared" si="7"/>
        <v>2316.14</v>
      </c>
      <c r="I124" s="29">
        <f t="shared" si="4"/>
        <v>2376.09</v>
      </c>
      <c r="J124" s="29">
        <f t="shared" si="5"/>
        <v>2504.4700000000003</v>
      </c>
      <c r="K124" s="29">
        <f t="shared" si="6"/>
        <v>2939.67</v>
      </c>
      <c r="L124" s="29">
        <v>0</v>
      </c>
      <c r="M124" s="29">
        <v>207.1</v>
      </c>
      <c r="N124" s="23"/>
      <c r="O124" s="24"/>
      <c r="P124" s="19"/>
      <c r="Q124" s="19"/>
    </row>
    <row r="125" spans="1:17" s="8" customFormat="1" ht="14.25" customHeight="1">
      <c r="A125" s="27">
        <v>42068</v>
      </c>
      <c r="B125" s="25">
        <v>20</v>
      </c>
      <c r="C125" s="28">
        <v>1656.48</v>
      </c>
      <c r="D125" s="28">
        <v>0</v>
      </c>
      <c r="E125" s="28">
        <v>170.57</v>
      </c>
      <c r="F125" s="28">
        <v>1676.62</v>
      </c>
      <c r="G125" s="28">
        <v>138.15</v>
      </c>
      <c r="H125" s="29">
        <f t="shared" si="7"/>
        <v>2296.68</v>
      </c>
      <c r="I125" s="29">
        <f t="shared" si="4"/>
        <v>2356.63</v>
      </c>
      <c r="J125" s="29">
        <f t="shared" si="5"/>
        <v>2485.01</v>
      </c>
      <c r="K125" s="29">
        <f t="shared" si="6"/>
        <v>2920.21</v>
      </c>
      <c r="L125" s="29">
        <v>0</v>
      </c>
      <c r="M125" s="29">
        <v>184.8</v>
      </c>
      <c r="N125" s="23"/>
      <c r="O125" s="24"/>
      <c r="P125" s="19"/>
      <c r="Q125" s="19"/>
    </row>
    <row r="126" spans="1:17" s="8" customFormat="1" ht="14.25" customHeight="1">
      <c r="A126" s="27">
        <v>42068</v>
      </c>
      <c r="B126" s="25">
        <v>21</v>
      </c>
      <c r="C126" s="28">
        <v>1636.69</v>
      </c>
      <c r="D126" s="28">
        <v>0</v>
      </c>
      <c r="E126" s="28">
        <v>199.15</v>
      </c>
      <c r="F126" s="28">
        <v>1656.83</v>
      </c>
      <c r="G126" s="28">
        <v>136.5</v>
      </c>
      <c r="H126" s="29">
        <f t="shared" si="7"/>
        <v>2275.24</v>
      </c>
      <c r="I126" s="29">
        <f t="shared" si="4"/>
        <v>2335.19</v>
      </c>
      <c r="J126" s="29">
        <f t="shared" si="5"/>
        <v>2463.5699999999997</v>
      </c>
      <c r="K126" s="29">
        <f t="shared" si="6"/>
        <v>2898.77</v>
      </c>
      <c r="L126" s="29">
        <v>0</v>
      </c>
      <c r="M126" s="29">
        <v>215.76</v>
      </c>
      <c r="N126" s="23"/>
      <c r="O126" s="24"/>
      <c r="P126" s="19"/>
      <c r="Q126" s="19"/>
    </row>
    <row r="127" spans="1:17" s="8" customFormat="1" ht="14.25" customHeight="1">
      <c r="A127" s="27">
        <v>42068</v>
      </c>
      <c r="B127" s="25">
        <v>22</v>
      </c>
      <c r="C127" s="28">
        <v>1606.43</v>
      </c>
      <c r="D127" s="28">
        <v>0</v>
      </c>
      <c r="E127" s="28">
        <v>165.18</v>
      </c>
      <c r="F127" s="28">
        <v>1626.57</v>
      </c>
      <c r="G127" s="28">
        <v>133.98</v>
      </c>
      <c r="H127" s="29">
        <f t="shared" si="7"/>
        <v>2242.46</v>
      </c>
      <c r="I127" s="29">
        <f t="shared" si="4"/>
        <v>2302.41</v>
      </c>
      <c r="J127" s="29">
        <f t="shared" si="5"/>
        <v>2430.79</v>
      </c>
      <c r="K127" s="29">
        <f t="shared" si="6"/>
        <v>2865.99</v>
      </c>
      <c r="L127" s="29">
        <v>0</v>
      </c>
      <c r="M127" s="29">
        <v>178.96</v>
      </c>
      <c r="N127" s="23"/>
      <c r="O127" s="24"/>
      <c r="P127" s="19"/>
      <c r="Q127" s="19"/>
    </row>
    <row r="128" spans="1:17" s="8" customFormat="1" ht="14.25" customHeight="1">
      <c r="A128" s="27">
        <v>42068</v>
      </c>
      <c r="B128" s="25">
        <v>23</v>
      </c>
      <c r="C128" s="28">
        <v>1465.67</v>
      </c>
      <c r="D128" s="28">
        <v>0</v>
      </c>
      <c r="E128" s="28">
        <v>83.88</v>
      </c>
      <c r="F128" s="28">
        <v>1485.81</v>
      </c>
      <c r="G128" s="28">
        <v>122.24</v>
      </c>
      <c r="H128" s="29">
        <f t="shared" si="7"/>
        <v>2089.96</v>
      </c>
      <c r="I128" s="29">
        <f t="shared" si="4"/>
        <v>2149.91</v>
      </c>
      <c r="J128" s="29">
        <f t="shared" si="5"/>
        <v>2278.29</v>
      </c>
      <c r="K128" s="29">
        <f t="shared" si="6"/>
        <v>2713.49</v>
      </c>
      <c r="L128" s="29">
        <v>0</v>
      </c>
      <c r="M128" s="29">
        <v>90.88</v>
      </c>
      <c r="N128" s="23"/>
      <c r="O128" s="24"/>
      <c r="P128" s="19"/>
      <c r="Q128" s="19"/>
    </row>
    <row r="129" spans="1:17" s="8" customFormat="1" ht="14.25" customHeight="1">
      <c r="A129" s="27">
        <v>42069</v>
      </c>
      <c r="B129" s="25">
        <v>0</v>
      </c>
      <c r="C129" s="28">
        <v>1394.51</v>
      </c>
      <c r="D129" s="28">
        <v>0</v>
      </c>
      <c r="E129" s="28">
        <v>443.55</v>
      </c>
      <c r="F129" s="28">
        <v>1414.65</v>
      </c>
      <c r="G129" s="28">
        <v>116.3</v>
      </c>
      <c r="H129" s="29">
        <f t="shared" si="7"/>
        <v>2012.86</v>
      </c>
      <c r="I129" s="29">
        <f t="shared" si="4"/>
        <v>2072.81</v>
      </c>
      <c r="J129" s="29">
        <f t="shared" si="5"/>
        <v>2201.1899999999996</v>
      </c>
      <c r="K129" s="29">
        <f t="shared" si="6"/>
        <v>2636.39</v>
      </c>
      <c r="L129" s="29">
        <v>0</v>
      </c>
      <c r="M129" s="29">
        <v>480.54</v>
      </c>
      <c r="N129" s="23"/>
      <c r="O129" s="24"/>
      <c r="P129" s="19"/>
      <c r="Q129" s="19"/>
    </row>
    <row r="130" spans="1:17" s="8" customFormat="1" ht="14.25" customHeight="1">
      <c r="A130" s="27">
        <v>42069</v>
      </c>
      <c r="B130" s="25">
        <v>1</v>
      </c>
      <c r="C130" s="28">
        <v>1023.98</v>
      </c>
      <c r="D130" s="28">
        <v>0</v>
      </c>
      <c r="E130" s="28">
        <v>174.61</v>
      </c>
      <c r="F130" s="28">
        <v>1044.12</v>
      </c>
      <c r="G130" s="28">
        <v>85.4</v>
      </c>
      <c r="H130" s="29">
        <f t="shared" si="7"/>
        <v>1611.43</v>
      </c>
      <c r="I130" s="29">
        <f t="shared" si="4"/>
        <v>1671.38</v>
      </c>
      <c r="J130" s="29">
        <f t="shared" si="5"/>
        <v>1799.76</v>
      </c>
      <c r="K130" s="29">
        <f t="shared" si="6"/>
        <v>2234.96</v>
      </c>
      <c r="L130" s="29">
        <v>0</v>
      </c>
      <c r="M130" s="29">
        <v>189.17</v>
      </c>
      <c r="N130" s="23"/>
      <c r="O130" s="24"/>
      <c r="P130" s="19"/>
      <c r="Q130" s="19"/>
    </row>
    <row r="131" spans="1:17" s="8" customFormat="1" ht="14.25" customHeight="1">
      <c r="A131" s="27">
        <v>42069</v>
      </c>
      <c r="B131" s="25">
        <v>2</v>
      </c>
      <c r="C131" s="28">
        <v>987.22</v>
      </c>
      <c r="D131" s="28">
        <v>0</v>
      </c>
      <c r="E131" s="28">
        <v>100.3</v>
      </c>
      <c r="F131" s="28">
        <v>1007.36</v>
      </c>
      <c r="G131" s="28">
        <v>82.33</v>
      </c>
      <c r="H131" s="29">
        <f t="shared" si="7"/>
        <v>1571.6</v>
      </c>
      <c r="I131" s="29">
        <f t="shared" si="4"/>
        <v>1631.5499999999997</v>
      </c>
      <c r="J131" s="29">
        <f t="shared" si="5"/>
        <v>1759.9299999999998</v>
      </c>
      <c r="K131" s="29">
        <f t="shared" si="6"/>
        <v>2195.13</v>
      </c>
      <c r="L131" s="29">
        <v>0</v>
      </c>
      <c r="M131" s="29">
        <v>108.67</v>
      </c>
      <c r="N131" s="23"/>
      <c r="O131" s="24"/>
      <c r="P131" s="19"/>
      <c r="Q131" s="19"/>
    </row>
    <row r="132" spans="1:17" s="8" customFormat="1" ht="14.25" customHeight="1">
      <c r="A132" s="27">
        <v>42069</v>
      </c>
      <c r="B132" s="25">
        <v>3</v>
      </c>
      <c r="C132" s="28">
        <v>938.2</v>
      </c>
      <c r="D132" s="28">
        <v>0</v>
      </c>
      <c r="E132" s="28">
        <v>41.32</v>
      </c>
      <c r="F132" s="28">
        <v>958.34</v>
      </c>
      <c r="G132" s="28">
        <v>78.25</v>
      </c>
      <c r="H132" s="29">
        <f t="shared" si="7"/>
        <v>1518.5</v>
      </c>
      <c r="I132" s="29">
        <f t="shared" si="4"/>
        <v>1578.4499999999998</v>
      </c>
      <c r="J132" s="29">
        <f t="shared" si="5"/>
        <v>1706.83</v>
      </c>
      <c r="K132" s="29">
        <f t="shared" si="6"/>
        <v>2142.0299999999997</v>
      </c>
      <c r="L132" s="29">
        <v>0</v>
      </c>
      <c r="M132" s="29">
        <v>44.77</v>
      </c>
      <c r="N132" s="23"/>
      <c r="O132" s="24"/>
      <c r="P132" s="19"/>
      <c r="Q132" s="19"/>
    </row>
    <row r="133" spans="1:17" s="8" customFormat="1" ht="14.25" customHeight="1">
      <c r="A133" s="27">
        <v>42069</v>
      </c>
      <c r="B133" s="25">
        <v>4</v>
      </c>
      <c r="C133" s="28">
        <v>998.14</v>
      </c>
      <c r="D133" s="28">
        <v>9.38</v>
      </c>
      <c r="E133" s="28">
        <v>0</v>
      </c>
      <c r="F133" s="28">
        <v>1018.28</v>
      </c>
      <c r="G133" s="28">
        <v>83.24</v>
      </c>
      <c r="H133" s="29">
        <f t="shared" si="7"/>
        <v>1583.4299999999998</v>
      </c>
      <c r="I133" s="29">
        <f t="shared" si="4"/>
        <v>1643.3799999999997</v>
      </c>
      <c r="J133" s="29">
        <f t="shared" si="5"/>
        <v>1771.7599999999998</v>
      </c>
      <c r="K133" s="29">
        <f t="shared" si="6"/>
        <v>2206.96</v>
      </c>
      <c r="L133" s="29">
        <v>10.16</v>
      </c>
      <c r="M133" s="29">
        <v>0</v>
      </c>
      <c r="N133" s="23"/>
      <c r="O133" s="24"/>
      <c r="P133" s="19"/>
      <c r="Q133" s="19"/>
    </row>
    <row r="134" spans="1:17" s="8" customFormat="1" ht="14.25" customHeight="1">
      <c r="A134" s="27">
        <v>42069</v>
      </c>
      <c r="B134" s="25">
        <v>5</v>
      </c>
      <c r="C134" s="28">
        <v>1068.32</v>
      </c>
      <c r="D134" s="28">
        <v>384.01</v>
      </c>
      <c r="E134" s="28">
        <v>0</v>
      </c>
      <c r="F134" s="28">
        <v>1088.46</v>
      </c>
      <c r="G134" s="28">
        <v>89.1</v>
      </c>
      <c r="H134" s="29">
        <f t="shared" si="7"/>
        <v>1659.4699999999998</v>
      </c>
      <c r="I134" s="29">
        <f t="shared" si="4"/>
        <v>1719.4199999999996</v>
      </c>
      <c r="J134" s="29">
        <f t="shared" si="5"/>
        <v>1847.7999999999997</v>
      </c>
      <c r="K134" s="29">
        <f t="shared" si="6"/>
        <v>2283</v>
      </c>
      <c r="L134" s="29">
        <v>416.04</v>
      </c>
      <c r="M134" s="29">
        <v>0</v>
      </c>
      <c r="N134" s="23"/>
      <c r="O134" s="24"/>
      <c r="P134" s="19"/>
      <c r="Q134" s="19"/>
    </row>
    <row r="135" spans="1:17" s="8" customFormat="1" ht="14.25" customHeight="1">
      <c r="A135" s="27">
        <v>42069</v>
      </c>
      <c r="B135" s="25">
        <v>6</v>
      </c>
      <c r="C135" s="28">
        <v>1620.11</v>
      </c>
      <c r="D135" s="28">
        <v>0</v>
      </c>
      <c r="E135" s="28">
        <v>103.74</v>
      </c>
      <c r="F135" s="28">
        <v>1640.25</v>
      </c>
      <c r="G135" s="28">
        <v>135.12</v>
      </c>
      <c r="H135" s="29">
        <f t="shared" si="7"/>
        <v>2257.2799999999997</v>
      </c>
      <c r="I135" s="29">
        <f t="shared" si="4"/>
        <v>2317.23</v>
      </c>
      <c r="J135" s="29">
        <f t="shared" si="5"/>
        <v>2445.6099999999997</v>
      </c>
      <c r="K135" s="29">
        <f t="shared" si="6"/>
        <v>2880.81</v>
      </c>
      <c r="L135" s="29">
        <v>0</v>
      </c>
      <c r="M135" s="29">
        <v>112.39</v>
      </c>
      <c r="N135" s="23"/>
      <c r="O135" s="24"/>
      <c r="P135" s="19"/>
      <c r="Q135" s="19"/>
    </row>
    <row r="136" spans="1:17" s="8" customFormat="1" ht="14.25" customHeight="1">
      <c r="A136" s="27">
        <v>42069</v>
      </c>
      <c r="B136" s="25">
        <v>7</v>
      </c>
      <c r="C136" s="28">
        <v>1606.75</v>
      </c>
      <c r="D136" s="28">
        <v>0</v>
      </c>
      <c r="E136" s="28">
        <v>5.54</v>
      </c>
      <c r="F136" s="28">
        <v>1626.89</v>
      </c>
      <c r="G136" s="28">
        <v>134</v>
      </c>
      <c r="H136" s="29">
        <f t="shared" si="7"/>
        <v>2242.7999999999997</v>
      </c>
      <c r="I136" s="29">
        <f t="shared" si="4"/>
        <v>2302.75</v>
      </c>
      <c r="J136" s="29">
        <f t="shared" si="5"/>
        <v>2431.13</v>
      </c>
      <c r="K136" s="29">
        <f t="shared" si="6"/>
        <v>2866.33</v>
      </c>
      <c r="L136" s="29">
        <v>0</v>
      </c>
      <c r="M136" s="29">
        <v>6</v>
      </c>
      <c r="N136" s="23"/>
      <c r="O136" s="24"/>
      <c r="P136" s="19"/>
      <c r="Q136" s="19"/>
    </row>
    <row r="137" spans="1:17" s="8" customFormat="1" ht="14.25" customHeight="1">
      <c r="A137" s="27">
        <v>42069</v>
      </c>
      <c r="B137" s="25">
        <v>8</v>
      </c>
      <c r="C137" s="28">
        <v>1774.35</v>
      </c>
      <c r="D137" s="28">
        <v>0</v>
      </c>
      <c r="E137" s="28">
        <v>135.85</v>
      </c>
      <c r="F137" s="28">
        <v>1794.49</v>
      </c>
      <c r="G137" s="28">
        <v>147.98</v>
      </c>
      <c r="H137" s="29">
        <f t="shared" si="7"/>
        <v>2424.3799999999997</v>
      </c>
      <c r="I137" s="29">
        <f aca="true" t="shared" si="8" ref="I137:I200">SUM($C137,$G137,S$4,S$6)</f>
        <v>2484.33</v>
      </c>
      <c r="J137" s="29">
        <f aca="true" t="shared" si="9" ref="J137:J200">SUM($C137,$G137,T$4,T$6)</f>
        <v>2612.71</v>
      </c>
      <c r="K137" s="29">
        <f aca="true" t="shared" si="10" ref="K137:K200">SUM($C137,$G137,U$4,U$6)</f>
        <v>3047.91</v>
      </c>
      <c r="L137" s="29">
        <v>0</v>
      </c>
      <c r="M137" s="29">
        <v>147.18</v>
      </c>
      <c r="N137" s="23"/>
      <c r="O137" s="24"/>
      <c r="P137" s="19"/>
      <c r="Q137" s="19"/>
    </row>
    <row r="138" spans="1:17" s="8" customFormat="1" ht="14.25" customHeight="1">
      <c r="A138" s="27">
        <v>42069</v>
      </c>
      <c r="B138" s="25">
        <v>9</v>
      </c>
      <c r="C138" s="28">
        <v>1664.54</v>
      </c>
      <c r="D138" s="28">
        <v>0</v>
      </c>
      <c r="E138" s="28">
        <v>15.31</v>
      </c>
      <c r="F138" s="28">
        <v>1684.68</v>
      </c>
      <c r="G138" s="28">
        <v>138.82</v>
      </c>
      <c r="H138" s="29">
        <f aca="true" t="shared" si="11" ref="H138:H201">SUM($C138,$G138,R$4,R$6)</f>
        <v>2305.41</v>
      </c>
      <c r="I138" s="29">
        <f t="shared" si="8"/>
        <v>2365.3599999999997</v>
      </c>
      <c r="J138" s="29">
        <f t="shared" si="9"/>
        <v>2493.74</v>
      </c>
      <c r="K138" s="29">
        <f t="shared" si="10"/>
        <v>2928.9399999999996</v>
      </c>
      <c r="L138" s="29">
        <v>0</v>
      </c>
      <c r="M138" s="29">
        <v>16.59</v>
      </c>
      <c r="N138" s="23"/>
      <c r="O138" s="24"/>
      <c r="P138" s="19"/>
      <c r="Q138" s="19"/>
    </row>
    <row r="139" spans="1:17" s="8" customFormat="1" ht="14.25" customHeight="1">
      <c r="A139" s="27">
        <v>42069</v>
      </c>
      <c r="B139" s="25">
        <v>10</v>
      </c>
      <c r="C139" s="28">
        <v>1675.61</v>
      </c>
      <c r="D139" s="28">
        <v>0</v>
      </c>
      <c r="E139" s="28">
        <v>24.51</v>
      </c>
      <c r="F139" s="28">
        <v>1695.75</v>
      </c>
      <c r="G139" s="28">
        <v>139.75</v>
      </c>
      <c r="H139" s="29">
        <f t="shared" si="11"/>
        <v>2317.41</v>
      </c>
      <c r="I139" s="29">
        <f t="shared" si="8"/>
        <v>2377.3599999999997</v>
      </c>
      <c r="J139" s="29">
        <f t="shared" si="9"/>
        <v>2505.74</v>
      </c>
      <c r="K139" s="29">
        <f t="shared" si="10"/>
        <v>2940.9399999999996</v>
      </c>
      <c r="L139" s="29">
        <v>0</v>
      </c>
      <c r="M139" s="29">
        <v>26.55</v>
      </c>
      <c r="N139" s="23"/>
      <c r="O139" s="24"/>
      <c r="P139" s="19"/>
      <c r="Q139" s="19"/>
    </row>
    <row r="140" spans="1:17" s="8" customFormat="1" ht="14.25" customHeight="1">
      <c r="A140" s="27">
        <v>42069</v>
      </c>
      <c r="B140" s="25">
        <v>11</v>
      </c>
      <c r="C140" s="28">
        <v>1662.31</v>
      </c>
      <c r="D140" s="28">
        <v>0</v>
      </c>
      <c r="E140" s="28">
        <v>13.2</v>
      </c>
      <c r="F140" s="28">
        <v>1682.45</v>
      </c>
      <c r="G140" s="28">
        <v>138.64</v>
      </c>
      <c r="H140" s="29">
        <f t="shared" si="11"/>
        <v>2302.9999999999995</v>
      </c>
      <c r="I140" s="29">
        <f t="shared" si="8"/>
        <v>2362.95</v>
      </c>
      <c r="J140" s="29">
        <f t="shared" si="9"/>
        <v>2491.33</v>
      </c>
      <c r="K140" s="29">
        <f t="shared" si="10"/>
        <v>2926.5299999999997</v>
      </c>
      <c r="L140" s="29">
        <v>0</v>
      </c>
      <c r="M140" s="29">
        <v>14.3</v>
      </c>
      <c r="N140" s="23"/>
      <c r="O140" s="24"/>
      <c r="P140" s="19"/>
      <c r="Q140" s="19"/>
    </row>
    <row r="141" spans="1:17" s="8" customFormat="1" ht="14.25" customHeight="1">
      <c r="A141" s="27">
        <v>42069</v>
      </c>
      <c r="B141" s="25">
        <v>12</v>
      </c>
      <c r="C141" s="28">
        <v>1837.06</v>
      </c>
      <c r="D141" s="28">
        <v>0</v>
      </c>
      <c r="E141" s="28">
        <v>203.44</v>
      </c>
      <c r="F141" s="28">
        <v>1857.2</v>
      </c>
      <c r="G141" s="28">
        <v>153.21</v>
      </c>
      <c r="H141" s="29">
        <f t="shared" si="11"/>
        <v>2492.3199999999997</v>
      </c>
      <c r="I141" s="29">
        <f t="shared" si="8"/>
        <v>2552.27</v>
      </c>
      <c r="J141" s="29">
        <f t="shared" si="9"/>
        <v>2680.6499999999996</v>
      </c>
      <c r="K141" s="29">
        <f t="shared" si="10"/>
        <v>3115.85</v>
      </c>
      <c r="L141" s="29">
        <v>0</v>
      </c>
      <c r="M141" s="29">
        <v>220.41</v>
      </c>
      <c r="N141" s="23"/>
      <c r="O141" s="24"/>
      <c r="P141" s="19"/>
      <c r="Q141" s="19"/>
    </row>
    <row r="142" spans="1:17" s="8" customFormat="1" ht="14.25" customHeight="1">
      <c r="A142" s="27">
        <v>42069</v>
      </c>
      <c r="B142" s="25">
        <v>13</v>
      </c>
      <c r="C142" s="28">
        <v>1826.86</v>
      </c>
      <c r="D142" s="28">
        <v>0</v>
      </c>
      <c r="E142" s="28">
        <v>192.61</v>
      </c>
      <c r="F142" s="28">
        <v>1847</v>
      </c>
      <c r="G142" s="28">
        <v>152.36</v>
      </c>
      <c r="H142" s="29">
        <f t="shared" si="11"/>
        <v>2481.2699999999995</v>
      </c>
      <c r="I142" s="29">
        <f t="shared" si="8"/>
        <v>2541.22</v>
      </c>
      <c r="J142" s="29">
        <f t="shared" si="9"/>
        <v>2669.5999999999995</v>
      </c>
      <c r="K142" s="29">
        <f t="shared" si="10"/>
        <v>3104.7999999999997</v>
      </c>
      <c r="L142" s="29">
        <v>0</v>
      </c>
      <c r="M142" s="29">
        <v>208.67</v>
      </c>
      <c r="N142" s="23"/>
      <c r="O142" s="24"/>
      <c r="P142" s="19"/>
      <c r="Q142" s="19"/>
    </row>
    <row r="143" spans="1:17" s="8" customFormat="1" ht="14.25" customHeight="1">
      <c r="A143" s="27">
        <v>42069</v>
      </c>
      <c r="B143" s="25">
        <v>14</v>
      </c>
      <c r="C143" s="28">
        <v>1815.47</v>
      </c>
      <c r="D143" s="28">
        <v>0</v>
      </c>
      <c r="E143" s="28">
        <v>140.95</v>
      </c>
      <c r="F143" s="28">
        <v>1835.61</v>
      </c>
      <c r="G143" s="28">
        <v>151.41</v>
      </c>
      <c r="H143" s="29">
        <f t="shared" si="11"/>
        <v>2468.93</v>
      </c>
      <c r="I143" s="29">
        <f t="shared" si="8"/>
        <v>2528.88</v>
      </c>
      <c r="J143" s="29">
        <f t="shared" si="9"/>
        <v>2657.26</v>
      </c>
      <c r="K143" s="29">
        <f t="shared" si="10"/>
        <v>3092.46</v>
      </c>
      <c r="L143" s="29">
        <v>0</v>
      </c>
      <c r="M143" s="29">
        <v>152.71</v>
      </c>
      <c r="N143" s="23"/>
      <c r="O143" s="24"/>
      <c r="P143" s="19"/>
      <c r="Q143" s="19"/>
    </row>
    <row r="144" spans="1:17" s="8" customFormat="1" ht="14.25" customHeight="1">
      <c r="A144" s="27">
        <v>42069</v>
      </c>
      <c r="B144" s="25">
        <v>15</v>
      </c>
      <c r="C144" s="28">
        <v>1811.64</v>
      </c>
      <c r="D144" s="28">
        <v>0</v>
      </c>
      <c r="E144" s="28">
        <v>142.26</v>
      </c>
      <c r="F144" s="28">
        <v>1831.78</v>
      </c>
      <c r="G144" s="28">
        <v>151.09</v>
      </c>
      <c r="H144" s="29">
        <f t="shared" si="11"/>
        <v>2464.7799999999997</v>
      </c>
      <c r="I144" s="29">
        <f t="shared" si="8"/>
        <v>2524.73</v>
      </c>
      <c r="J144" s="29">
        <f t="shared" si="9"/>
        <v>2653.1099999999997</v>
      </c>
      <c r="K144" s="29">
        <f t="shared" si="10"/>
        <v>3088.31</v>
      </c>
      <c r="L144" s="29">
        <v>0</v>
      </c>
      <c r="M144" s="29">
        <v>154.12</v>
      </c>
      <c r="N144" s="23"/>
      <c r="O144" s="24"/>
      <c r="P144" s="19"/>
      <c r="Q144" s="19"/>
    </row>
    <row r="145" spans="1:17" s="8" customFormat="1" ht="14.25" customHeight="1">
      <c r="A145" s="27">
        <v>42069</v>
      </c>
      <c r="B145" s="25">
        <v>16</v>
      </c>
      <c r="C145" s="28">
        <v>1778.38</v>
      </c>
      <c r="D145" s="28">
        <v>0</v>
      </c>
      <c r="E145" s="28">
        <v>141.96</v>
      </c>
      <c r="F145" s="28">
        <v>1798.52</v>
      </c>
      <c r="G145" s="28">
        <v>148.32</v>
      </c>
      <c r="H145" s="29">
        <f t="shared" si="11"/>
        <v>2428.75</v>
      </c>
      <c r="I145" s="29">
        <f t="shared" si="8"/>
        <v>2488.7</v>
      </c>
      <c r="J145" s="29">
        <f t="shared" si="9"/>
        <v>2617.08</v>
      </c>
      <c r="K145" s="29">
        <f t="shared" si="10"/>
        <v>3052.2799999999997</v>
      </c>
      <c r="L145" s="29">
        <v>0</v>
      </c>
      <c r="M145" s="29">
        <v>153.8</v>
      </c>
      <c r="N145" s="23"/>
      <c r="O145" s="24"/>
      <c r="P145" s="19"/>
      <c r="Q145" s="19"/>
    </row>
    <row r="146" spans="1:17" s="8" customFormat="1" ht="14.25" customHeight="1">
      <c r="A146" s="27">
        <v>42069</v>
      </c>
      <c r="B146" s="25">
        <v>17</v>
      </c>
      <c r="C146" s="28">
        <v>1620.34</v>
      </c>
      <c r="D146" s="28">
        <v>0</v>
      </c>
      <c r="E146" s="28">
        <v>251.99</v>
      </c>
      <c r="F146" s="28">
        <v>1640.48</v>
      </c>
      <c r="G146" s="28">
        <v>135.14</v>
      </c>
      <c r="H146" s="29">
        <f t="shared" si="11"/>
        <v>2257.5299999999997</v>
      </c>
      <c r="I146" s="29">
        <f t="shared" si="8"/>
        <v>2317.48</v>
      </c>
      <c r="J146" s="29">
        <f t="shared" si="9"/>
        <v>2445.8599999999997</v>
      </c>
      <c r="K146" s="29">
        <f t="shared" si="10"/>
        <v>2881.06</v>
      </c>
      <c r="L146" s="29">
        <v>0</v>
      </c>
      <c r="M146" s="29">
        <v>273.01</v>
      </c>
      <c r="N146" s="23"/>
      <c r="O146" s="24"/>
      <c r="P146" s="19"/>
      <c r="Q146" s="19"/>
    </row>
    <row r="147" spans="1:17" s="8" customFormat="1" ht="14.25" customHeight="1">
      <c r="A147" s="27">
        <v>42069</v>
      </c>
      <c r="B147" s="25">
        <v>18</v>
      </c>
      <c r="C147" s="28">
        <v>1651.41</v>
      </c>
      <c r="D147" s="28">
        <v>0</v>
      </c>
      <c r="E147" s="28">
        <v>236.88</v>
      </c>
      <c r="F147" s="28">
        <v>1671.55</v>
      </c>
      <c r="G147" s="28">
        <v>137.73</v>
      </c>
      <c r="H147" s="29">
        <f t="shared" si="11"/>
        <v>2291.19</v>
      </c>
      <c r="I147" s="29">
        <f t="shared" si="8"/>
        <v>2351.14</v>
      </c>
      <c r="J147" s="29">
        <f t="shared" si="9"/>
        <v>2479.52</v>
      </c>
      <c r="K147" s="29">
        <f t="shared" si="10"/>
        <v>2914.7200000000003</v>
      </c>
      <c r="L147" s="29">
        <v>0</v>
      </c>
      <c r="M147" s="29">
        <v>256.64</v>
      </c>
      <c r="N147" s="23"/>
      <c r="O147" s="24"/>
      <c r="P147" s="19"/>
      <c r="Q147" s="19"/>
    </row>
    <row r="148" spans="1:17" s="8" customFormat="1" ht="14.25" customHeight="1">
      <c r="A148" s="27">
        <v>42069</v>
      </c>
      <c r="B148" s="25">
        <v>19</v>
      </c>
      <c r="C148" s="28">
        <v>1680.55</v>
      </c>
      <c r="D148" s="28">
        <v>0</v>
      </c>
      <c r="E148" s="28">
        <v>269.33</v>
      </c>
      <c r="F148" s="28">
        <v>1700.69</v>
      </c>
      <c r="G148" s="28">
        <v>140.16</v>
      </c>
      <c r="H148" s="29">
        <f t="shared" si="11"/>
        <v>2322.7599999999998</v>
      </c>
      <c r="I148" s="29">
        <f t="shared" si="8"/>
        <v>2382.71</v>
      </c>
      <c r="J148" s="29">
        <f t="shared" si="9"/>
        <v>2511.09</v>
      </c>
      <c r="K148" s="29">
        <f t="shared" si="10"/>
        <v>2946.29</v>
      </c>
      <c r="L148" s="29">
        <v>0</v>
      </c>
      <c r="M148" s="29">
        <v>291.79</v>
      </c>
      <c r="N148" s="23"/>
      <c r="O148" s="24"/>
      <c r="P148" s="19"/>
      <c r="Q148" s="19"/>
    </row>
    <row r="149" spans="1:17" s="8" customFormat="1" ht="14.25" customHeight="1">
      <c r="A149" s="27">
        <v>42069</v>
      </c>
      <c r="B149" s="25">
        <v>20</v>
      </c>
      <c r="C149" s="28">
        <v>1686.62</v>
      </c>
      <c r="D149" s="28">
        <v>0</v>
      </c>
      <c r="E149" s="28">
        <v>622.87</v>
      </c>
      <c r="F149" s="28">
        <v>1706.76</v>
      </c>
      <c r="G149" s="28">
        <v>140.66</v>
      </c>
      <c r="H149" s="29">
        <f t="shared" si="11"/>
        <v>2329.33</v>
      </c>
      <c r="I149" s="29">
        <f t="shared" si="8"/>
        <v>2389.2799999999997</v>
      </c>
      <c r="J149" s="29">
        <f t="shared" si="9"/>
        <v>2517.66</v>
      </c>
      <c r="K149" s="29">
        <f t="shared" si="10"/>
        <v>2952.8599999999997</v>
      </c>
      <c r="L149" s="29">
        <v>0</v>
      </c>
      <c r="M149" s="29">
        <v>674.82</v>
      </c>
      <c r="N149" s="23"/>
      <c r="O149" s="24"/>
      <c r="P149" s="19"/>
      <c r="Q149" s="19"/>
    </row>
    <row r="150" spans="1:17" s="8" customFormat="1" ht="14.25" customHeight="1">
      <c r="A150" s="27">
        <v>42069</v>
      </c>
      <c r="B150" s="25">
        <v>21</v>
      </c>
      <c r="C150" s="28">
        <v>1655.87</v>
      </c>
      <c r="D150" s="28">
        <v>0</v>
      </c>
      <c r="E150" s="28">
        <v>597.76</v>
      </c>
      <c r="F150" s="28">
        <v>1676.01</v>
      </c>
      <c r="G150" s="28">
        <v>138.1</v>
      </c>
      <c r="H150" s="29">
        <f t="shared" si="11"/>
        <v>2296.0199999999995</v>
      </c>
      <c r="I150" s="29">
        <f t="shared" si="8"/>
        <v>2355.97</v>
      </c>
      <c r="J150" s="29">
        <f t="shared" si="9"/>
        <v>2484.3499999999995</v>
      </c>
      <c r="K150" s="29">
        <f t="shared" si="10"/>
        <v>2919.5499999999997</v>
      </c>
      <c r="L150" s="29">
        <v>0</v>
      </c>
      <c r="M150" s="29">
        <v>647.61</v>
      </c>
      <c r="N150" s="23"/>
      <c r="O150" s="24"/>
      <c r="P150" s="19"/>
      <c r="Q150" s="19"/>
    </row>
    <row r="151" spans="1:17" s="8" customFormat="1" ht="14.25" customHeight="1">
      <c r="A151" s="27">
        <v>42069</v>
      </c>
      <c r="B151" s="25">
        <v>22</v>
      </c>
      <c r="C151" s="28">
        <v>1620.46</v>
      </c>
      <c r="D151" s="28">
        <v>0</v>
      </c>
      <c r="E151" s="28">
        <v>534.5</v>
      </c>
      <c r="F151" s="28">
        <v>1640.6</v>
      </c>
      <c r="G151" s="28">
        <v>135.15</v>
      </c>
      <c r="H151" s="29">
        <f t="shared" si="11"/>
        <v>2257.66</v>
      </c>
      <c r="I151" s="29">
        <f t="shared" si="8"/>
        <v>2317.61</v>
      </c>
      <c r="J151" s="29">
        <f t="shared" si="9"/>
        <v>2445.99</v>
      </c>
      <c r="K151" s="29">
        <f t="shared" si="10"/>
        <v>2881.19</v>
      </c>
      <c r="L151" s="29">
        <v>0</v>
      </c>
      <c r="M151" s="29">
        <v>579.08</v>
      </c>
      <c r="N151" s="23"/>
      <c r="O151" s="24"/>
      <c r="P151" s="19"/>
      <c r="Q151" s="19"/>
    </row>
    <row r="152" spans="1:17" s="8" customFormat="1" ht="14.25" customHeight="1">
      <c r="A152" s="27">
        <v>42069</v>
      </c>
      <c r="B152" s="25">
        <v>23</v>
      </c>
      <c r="C152" s="28">
        <v>1519.25</v>
      </c>
      <c r="D152" s="28">
        <v>0</v>
      </c>
      <c r="E152" s="28">
        <v>617.26</v>
      </c>
      <c r="F152" s="28">
        <v>1539.39</v>
      </c>
      <c r="G152" s="28">
        <v>126.71</v>
      </c>
      <c r="H152" s="29">
        <f t="shared" si="11"/>
        <v>2148.0099999999998</v>
      </c>
      <c r="I152" s="29">
        <f t="shared" si="8"/>
        <v>2207.96</v>
      </c>
      <c r="J152" s="29">
        <f t="shared" si="9"/>
        <v>2336.34</v>
      </c>
      <c r="K152" s="29">
        <f t="shared" si="10"/>
        <v>2771.54</v>
      </c>
      <c r="L152" s="29">
        <v>0</v>
      </c>
      <c r="M152" s="29">
        <v>668.74</v>
      </c>
      <c r="N152" s="23"/>
      <c r="O152" s="24"/>
      <c r="P152" s="19"/>
      <c r="Q152" s="19"/>
    </row>
    <row r="153" spans="1:17" s="8" customFormat="1" ht="14.25" customHeight="1">
      <c r="A153" s="27">
        <v>42070</v>
      </c>
      <c r="B153" s="25">
        <v>0</v>
      </c>
      <c r="C153" s="28">
        <v>1443.22</v>
      </c>
      <c r="D153" s="28">
        <v>0</v>
      </c>
      <c r="E153" s="28">
        <v>37.55</v>
      </c>
      <c r="F153" s="28">
        <v>1463.36</v>
      </c>
      <c r="G153" s="28">
        <v>120.36</v>
      </c>
      <c r="H153" s="29">
        <f t="shared" si="11"/>
        <v>2065.6299999999997</v>
      </c>
      <c r="I153" s="29">
        <f t="shared" si="8"/>
        <v>2125.58</v>
      </c>
      <c r="J153" s="29">
        <f t="shared" si="9"/>
        <v>2253.96</v>
      </c>
      <c r="K153" s="29">
        <f t="shared" si="10"/>
        <v>2689.16</v>
      </c>
      <c r="L153" s="29">
        <v>0</v>
      </c>
      <c r="M153" s="29">
        <v>40.68</v>
      </c>
      <c r="N153" s="23"/>
      <c r="O153" s="24"/>
      <c r="P153" s="19"/>
      <c r="Q153" s="19"/>
    </row>
    <row r="154" spans="1:17" s="8" customFormat="1" ht="14.25" customHeight="1">
      <c r="A154" s="27">
        <v>42070</v>
      </c>
      <c r="B154" s="25">
        <v>1</v>
      </c>
      <c r="C154" s="28">
        <v>1420.86</v>
      </c>
      <c r="D154" s="28">
        <v>0</v>
      </c>
      <c r="E154" s="28">
        <v>179.49</v>
      </c>
      <c r="F154" s="28">
        <v>1441</v>
      </c>
      <c r="G154" s="28">
        <v>118.5</v>
      </c>
      <c r="H154" s="29">
        <f t="shared" si="11"/>
        <v>2041.4099999999999</v>
      </c>
      <c r="I154" s="29">
        <f t="shared" si="8"/>
        <v>2101.3599999999997</v>
      </c>
      <c r="J154" s="29">
        <f t="shared" si="9"/>
        <v>2229.74</v>
      </c>
      <c r="K154" s="29">
        <f t="shared" si="10"/>
        <v>2664.9399999999996</v>
      </c>
      <c r="L154" s="29">
        <v>0</v>
      </c>
      <c r="M154" s="29">
        <v>194.46</v>
      </c>
      <c r="N154" s="23"/>
      <c r="O154" s="24"/>
      <c r="P154" s="19"/>
      <c r="Q154" s="19"/>
    </row>
    <row r="155" spans="1:17" s="8" customFormat="1" ht="14.25" customHeight="1">
      <c r="A155" s="27">
        <v>42070</v>
      </c>
      <c r="B155" s="25">
        <v>2</v>
      </c>
      <c r="C155" s="28">
        <v>1307.28</v>
      </c>
      <c r="D155" s="28">
        <v>0</v>
      </c>
      <c r="E155" s="28">
        <v>323.82</v>
      </c>
      <c r="F155" s="28">
        <v>1327.42</v>
      </c>
      <c r="G155" s="28">
        <v>109.03</v>
      </c>
      <c r="H155" s="29">
        <f t="shared" si="11"/>
        <v>1918.36</v>
      </c>
      <c r="I155" s="29">
        <f t="shared" si="8"/>
        <v>1978.31</v>
      </c>
      <c r="J155" s="29">
        <f t="shared" si="9"/>
        <v>2106.6899999999996</v>
      </c>
      <c r="K155" s="29">
        <f t="shared" si="10"/>
        <v>2541.89</v>
      </c>
      <c r="L155" s="29">
        <v>0</v>
      </c>
      <c r="M155" s="29">
        <v>350.83</v>
      </c>
      <c r="N155" s="23"/>
      <c r="O155" s="24"/>
      <c r="P155" s="19"/>
      <c r="Q155" s="19"/>
    </row>
    <row r="156" spans="1:17" s="8" customFormat="1" ht="14.25" customHeight="1">
      <c r="A156" s="27">
        <v>42070</v>
      </c>
      <c r="B156" s="25">
        <v>3</v>
      </c>
      <c r="C156" s="28">
        <v>1047.05</v>
      </c>
      <c r="D156" s="28">
        <v>0</v>
      </c>
      <c r="E156" s="28">
        <v>137.28</v>
      </c>
      <c r="F156" s="28">
        <v>1067.19</v>
      </c>
      <c r="G156" s="28">
        <v>87.32</v>
      </c>
      <c r="H156" s="29">
        <f t="shared" si="11"/>
        <v>1636.4199999999998</v>
      </c>
      <c r="I156" s="29">
        <f t="shared" si="8"/>
        <v>1696.37</v>
      </c>
      <c r="J156" s="29">
        <f t="shared" si="9"/>
        <v>1824.7499999999998</v>
      </c>
      <c r="K156" s="29">
        <f t="shared" si="10"/>
        <v>2259.95</v>
      </c>
      <c r="L156" s="29">
        <v>0</v>
      </c>
      <c r="M156" s="29">
        <v>148.73</v>
      </c>
      <c r="N156" s="23"/>
      <c r="O156" s="24"/>
      <c r="P156" s="19"/>
      <c r="Q156" s="19"/>
    </row>
    <row r="157" spans="1:17" s="8" customFormat="1" ht="14.25" customHeight="1">
      <c r="A157" s="27">
        <v>42070</v>
      </c>
      <c r="B157" s="25">
        <v>4</v>
      </c>
      <c r="C157" s="28">
        <v>1297.46</v>
      </c>
      <c r="D157" s="28">
        <v>0</v>
      </c>
      <c r="E157" s="28">
        <v>288.12</v>
      </c>
      <c r="F157" s="28">
        <v>1317.6</v>
      </c>
      <c r="G157" s="28">
        <v>108.21</v>
      </c>
      <c r="H157" s="29">
        <f t="shared" si="11"/>
        <v>1907.72</v>
      </c>
      <c r="I157" s="29">
        <f t="shared" si="8"/>
        <v>1967.67</v>
      </c>
      <c r="J157" s="29">
        <f t="shared" si="9"/>
        <v>2096.05</v>
      </c>
      <c r="K157" s="29">
        <f t="shared" si="10"/>
        <v>2531.25</v>
      </c>
      <c r="L157" s="29">
        <v>0</v>
      </c>
      <c r="M157" s="29">
        <v>312.15</v>
      </c>
      <c r="N157" s="23"/>
      <c r="O157" s="24"/>
      <c r="P157" s="19"/>
      <c r="Q157" s="19"/>
    </row>
    <row r="158" spans="1:17" s="8" customFormat="1" ht="14.25" customHeight="1">
      <c r="A158" s="27">
        <v>42070</v>
      </c>
      <c r="B158" s="25">
        <v>5</v>
      </c>
      <c r="C158" s="28">
        <v>1320.26</v>
      </c>
      <c r="D158" s="28">
        <v>0</v>
      </c>
      <c r="E158" s="28">
        <v>38.34</v>
      </c>
      <c r="F158" s="28">
        <v>1340.4</v>
      </c>
      <c r="G158" s="28">
        <v>110.11</v>
      </c>
      <c r="H158" s="29">
        <f t="shared" si="11"/>
        <v>1932.4199999999998</v>
      </c>
      <c r="I158" s="29">
        <f t="shared" si="8"/>
        <v>1992.37</v>
      </c>
      <c r="J158" s="29">
        <f t="shared" si="9"/>
        <v>2120.75</v>
      </c>
      <c r="K158" s="29">
        <f t="shared" si="10"/>
        <v>2555.95</v>
      </c>
      <c r="L158" s="29">
        <v>0</v>
      </c>
      <c r="M158" s="29">
        <v>41.54</v>
      </c>
      <c r="N158" s="23"/>
      <c r="O158" s="24"/>
      <c r="P158" s="19"/>
      <c r="Q158" s="19"/>
    </row>
    <row r="159" spans="1:17" s="8" customFormat="1" ht="14.25" customHeight="1">
      <c r="A159" s="27">
        <v>42070</v>
      </c>
      <c r="B159" s="25">
        <v>6</v>
      </c>
      <c r="C159" s="28">
        <v>1435.44</v>
      </c>
      <c r="D159" s="28">
        <v>0</v>
      </c>
      <c r="E159" s="28">
        <v>5.84</v>
      </c>
      <c r="F159" s="28">
        <v>1455.58</v>
      </c>
      <c r="G159" s="28">
        <v>119.72</v>
      </c>
      <c r="H159" s="29">
        <f t="shared" si="11"/>
        <v>2057.21</v>
      </c>
      <c r="I159" s="29">
        <f t="shared" si="8"/>
        <v>2117.16</v>
      </c>
      <c r="J159" s="29">
        <f t="shared" si="9"/>
        <v>2245.54</v>
      </c>
      <c r="K159" s="29">
        <f t="shared" si="10"/>
        <v>2680.74</v>
      </c>
      <c r="L159" s="29">
        <v>0</v>
      </c>
      <c r="M159" s="29">
        <v>6.33</v>
      </c>
      <c r="N159" s="23"/>
      <c r="O159" s="24"/>
      <c r="P159" s="19"/>
      <c r="Q159" s="19"/>
    </row>
    <row r="160" spans="1:17" s="8" customFormat="1" ht="14.25" customHeight="1">
      <c r="A160" s="27">
        <v>42070</v>
      </c>
      <c r="B160" s="25">
        <v>7</v>
      </c>
      <c r="C160" s="28">
        <v>1425.88</v>
      </c>
      <c r="D160" s="28">
        <v>0</v>
      </c>
      <c r="E160" s="28">
        <v>131.83</v>
      </c>
      <c r="F160" s="28">
        <v>1446.02</v>
      </c>
      <c r="G160" s="28">
        <v>118.92</v>
      </c>
      <c r="H160" s="29">
        <f t="shared" si="11"/>
        <v>2046.8500000000001</v>
      </c>
      <c r="I160" s="29">
        <f t="shared" si="8"/>
        <v>2106.8</v>
      </c>
      <c r="J160" s="29">
        <f t="shared" si="9"/>
        <v>2235.1800000000003</v>
      </c>
      <c r="K160" s="29">
        <f t="shared" si="10"/>
        <v>2670.38</v>
      </c>
      <c r="L160" s="29">
        <v>0</v>
      </c>
      <c r="M160" s="29">
        <v>142.82</v>
      </c>
      <c r="N160" s="23"/>
      <c r="O160" s="24"/>
      <c r="P160" s="19"/>
      <c r="Q160" s="19"/>
    </row>
    <row r="161" spans="1:17" s="8" customFormat="1" ht="14.25" customHeight="1">
      <c r="A161" s="27">
        <v>42070</v>
      </c>
      <c r="B161" s="25">
        <v>8</v>
      </c>
      <c r="C161" s="28">
        <v>1572.28</v>
      </c>
      <c r="D161" s="28">
        <v>0</v>
      </c>
      <c r="E161" s="28">
        <v>91.38</v>
      </c>
      <c r="F161" s="28">
        <v>1592.42</v>
      </c>
      <c r="G161" s="28">
        <v>131.13</v>
      </c>
      <c r="H161" s="29">
        <f t="shared" si="11"/>
        <v>2205.4599999999996</v>
      </c>
      <c r="I161" s="29">
        <f t="shared" si="8"/>
        <v>2265.41</v>
      </c>
      <c r="J161" s="29">
        <f t="shared" si="9"/>
        <v>2393.79</v>
      </c>
      <c r="K161" s="29">
        <f t="shared" si="10"/>
        <v>2828.99</v>
      </c>
      <c r="L161" s="29">
        <v>0</v>
      </c>
      <c r="M161" s="29">
        <v>99</v>
      </c>
      <c r="N161" s="23"/>
      <c r="O161" s="24"/>
      <c r="P161" s="19"/>
      <c r="Q161" s="19"/>
    </row>
    <row r="162" spans="1:17" s="8" customFormat="1" ht="14.25" customHeight="1">
      <c r="A162" s="27">
        <v>42070</v>
      </c>
      <c r="B162" s="25">
        <v>9</v>
      </c>
      <c r="C162" s="28">
        <v>1619.35</v>
      </c>
      <c r="D162" s="28">
        <v>0</v>
      </c>
      <c r="E162" s="28">
        <v>83.66</v>
      </c>
      <c r="F162" s="28">
        <v>1639.49</v>
      </c>
      <c r="G162" s="28">
        <v>135.05</v>
      </c>
      <c r="H162" s="29">
        <f t="shared" si="11"/>
        <v>2256.45</v>
      </c>
      <c r="I162" s="29">
        <f t="shared" si="8"/>
        <v>2316.3999999999996</v>
      </c>
      <c r="J162" s="29">
        <f t="shared" si="9"/>
        <v>2444.7799999999997</v>
      </c>
      <c r="K162" s="29">
        <f t="shared" si="10"/>
        <v>2879.9799999999996</v>
      </c>
      <c r="L162" s="29">
        <v>0</v>
      </c>
      <c r="M162" s="29">
        <v>90.64</v>
      </c>
      <c r="N162" s="23"/>
      <c r="O162" s="24"/>
      <c r="P162" s="19"/>
      <c r="Q162" s="19"/>
    </row>
    <row r="163" spans="1:17" s="8" customFormat="1" ht="14.25" customHeight="1">
      <c r="A163" s="27">
        <v>42070</v>
      </c>
      <c r="B163" s="25">
        <v>10</v>
      </c>
      <c r="C163" s="28">
        <v>1648.19</v>
      </c>
      <c r="D163" s="28">
        <v>0</v>
      </c>
      <c r="E163" s="28">
        <v>126.51</v>
      </c>
      <c r="F163" s="28">
        <v>1668.33</v>
      </c>
      <c r="G163" s="28">
        <v>137.46</v>
      </c>
      <c r="H163" s="29">
        <f t="shared" si="11"/>
        <v>2287.7</v>
      </c>
      <c r="I163" s="29">
        <f t="shared" si="8"/>
        <v>2347.65</v>
      </c>
      <c r="J163" s="29">
        <f t="shared" si="9"/>
        <v>2476.0299999999997</v>
      </c>
      <c r="K163" s="29">
        <f t="shared" si="10"/>
        <v>2911.23</v>
      </c>
      <c r="L163" s="29">
        <v>0</v>
      </c>
      <c r="M163" s="29">
        <v>137.06</v>
      </c>
      <c r="N163" s="23"/>
      <c r="O163" s="24"/>
      <c r="P163" s="19"/>
      <c r="Q163" s="19"/>
    </row>
    <row r="164" spans="1:17" s="8" customFormat="1" ht="14.25" customHeight="1">
      <c r="A164" s="27">
        <v>42070</v>
      </c>
      <c r="B164" s="25">
        <v>11</v>
      </c>
      <c r="C164" s="28">
        <v>1633.41</v>
      </c>
      <c r="D164" s="28">
        <v>0</v>
      </c>
      <c r="E164" s="28">
        <v>115.38</v>
      </c>
      <c r="F164" s="28">
        <v>1653.55</v>
      </c>
      <c r="G164" s="28">
        <v>136.23</v>
      </c>
      <c r="H164" s="29">
        <f t="shared" si="11"/>
        <v>2271.69</v>
      </c>
      <c r="I164" s="29">
        <f t="shared" si="8"/>
        <v>2331.64</v>
      </c>
      <c r="J164" s="29">
        <f t="shared" si="9"/>
        <v>2460.02</v>
      </c>
      <c r="K164" s="29">
        <f t="shared" si="10"/>
        <v>2895.2200000000003</v>
      </c>
      <c r="L164" s="29">
        <v>0</v>
      </c>
      <c r="M164" s="29">
        <v>125</v>
      </c>
      <c r="N164" s="23"/>
      <c r="O164" s="24"/>
      <c r="P164" s="19"/>
      <c r="Q164" s="19"/>
    </row>
    <row r="165" spans="1:17" s="8" customFormat="1" ht="14.25" customHeight="1">
      <c r="A165" s="27">
        <v>42070</v>
      </c>
      <c r="B165" s="25">
        <v>12</v>
      </c>
      <c r="C165" s="28">
        <v>1628.18</v>
      </c>
      <c r="D165" s="28">
        <v>0</v>
      </c>
      <c r="E165" s="28">
        <v>114.89</v>
      </c>
      <c r="F165" s="28">
        <v>1648.32</v>
      </c>
      <c r="G165" s="28">
        <v>135.79</v>
      </c>
      <c r="H165" s="29">
        <f t="shared" si="11"/>
        <v>2266.02</v>
      </c>
      <c r="I165" s="29">
        <f t="shared" si="8"/>
        <v>2325.97</v>
      </c>
      <c r="J165" s="29">
        <f t="shared" si="9"/>
        <v>2454.35</v>
      </c>
      <c r="K165" s="29">
        <f t="shared" si="10"/>
        <v>2889.55</v>
      </c>
      <c r="L165" s="29">
        <v>0</v>
      </c>
      <c r="M165" s="29">
        <v>124.47</v>
      </c>
      <c r="N165" s="23"/>
      <c r="O165" s="24"/>
      <c r="P165" s="19"/>
      <c r="Q165" s="19"/>
    </row>
    <row r="166" spans="1:17" s="8" customFormat="1" ht="14.25" customHeight="1">
      <c r="A166" s="27">
        <v>42070</v>
      </c>
      <c r="B166" s="25">
        <v>13</v>
      </c>
      <c r="C166" s="28">
        <v>1619.89</v>
      </c>
      <c r="D166" s="28">
        <v>0</v>
      </c>
      <c r="E166" s="28">
        <v>126.52</v>
      </c>
      <c r="F166" s="28">
        <v>1640.03</v>
      </c>
      <c r="G166" s="28">
        <v>135.1</v>
      </c>
      <c r="H166" s="29">
        <f t="shared" si="11"/>
        <v>2257.04</v>
      </c>
      <c r="I166" s="29">
        <f t="shared" si="8"/>
        <v>2316.99</v>
      </c>
      <c r="J166" s="29">
        <f t="shared" si="9"/>
        <v>2445.37</v>
      </c>
      <c r="K166" s="29">
        <f t="shared" si="10"/>
        <v>2880.5699999999997</v>
      </c>
      <c r="L166" s="29">
        <v>0</v>
      </c>
      <c r="M166" s="29">
        <v>137.07</v>
      </c>
      <c r="N166" s="23"/>
      <c r="O166" s="24"/>
      <c r="P166" s="19"/>
      <c r="Q166" s="19"/>
    </row>
    <row r="167" spans="1:17" s="8" customFormat="1" ht="14.25" customHeight="1">
      <c r="A167" s="27">
        <v>42070</v>
      </c>
      <c r="B167" s="25">
        <v>14</v>
      </c>
      <c r="C167" s="28">
        <v>1603.87</v>
      </c>
      <c r="D167" s="28">
        <v>0</v>
      </c>
      <c r="E167" s="28">
        <v>184.97</v>
      </c>
      <c r="F167" s="28">
        <v>1624.01</v>
      </c>
      <c r="G167" s="28">
        <v>133.76</v>
      </c>
      <c r="H167" s="29">
        <f t="shared" si="11"/>
        <v>2239.68</v>
      </c>
      <c r="I167" s="29">
        <f t="shared" si="8"/>
        <v>2299.6299999999997</v>
      </c>
      <c r="J167" s="29">
        <f t="shared" si="9"/>
        <v>2428.0099999999998</v>
      </c>
      <c r="K167" s="29">
        <f t="shared" si="10"/>
        <v>2863.21</v>
      </c>
      <c r="L167" s="29">
        <v>0</v>
      </c>
      <c r="M167" s="29">
        <v>200.4</v>
      </c>
      <c r="N167" s="23"/>
      <c r="O167" s="24"/>
      <c r="P167" s="19"/>
      <c r="Q167" s="19"/>
    </row>
    <row r="168" spans="1:17" s="8" customFormat="1" ht="14.25" customHeight="1">
      <c r="A168" s="27">
        <v>42070</v>
      </c>
      <c r="B168" s="25">
        <v>15</v>
      </c>
      <c r="C168" s="28">
        <v>1622.26</v>
      </c>
      <c r="D168" s="28">
        <v>0</v>
      </c>
      <c r="E168" s="28">
        <v>136.49</v>
      </c>
      <c r="F168" s="28">
        <v>1642.4</v>
      </c>
      <c r="G168" s="28">
        <v>135.3</v>
      </c>
      <c r="H168" s="29">
        <f t="shared" si="11"/>
        <v>2259.6099999999997</v>
      </c>
      <c r="I168" s="29">
        <f t="shared" si="8"/>
        <v>2319.56</v>
      </c>
      <c r="J168" s="29">
        <f t="shared" si="9"/>
        <v>2447.9399999999996</v>
      </c>
      <c r="K168" s="29">
        <f t="shared" si="10"/>
        <v>2883.14</v>
      </c>
      <c r="L168" s="29">
        <v>0</v>
      </c>
      <c r="M168" s="29">
        <v>147.87</v>
      </c>
      <c r="N168" s="23"/>
      <c r="O168" s="24"/>
      <c r="P168" s="19"/>
      <c r="Q168" s="19"/>
    </row>
    <row r="169" spans="1:17" s="8" customFormat="1" ht="14.25" customHeight="1">
      <c r="A169" s="27">
        <v>42070</v>
      </c>
      <c r="B169" s="25">
        <v>16</v>
      </c>
      <c r="C169" s="28">
        <v>1624.75</v>
      </c>
      <c r="D169" s="28">
        <v>0</v>
      </c>
      <c r="E169" s="28">
        <v>186.14</v>
      </c>
      <c r="F169" s="28">
        <v>1644.89</v>
      </c>
      <c r="G169" s="28">
        <v>135.5</v>
      </c>
      <c r="H169" s="29">
        <f t="shared" si="11"/>
        <v>2262.2999999999997</v>
      </c>
      <c r="I169" s="29">
        <f t="shared" si="8"/>
        <v>2322.25</v>
      </c>
      <c r="J169" s="29">
        <f t="shared" si="9"/>
        <v>2450.63</v>
      </c>
      <c r="K169" s="29">
        <f t="shared" si="10"/>
        <v>2885.83</v>
      </c>
      <c r="L169" s="29">
        <v>0</v>
      </c>
      <c r="M169" s="29">
        <v>201.66</v>
      </c>
      <c r="N169" s="23"/>
      <c r="O169" s="24"/>
      <c r="P169" s="19"/>
      <c r="Q169" s="19"/>
    </row>
    <row r="170" spans="1:17" s="8" customFormat="1" ht="14.25" customHeight="1">
      <c r="A170" s="27">
        <v>42070</v>
      </c>
      <c r="B170" s="25">
        <v>17</v>
      </c>
      <c r="C170" s="28">
        <v>1672.48</v>
      </c>
      <c r="D170" s="28">
        <v>0</v>
      </c>
      <c r="E170" s="28">
        <v>179.04</v>
      </c>
      <c r="F170" s="28">
        <v>1692.62</v>
      </c>
      <c r="G170" s="28">
        <v>139.48</v>
      </c>
      <c r="H170" s="29">
        <f t="shared" si="11"/>
        <v>2314.0099999999998</v>
      </c>
      <c r="I170" s="29">
        <f t="shared" si="8"/>
        <v>2373.96</v>
      </c>
      <c r="J170" s="29">
        <f t="shared" si="9"/>
        <v>2502.34</v>
      </c>
      <c r="K170" s="29">
        <f t="shared" si="10"/>
        <v>2937.54</v>
      </c>
      <c r="L170" s="29">
        <v>0</v>
      </c>
      <c r="M170" s="29">
        <v>193.97</v>
      </c>
      <c r="N170" s="23"/>
      <c r="O170" s="24"/>
      <c r="P170" s="19"/>
      <c r="Q170" s="19"/>
    </row>
    <row r="171" spans="1:17" s="8" customFormat="1" ht="14.25" customHeight="1">
      <c r="A171" s="27">
        <v>42070</v>
      </c>
      <c r="B171" s="25">
        <v>18</v>
      </c>
      <c r="C171" s="28">
        <v>1675.26</v>
      </c>
      <c r="D171" s="28">
        <v>0</v>
      </c>
      <c r="E171" s="28">
        <v>203.9</v>
      </c>
      <c r="F171" s="28">
        <v>1695.4</v>
      </c>
      <c r="G171" s="28">
        <v>139.72</v>
      </c>
      <c r="H171" s="29">
        <f t="shared" si="11"/>
        <v>2317.0299999999997</v>
      </c>
      <c r="I171" s="29">
        <f t="shared" si="8"/>
        <v>2376.98</v>
      </c>
      <c r="J171" s="29">
        <f t="shared" si="9"/>
        <v>2505.3599999999997</v>
      </c>
      <c r="K171" s="29">
        <f t="shared" si="10"/>
        <v>2940.56</v>
      </c>
      <c r="L171" s="29">
        <v>0</v>
      </c>
      <c r="M171" s="29">
        <v>220.91</v>
      </c>
      <c r="N171" s="23"/>
      <c r="O171" s="24"/>
      <c r="P171" s="19"/>
      <c r="Q171" s="19"/>
    </row>
    <row r="172" spans="1:17" s="8" customFormat="1" ht="14.25" customHeight="1">
      <c r="A172" s="27">
        <v>42070</v>
      </c>
      <c r="B172" s="25">
        <v>19</v>
      </c>
      <c r="C172" s="28">
        <v>1740.9</v>
      </c>
      <c r="D172" s="28">
        <v>0</v>
      </c>
      <c r="E172" s="28">
        <v>389.23</v>
      </c>
      <c r="F172" s="28">
        <v>1761.04</v>
      </c>
      <c r="G172" s="28">
        <v>145.19</v>
      </c>
      <c r="H172" s="29">
        <f t="shared" si="11"/>
        <v>2388.14</v>
      </c>
      <c r="I172" s="29">
        <f t="shared" si="8"/>
        <v>2448.09</v>
      </c>
      <c r="J172" s="29">
        <f t="shared" si="9"/>
        <v>2576.4700000000003</v>
      </c>
      <c r="K172" s="29">
        <f t="shared" si="10"/>
        <v>3011.67</v>
      </c>
      <c r="L172" s="29">
        <v>0</v>
      </c>
      <c r="M172" s="29">
        <v>421.69</v>
      </c>
      <c r="N172" s="23"/>
      <c r="O172" s="24"/>
      <c r="P172" s="19"/>
      <c r="Q172" s="19"/>
    </row>
    <row r="173" spans="1:17" s="8" customFormat="1" ht="14.25" customHeight="1">
      <c r="A173" s="27">
        <v>42070</v>
      </c>
      <c r="B173" s="25">
        <v>20</v>
      </c>
      <c r="C173" s="28">
        <v>1846.41</v>
      </c>
      <c r="D173" s="28">
        <v>0</v>
      </c>
      <c r="E173" s="28">
        <v>561.9</v>
      </c>
      <c r="F173" s="28">
        <v>1866.55</v>
      </c>
      <c r="G173" s="28">
        <v>153.99</v>
      </c>
      <c r="H173" s="29">
        <f t="shared" si="11"/>
        <v>2502.45</v>
      </c>
      <c r="I173" s="29">
        <f t="shared" si="8"/>
        <v>2562.4</v>
      </c>
      <c r="J173" s="29">
        <f t="shared" si="9"/>
        <v>2690.7799999999997</v>
      </c>
      <c r="K173" s="29">
        <f t="shared" si="10"/>
        <v>3125.98</v>
      </c>
      <c r="L173" s="29">
        <v>0</v>
      </c>
      <c r="M173" s="29">
        <v>608.76</v>
      </c>
      <c r="N173" s="23"/>
      <c r="O173" s="24"/>
      <c r="P173" s="19"/>
      <c r="Q173" s="19"/>
    </row>
    <row r="174" spans="1:17" s="8" customFormat="1" ht="14.25" customHeight="1">
      <c r="A174" s="27">
        <v>42070</v>
      </c>
      <c r="B174" s="25">
        <v>21</v>
      </c>
      <c r="C174" s="28">
        <v>1633.76</v>
      </c>
      <c r="D174" s="28">
        <v>0</v>
      </c>
      <c r="E174" s="28">
        <v>414.27</v>
      </c>
      <c r="F174" s="28">
        <v>1653.9</v>
      </c>
      <c r="G174" s="28">
        <v>136.26</v>
      </c>
      <c r="H174" s="29">
        <f t="shared" si="11"/>
        <v>2272.0699999999997</v>
      </c>
      <c r="I174" s="29">
        <f t="shared" si="8"/>
        <v>2332.02</v>
      </c>
      <c r="J174" s="29">
        <f t="shared" si="9"/>
        <v>2460.3999999999996</v>
      </c>
      <c r="K174" s="29">
        <f t="shared" si="10"/>
        <v>2895.6</v>
      </c>
      <c r="L174" s="29">
        <v>0</v>
      </c>
      <c r="M174" s="29">
        <v>448.82</v>
      </c>
      <c r="N174" s="23"/>
      <c r="O174" s="24"/>
      <c r="P174" s="19"/>
      <c r="Q174" s="19"/>
    </row>
    <row r="175" spans="1:17" s="8" customFormat="1" ht="14.25" customHeight="1">
      <c r="A175" s="27">
        <v>42070</v>
      </c>
      <c r="B175" s="25">
        <v>22</v>
      </c>
      <c r="C175" s="28">
        <v>1616.7</v>
      </c>
      <c r="D175" s="28">
        <v>0</v>
      </c>
      <c r="E175" s="28">
        <v>334.11</v>
      </c>
      <c r="F175" s="28">
        <v>1636.84</v>
      </c>
      <c r="G175" s="28">
        <v>134.83</v>
      </c>
      <c r="H175" s="29">
        <f t="shared" si="11"/>
        <v>2253.58</v>
      </c>
      <c r="I175" s="29">
        <f t="shared" si="8"/>
        <v>2313.5299999999997</v>
      </c>
      <c r="J175" s="29">
        <f t="shared" si="9"/>
        <v>2441.91</v>
      </c>
      <c r="K175" s="29">
        <f t="shared" si="10"/>
        <v>2877.1099999999997</v>
      </c>
      <c r="L175" s="29">
        <v>0</v>
      </c>
      <c r="M175" s="29">
        <v>361.97</v>
      </c>
      <c r="N175" s="23"/>
      <c r="O175" s="24"/>
      <c r="P175" s="19"/>
      <c r="Q175" s="19"/>
    </row>
    <row r="176" spans="1:17" s="8" customFormat="1" ht="14.25" customHeight="1">
      <c r="A176" s="27">
        <v>42070</v>
      </c>
      <c r="B176" s="25">
        <v>23</v>
      </c>
      <c r="C176" s="28">
        <v>1533.56</v>
      </c>
      <c r="D176" s="28">
        <v>0</v>
      </c>
      <c r="E176" s="28">
        <v>377.66</v>
      </c>
      <c r="F176" s="28">
        <v>1553.7</v>
      </c>
      <c r="G176" s="28">
        <v>127.9</v>
      </c>
      <c r="H176" s="29">
        <f t="shared" si="11"/>
        <v>2163.5099999999998</v>
      </c>
      <c r="I176" s="29">
        <f t="shared" si="8"/>
        <v>2223.46</v>
      </c>
      <c r="J176" s="29">
        <f t="shared" si="9"/>
        <v>2351.84</v>
      </c>
      <c r="K176" s="29">
        <f t="shared" si="10"/>
        <v>2787.04</v>
      </c>
      <c r="L176" s="29">
        <v>0</v>
      </c>
      <c r="M176" s="29">
        <v>409.16</v>
      </c>
      <c r="N176" s="23"/>
      <c r="O176" s="24"/>
      <c r="P176" s="19"/>
      <c r="Q176" s="19"/>
    </row>
    <row r="177" spans="1:17" s="8" customFormat="1" ht="14.25" customHeight="1">
      <c r="A177" s="27">
        <v>42071</v>
      </c>
      <c r="B177" s="25">
        <v>0</v>
      </c>
      <c r="C177" s="28">
        <v>1541.47</v>
      </c>
      <c r="D177" s="28">
        <v>0</v>
      </c>
      <c r="E177" s="28">
        <v>263.73</v>
      </c>
      <c r="F177" s="28">
        <v>1561.61</v>
      </c>
      <c r="G177" s="28">
        <v>128.56</v>
      </c>
      <c r="H177" s="29">
        <f t="shared" si="11"/>
        <v>2172.08</v>
      </c>
      <c r="I177" s="29">
        <f t="shared" si="8"/>
        <v>2232.0299999999997</v>
      </c>
      <c r="J177" s="29">
        <f t="shared" si="9"/>
        <v>2360.41</v>
      </c>
      <c r="K177" s="29">
        <f t="shared" si="10"/>
        <v>2795.6099999999997</v>
      </c>
      <c r="L177" s="29">
        <v>0</v>
      </c>
      <c r="M177" s="29">
        <v>285.73</v>
      </c>
      <c r="N177" s="23"/>
      <c r="O177" s="24"/>
      <c r="P177" s="19"/>
      <c r="Q177" s="19"/>
    </row>
    <row r="178" spans="1:17" s="8" customFormat="1" ht="14.25" customHeight="1">
      <c r="A178" s="27">
        <v>42071</v>
      </c>
      <c r="B178" s="25">
        <v>1</v>
      </c>
      <c r="C178" s="28">
        <v>1414.26</v>
      </c>
      <c r="D178" s="28">
        <v>0</v>
      </c>
      <c r="E178" s="28">
        <v>394.67</v>
      </c>
      <c r="F178" s="28">
        <v>1434.4</v>
      </c>
      <c r="G178" s="28">
        <v>117.95</v>
      </c>
      <c r="H178" s="29">
        <f t="shared" si="11"/>
        <v>2034.26</v>
      </c>
      <c r="I178" s="29">
        <f t="shared" si="8"/>
        <v>2094.21</v>
      </c>
      <c r="J178" s="29">
        <f t="shared" si="9"/>
        <v>2222.59</v>
      </c>
      <c r="K178" s="29">
        <f t="shared" si="10"/>
        <v>2657.79</v>
      </c>
      <c r="L178" s="29">
        <v>0</v>
      </c>
      <c r="M178" s="29">
        <v>427.59</v>
      </c>
      <c r="N178" s="23"/>
      <c r="O178" s="24"/>
      <c r="P178" s="19"/>
      <c r="Q178" s="19"/>
    </row>
    <row r="179" spans="1:17" s="8" customFormat="1" ht="14.25" customHeight="1">
      <c r="A179" s="27">
        <v>42071</v>
      </c>
      <c r="B179" s="25">
        <v>2</v>
      </c>
      <c r="C179" s="28">
        <v>1374.78</v>
      </c>
      <c r="D179" s="28">
        <v>0</v>
      </c>
      <c r="E179" s="28">
        <v>406.3</v>
      </c>
      <c r="F179" s="28">
        <v>1394.92</v>
      </c>
      <c r="G179" s="28">
        <v>114.66</v>
      </c>
      <c r="H179" s="29">
        <f t="shared" si="11"/>
        <v>1991.49</v>
      </c>
      <c r="I179" s="29">
        <f t="shared" si="8"/>
        <v>2051.44</v>
      </c>
      <c r="J179" s="29">
        <f t="shared" si="9"/>
        <v>2179.8199999999997</v>
      </c>
      <c r="K179" s="29">
        <f t="shared" si="10"/>
        <v>2615.02</v>
      </c>
      <c r="L179" s="29">
        <v>0</v>
      </c>
      <c r="M179" s="29">
        <v>440.19</v>
      </c>
      <c r="N179" s="23"/>
      <c r="O179" s="24"/>
      <c r="P179" s="19"/>
      <c r="Q179" s="19"/>
    </row>
    <row r="180" spans="1:17" s="8" customFormat="1" ht="14.25" customHeight="1">
      <c r="A180" s="27">
        <v>42071</v>
      </c>
      <c r="B180" s="25">
        <v>3</v>
      </c>
      <c r="C180" s="28">
        <v>1299.52</v>
      </c>
      <c r="D180" s="28">
        <v>0</v>
      </c>
      <c r="E180" s="28">
        <v>365.14</v>
      </c>
      <c r="F180" s="28">
        <v>1319.66</v>
      </c>
      <c r="G180" s="28">
        <v>108.38</v>
      </c>
      <c r="H180" s="29">
        <f t="shared" si="11"/>
        <v>1909.95</v>
      </c>
      <c r="I180" s="29">
        <f t="shared" si="8"/>
        <v>1969.9</v>
      </c>
      <c r="J180" s="29">
        <f t="shared" si="9"/>
        <v>2098.2799999999997</v>
      </c>
      <c r="K180" s="29">
        <f t="shared" si="10"/>
        <v>2533.48</v>
      </c>
      <c r="L180" s="29">
        <v>0</v>
      </c>
      <c r="M180" s="29">
        <v>395.59</v>
      </c>
      <c r="N180" s="23"/>
      <c r="O180" s="24"/>
      <c r="P180" s="19"/>
      <c r="Q180" s="19"/>
    </row>
    <row r="181" spans="1:17" s="8" customFormat="1" ht="14.25" customHeight="1">
      <c r="A181" s="27">
        <v>42071</v>
      </c>
      <c r="B181" s="25">
        <v>4</v>
      </c>
      <c r="C181" s="28">
        <v>1353.94</v>
      </c>
      <c r="D181" s="28">
        <v>0</v>
      </c>
      <c r="E181" s="28">
        <v>379.38</v>
      </c>
      <c r="F181" s="28">
        <v>1374.08</v>
      </c>
      <c r="G181" s="28">
        <v>112.92</v>
      </c>
      <c r="H181" s="29">
        <f t="shared" si="11"/>
        <v>1968.91</v>
      </c>
      <c r="I181" s="29">
        <f t="shared" si="8"/>
        <v>2028.8600000000001</v>
      </c>
      <c r="J181" s="29">
        <f t="shared" si="9"/>
        <v>2157.24</v>
      </c>
      <c r="K181" s="29">
        <f t="shared" si="10"/>
        <v>2592.44</v>
      </c>
      <c r="L181" s="29">
        <v>0</v>
      </c>
      <c r="M181" s="29">
        <v>411.02</v>
      </c>
      <c r="N181" s="23"/>
      <c r="O181" s="24"/>
      <c r="P181" s="19"/>
      <c r="Q181" s="19"/>
    </row>
    <row r="182" spans="1:17" s="8" customFormat="1" ht="14.25" customHeight="1">
      <c r="A182" s="27">
        <v>42071</v>
      </c>
      <c r="B182" s="25">
        <v>5</v>
      </c>
      <c r="C182" s="28">
        <v>1408.97</v>
      </c>
      <c r="D182" s="28">
        <v>0</v>
      </c>
      <c r="E182" s="28">
        <v>387.45</v>
      </c>
      <c r="F182" s="28">
        <v>1429.11</v>
      </c>
      <c r="G182" s="28">
        <v>117.51</v>
      </c>
      <c r="H182" s="29">
        <f t="shared" si="11"/>
        <v>2028.53</v>
      </c>
      <c r="I182" s="29">
        <f t="shared" si="8"/>
        <v>2088.48</v>
      </c>
      <c r="J182" s="29">
        <f t="shared" si="9"/>
        <v>2216.8599999999997</v>
      </c>
      <c r="K182" s="29">
        <f t="shared" si="10"/>
        <v>2652.06</v>
      </c>
      <c r="L182" s="29">
        <v>0</v>
      </c>
      <c r="M182" s="29">
        <v>419.76</v>
      </c>
      <c r="N182" s="23"/>
      <c r="O182" s="24"/>
      <c r="P182" s="19"/>
      <c r="Q182" s="19"/>
    </row>
    <row r="183" spans="1:17" s="8" customFormat="1" ht="14.25" customHeight="1">
      <c r="A183" s="27">
        <v>42071</v>
      </c>
      <c r="B183" s="25">
        <v>6</v>
      </c>
      <c r="C183" s="28">
        <v>1419.87</v>
      </c>
      <c r="D183" s="28">
        <v>0</v>
      </c>
      <c r="E183" s="28">
        <v>129.18</v>
      </c>
      <c r="F183" s="28">
        <v>1440.01</v>
      </c>
      <c r="G183" s="28">
        <v>118.42</v>
      </c>
      <c r="H183" s="29">
        <f t="shared" si="11"/>
        <v>2040.34</v>
      </c>
      <c r="I183" s="29">
        <f t="shared" si="8"/>
        <v>2100.29</v>
      </c>
      <c r="J183" s="29">
        <f t="shared" si="9"/>
        <v>2228.67</v>
      </c>
      <c r="K183" s="29">
        <f t="shared" si="10"/>
        <v>2663.87</v>
      </c>
      <c r="L183" s="29">
        <v>0</v>
      </c>
      <c r="M183" s="29">
        <v>139.95</v>
      </c>
      <c r="N183" s="23"/>
      <c r="O183" s="24"/>
      <c r="P183" s="19"/>
      <c r="Q183" s="19"/>
    </row>
    <row r="184" spans="1:17" s="8" customFormat="1" ht="14.25" customHeight="1">
      <c r="A184" s="27">
        <v>42071</v>
      </c>
      <c r="B184" s="25">
        <v>7</v>
      </c>
      <c r="C184" s="28">
        <v>1426.84</v>
      </c>
      <c r="D184" s="28">
        <v>0</v>
      </c>
      <c r="E184" s="28">
        <v>98.35</v>
      </c>
      <c r="F184" s="28">
        <v>1446.98</v>
      </c>
      <c r="G184" s="28">
        <v>119</v>
      </c>
      <c r="H184" s="29">
        <f t="shared" si="11"/>
        <v>2047.8899999999999</v>
      </c>
      <c r="I184" s="29">
        <f t="shared" si="8"/>
        <v>2107.8399999999997</v>
      </c>
      <c r="J184" s="29">
        <f t="shared" si="9"/>
        <v>2236.22</v>
      </c>
      <c r="K184" s="29">
        <f t="shared" si="10"/>
        <v>2671.42</v>
      </c>
      <c r="L184" s="29">
        <v>0</v>
      </c>
      <c r="M184" s="29">
        <v>106.55</v>
      </c>
      <c r="N184" s="23"/>
      <c r="O184" s="24"/>
      <c r="P184" s="19"/>
      <c r="Q184" s="19"/>
    </row>
    <row r="185" spans="1:17" s="8" customFormat="1" ht="14.25" customHeight="1">
      <c r="A185" s="27">
        <v>42071</v>
      </c>
      <c r="B185" s="25">
        <v>8</v>
      </c>
      <c r="C185" s="28">
        <v>1558.34</v>
      </c>
      <c r="D185" s="28">
        <v>0</v>
      </c>
      <c r="E185" s="28">
        <v>232.7</v>
      </c>
      <c r="F185" s="28">
        <v>1578.48</v>
      </c>
      <c r="G185" s="28">
        <v>129.97</v>
      </c>
      <c r="H185" s="29">
        <f t="shared" si="11"/>
        <v>2190.3599999999997</v>
      </c>
      <c r="I185" s="29">
        <f t="shared" si="8"/>
        <v>2250.31</v>
      </c>
      <c r="J185" s="29">
        <f t="shared" si="9"/>
        <v>2378.6899999999996</v>
      </c>
      <c r="K185" s="29">
        <f t="shared" si="10"/>
        <v>2813.89</v>
      </c>
      <c r="L185" s="29">
        <v>0</v>
      </c>
      <c r="M185" s="29">
        <v>252.11</v>
      </c>
      <c r="N185" s="23"/>
      <c r="O185" s="24"/>
      <c r="P185" s="19"/>
      <c r="Q185" s="19"/>
    </row>
    <row r="186" spans="1:17" s="8" customFormat="1" ht="14.25" customHeight="1">
      <c r="A186" s="27">
        <v>42071</v>
      </c>
      <c r="B186" s="25">
        <v>9</v>
      </c>
      <c r="C186" s="28">
        <v>1635.48</v>
      </c>
      <c r="D186" s="28">
        <v>0</v>
      </c>
      <c r="E186" s="28">
        <v>237.49</v>
      </c>
      <c r="F186" s="28">
        <v>1655.62</v>
      </c>
      <c r="G186" s="28">
        <v>136.4</v>
      </c>
      <c r="H186" s="29">
        <f t="shared" si="11"/>
        <v>2273.93</v>
      </c>
      <c r="I186" s="29">
        <f t="shared" si="8"/>
        <v>2333.88</v>
      </c>
      <c r="J186" s="29">
        <f t="shared" si="9"/>
        <v>2462.26</v>
      </c>
      <c r="K186" s="29">
        <f t="shared" si="10"/>
        <v>2897.46</v>
      </c>
      <c r="L186" s="29">
        <v>0</v>
      </c>
      <c r="M186" s="29">
        <v>257.3</v>
      </c>
      <c r="N186" s="23"/>
      <c r="O186" s="24"/>
      <c r="P186" s="19"/>
      <c r="Q186" s="19"/>
    </row>
    <row r="187" spans="1:17" s="8" customFormat="1" ht="14.25" customHeight="1">
      <c r="A187" s="27">
        <v>42071</v>
      </c>
      <c r="B187" s="25">
        <v>10</v>
      </c>
      <c r="C187" s="28">
        <v>1620.79</v>
      </c>
      <c r="D187" s="28">
        <v>0</v>
      </c>
      <c r="E187" s="28">
        <v>257.07</v>
      </c>
      <c r="F187" s="28">
        <v>1640.93</v>
      </c>
      <c r="G187" s="28">
        <v>135.17</v>
      </c>
      <c r="H187" s="29">
        <f t="shared" si="11"/>
        <v>2258.0099999999998</v>
      </c>
      <c r="I187" s="29">
        <f t="shared" si="8"/>
        <v>2317.96</v>
      </c>
      <c r="J187" s="29">
        <f t="shared" si="9"/>
        <v>2446.34</v>
      </c>
      <c r="K187" s="29">
        <f t="shared" si="10"/>
        <v>2881.54</v>
      </c>
      <c r="L187" s="29">
        <v>0</v>
      </c>
      <c r="M187" s="29">
        <v>278.51</v>
      </c>
      <c r="N187" s="23"/>
      <c r="O187" s="24"/>
      <c r="P187" s="19"/>
      <c r="Q187" s="19"/>
    </row>
    <row r="188" spans="1:17" s="8" customFormat="1" ht="14.25" customHeight="1">
      <c r="A188" s="27">
        <v>42071</v>
      </c>
      <c r="B188" s="25">
        <v>11</v>
      </c>
      <c r="C188" s="28">
        <v>1622.97</v>
      </c>
      <c r="D188" s="28">
        <v>0</v>
      </c>
      <c r="E188" s="28">
        <v>269.77</v>
      </c>
      <c r="F188" s="28">
        <v>1643.11</v>
      </c>
      <c r="G188" s="28">
        <v>135.36</v>
      </c>
      <c r="H188" s="29">
        <f t="shared" si="11"/>
        <v>2260.3799999999997</v>
      </c>
      <c r="I188" s="29">
        <f t="shared" si="8"/>
        <v>2320.33</v>
      </c>
      <c r="J188" s="29">
        <f t="shared" si="9"/>
        <v>2448.71</v>
      </c>
      <c r="K188" s="29">
        <f t="shared" si="10"/>
        <v>2883.91</v>
      </c>
      <c r="L188" s="29">
        <v>0</v>
      </c>
      <c r="M188" s="29">
        <v>292.27</v>
      </c>
      <c r="N188" s="23"/>
      <c r="O188" s="24"/>
      <c r="P188" s="19"/>
      <c r="Q188" s="19"/>
    </row>
    <row r="189" spans="1:17" s="8" customFormat="1" ht="14.25" customHeight="1">
      <c r="A189" s="27">
        <v>42071</v>
      </c>
      <c r="B189" s="25">
        <v>12</v>
      </c>
      <c r="C189" s="28">
        <v>1639.67</v>
      </c>
      <c r="D189" s="28">
        <v>0</v>
      </c>
      <c r="E189" s="28">
        <v>307.68</v>
      </c>
      <c r="F189" s="28">
        <v>1659.81</v>
      </c>
      <c r="G189" s="28">
        <v>136.75</v>
      </c>
      <c r="H189" s="29">
        <f t="shared" si="11"/>
        <v>2278.47</v>
      </c>
      <c r="I189" s="29">
        <f t="shared" si="8"/>
        <v>2338.42</v>
      </c>
      <c r="J189" s="29">
        <f t="shared" si="9"/>
        <v>2466.8</v>
      </c>
      <c r="K189" s="29">
        <f t="shared" si="10"/>
        <v>2902</v>
      </c>
      <c r="L189" s="29">
        <v>0</v>
      </c>
      <c r="M189" s="29">
        <v>333.34</v>
      </c>
      <c r="N189" s="23"/>
      <c r="O189" s="24"/>
      <c r="P189" s="19"/>
      <c r="Q189" s="19"/>
    </row>
    <row r="190" spans="1:17" s="8" customFormat="1" ht="14.25" customHeight="1">
      <c r="A190" s="27">
        <v>42071</v>
      </c>
      <c r="B190" s="25">
        <v>13</v>
      </c>
      <c r="C190" s="28">
        <v>1626.88</v>
      </c>
      <c r="D190" s="28">
        <v>0</v>
      </c>
      <c r="E190" s="28">
        <v>296.73</v>
      </c>
      <c r="F190" s="28">
        <v>1647.02</v>
      </c>
      <c r="G190" s="28">
        <v>135.68</v>
      </c>
      <c r="H190" s="29">
        <f t="shared" si="11"/>
        <v>2264.61</v>
      </c>
      <c r="I190" s="29">
        <f t="shared" si="8"/>
        <v>2324.56</v>
      </c>
      <c r="J190" s="29">
        <f t="shared" si="9"/>
        <v>2452.94</v>
      </c>
      <c r="K190" s="29">
        <f t="shared" si="10"/>
        <v>2888.1400000000003</v>
      </c>
      <c r="L190" s="29">
        <v>0</v>
      </c>
      <c r="M190" s="29">
        <v>321.48</v>
      </c>
      <c r="N190" s="23"/>
      <c r="O190" s="24"/>
      <c r="P190" s="19"/>
      <c r="Q190" s="19"/>
    </row>
    <row r="191" spans="1:17" s="8" customFormat="1" ht="14.25" customHeight="1">
      <c r="A191" s="27">
        <v>42071</v>
      </c>
      <c r="B191" s="25">
        <v>14</v>
      </c>
      <c r="C191" s="28">
        <v>1625.72</v>
      </c>
      <c r="D191" s="28">
        <v>0</v>
      </c>
      <c r="E191" s="28">
        <v>253.62</v>
      </c>
      <c r="F191" s="28">
        <v>1645.86</v>
      </c>
      <c r="G191" s="28">
        <v>135.59</v>
      </c>
      <c r="H191" s="29">
        <f t="shared" si="11"/>
        <v>2263.3599999999997</v>
      </c>
      <c r="I191" s="29">
        <f t="shared" si="8"/>
        <v>2323.31</v>
      </c>
      <c r="J191" s="29">
        <f t="shared" si="9"/>
        <v>2451.6899999999996</v>
      </c>
      <c r="K191" s="29">
        <f t="shared" si="10"/>
        <v>2886.89</v>
      </c>
      <c r="L191" s="29">
        <v>0</v>
      </c>
      <c r="M191" s="29">
        <v>274.77</v>
      </c>
      <c r="N191" s="23"/>
      <c r="O191" s="24"/>
      <c r="P191" s="19"/>
      <c r="Q191" s="19"/>
    </row>
    <row r="192" spans="1:17" s="8" customFormat="1" ht="14.25" customHeight="1">
      <c r="A192" s="27">
        <v>42071</v>
      </c>
      <c r="B192" s="25">
        <v>15</v>
      </c>
      <c r="C192" s="28">
        <v>1625.33</v>
      </c>
      <c r="D192" s="28">
        <v>0</v>
      </c>
      <c r="E192" s="28">
        <v>241.54</v>
      </c>
      <c r="F192" s="28">
        <v>1645.47</v>
      </c>
      <c r="G192" s="28">
        <v>135.55</v>
      </c>
      <c r="H192" s="29">
        <f t="shared" si="11"/>
        <v>2262.93</v>
      </c>
      <c r="I192" s="29">
        <f t="shared" si="8"/>
        <v>2322.8799999999997</v>
      </c>
      <c r="J192" s="29">
        <f t="shared" si="9"/>
        <v>2451.2599999999998</v>
      </c>
      <c r="K192" s="29">
        <f t="shared" si="10"/>
        <v>2886.46</v>
      </c>
      <c r="L192" s="29">
        <v>0</v>
      </c>
      <c r="M192" s="29">
        <v>261.68</v>
      </c>
      <c r="N192" s="23"/>
      <c r="O192" s="24"/>
      <c r="P192" s="19"/>
      <c r="Q192" s="19"/>
    </row>
    <row r="193" spans="1:17" s="8" customFormat="1" ht="14.25" customHeight="1">
      <c r="A193" s="27">
        <v>42071</v>
      </c>
      <c r="B193" s="25">
        <v>16</v>
      </c>
      <c r="C193" s="28">
        <v>1613.6</v>
      </c>
      <c r="D193" s="28">
        <v>0</v>
      </c>
      <c r="E193" s="28">
        <v>284.4</v>
      </c>
      <c r="F193" s="28">
        <v>1633.74</v>
      </c>
      <c r="G193" s="28">
        <v>134.57</v>
      </c>
      <c r="H193" s="29">
        <f t="shared" si="11"/>
        <v>2250.22</v>
      </c>
      <c r="I193" s="29">
        <f t="shared" si="8"/>
        <v>2310.1699999999996</v>
      </c>
      <c r="J193" s="29">
        <f t="shared" si="9"/>
        <v>2438.5499999999997</v>
      </c>
      <c r="K193" s="29">
        <f t="shared" si="10"/>
        <v>2873.75</v>
      </c>
      <c r="L193" s="29">
        <v>0</v>
      </c>
      <c r="M193" s="29">
        <v>308.12</v>
      </c>
      <c r="N193" s="23"/>
      <c r="O193" s="24"/>
      <c r="P193" s="19"/>
      <c r="Q193" s="19"/>
    </row>
    <row r="194" spans="1:17" s="8" customFormat="1" ht="14.25" customHeight="1">
      <c r="A194" s="27">
        <v>42071</v>
      </c>
      <c r="B194" s="25">
        <v>17</v>
      </c>
      <c r="C194" s="28">
        <v>1633.43</v>
      </c>
      <c r="D194" s="28">
        <v>0</v>
      </c>
      <c r="E194" s="28">
        <v>183.3</v>
      </c>
      <c r="F194" s="28">
        <v>1653.57</v>
      </c>
      <c r="G194" s="28">
        <v>136.23</v>
      </c>
      <c r="H194" s="29">
        <f t="shared" si="11"/>
        <v>2271.71</v>
      </c>
      <c r="I194" s="29">
        <f t="shared" si="8"/>
        <v>2331.66</v>
      </c>
      <c r="J194" s="29">
        <f t="shared" si="9"/>
        <v>2460.04</v>
      </c>
      <c r="K194" s="29">
        <f t="shared" si="10"/>
        <v>2895.24</v>
      </c>
      <c r="L194" s="29">
        <v>0</v>
      </c>
      <c r="M194" s="29">
        <v>198.59</v>
      </c>
      <c r="N194" s="23"/>
      <c r="O194" s="24"/>
      <c r="P194" s="19"/>
      <c r="Q194" s="19"/>
    </row>
    <row r="195" spans="1:17" s="8" customFormat="1" ht="14.25" customHeight="1">
      <c r="A195" s="27">
        <v>42071</v>
      </c>
      <c r="B195" s="25">
        <v>18</v>
      </c>
      <c r="C195" s="28">
        <v>1665.7</v>
      </c>
      <c r="D195" s="28">
        <v>0</v>
      </c>
      <c r="E195" s="28">
        <v>202.42</v>
      </c>
      <c r="F195" s="28">
        <v>1685.84</v>
      </c>
      <c r="G195" s="28">
        <v>138.92</v>
      </c>
      <c r="H195" s="29">
        <f t="shared" si="11"/>
        <v>2306.67</v>
      </c>
      <c r="I195" s="29">
        <f t="shared" si="8"/>
        <v>2366.62</v>
      </c>
      <c r="J195" s="29">
        <f t="shared" si="9"/>
        <v>2495</v>
      </c>
      <c r="K195" s="29">
        <f t="shared" si="10"/>
        <v>2930.2</v>
      </c>
      <c r="L195" s="29">
        <v>0</v>
      </c>
      <c r="M195" s="29">
        <v>219.3</v>
      </c>
      <c r="N195" s="23"/>
      <c r="O195" s="24"/>
      <c r="P195" s="19"/>
      <c r="Q195" s="19"/>
    </row>
    <row r="196" spans="1:17" s="8" customFormat="1" ht="14.25" customHeight="1">
      <c r="A196" s="27">
        <v>42071</v>
      </c>
      <c r="B196" s="25">
        <v>19</v>
      </c>
      <c r="C196" s="28">
        <v>1728.83</v>
      </c>
      <c r="D196" s="28">
        <v>0</v>
      </c>
      <c r="E196" s="28">
        <v>267.95</v>
      </c>
      <c r="F196" s="28">
        <v>1748.97</v>
      </c>
      <c r="G196" s="28">
        <v>144.18</v>
      </c>
      <c r="H196" s="29">
        <f t="shared" si="11"/>
        <v>2375.06</v>
      </c>
      <c r="I196" s="29">
        <f t="shared" si="8"/>
        <v>2435.0099999999998</v>
      </c>
      <c r="J196" s="29">
        <f t="shared" si="9"/>
        <v>2563.39</v>
      </c>
      <c r="K196" s="29">
        <f t="shared" si="10"/>
        <v>2998.59</v>
      </c>
      <c r="L196" s="29">
        <v>0</v>
      </c>
      <c r="M196" s="29">
        <v>290.3</v>
      </c>
      <c r="N196" s="23"/>
      <c r="O196" s="24"/>
      <c r="P196" s="19"/>
      <c r="Q196" s="19"/>
    </row>
    <row r="197" spans="1:17" s="8" customFormat="1" ht="14.25" customHeight="1">
      <c r="A197" s="27">
        <v>42071</v>
      </c>
      <c r="B197" s="25">
        <v>20</v>
      </c>
      <c r="C197" s="28">
        <v>1724.88</v>
      </c>
      <c r="D197" s="28">
        <v>0</v>
      </c>
      <c r="E197" s="28">
        <v>247.58</v>
      </c>
      <c r="F197" s="28">
        <v>1745.02</v>
      </c>
      <c r="G197" s="28">
        <v>143.85</v>
      </c>
      <c r="H197" s="29">
        <f t="shared" si="11"/>
        <v>2370.7799999999997</v>
      </c>
      <c r="I197" s="29">
        <f t="shared" si="8"/>
        <v>2430.73</v>
      </c>
      <c r="J197" s="29">
        <f t="shared" si="9"/>
        <v>2559.1099999999997</v>
      </c>
      <c r="K197" s="29">
        <f t="shared" si="10"/>
        <v>2994.31</v>
      </c>
      <c r="L197" s="29">
        <v>0</v>
      </c>
      <c r="M197" s="29">
        <v>268.23</v>
      </c>
      <c r="N197" s="23"/>
      <c r="O197" s="24"/>
      <c r="P197" s="19"/>
      <c r="Q197" s="19"/>
    </row>
    <row r="198" spans="1:17" s="8" customFormat="1" ht="14.25" customHeight="1">
      <c r="A198" s="27">
        <v>42071</v>
      </c>
      <c r="B198" s="25">
        <v>21</v>
      </c>
      <c r="C198" s="28">
        <v>1675</v>
      </c>
      <c r="D198" s="28">
        <v>0</v>
      </c>
      <c r="E198" s="28">
        <v>314.9</v>
      </c>
      <c r="F198" s="28">
        <v>1695.14</v>
      </c>
      <c r="G198" s="28">
        <v>139.7</v>
      </c>
      <c r="H198" s="29">
        <f t="shared" si="11"/>
        <v>2316.75</v>
      </c>
      <c r="I198" s="29">
        <f t="shared" si="8"/>
        <v>2376.7</v>
      </c>
      <c r="J198" s="29">
        <f t="shared" si="9"/>
        <v>2505.08</v>
      </c>
      <c r="K198" s="29">
        <f t="shared" si="10"/>
        <v>2940.2799999999997</v>
      </c>
      <c r="L198" s="29">
        <v>0</v>
      </c>
      <c r="M198" s="29">
        <v>341.16</v>
      </c>
      <c r="N198" s="23"/>
      <c r="O198" s="24"/>
      <c r="P198" s="19"/>
      <c r="Q198" s="19"/>
    </row>
    <row r="199" spans="1:17" s="8" customFormat="1" ht="14.25" customHeight="1">
      <c r="A199" s="27">
        <v>42071</v>
      </c>
      <c r="B199" s="25">
        <v>22</v>
      </c>
      <c r="C199" s="28">
        <v>1645</v>
      </c>
      <c r="D199" s="28">
        <v>0</v>
      </c>
      <c r="E199" s="28">
        <v>548.56</v>
      </c>
      <c r="F199" s="28">
        <v>1665.14</v>
      </c>
      <c r="G199" s="28">
        <v>137.19</v>
      </c>
      <c r="H199" s="29">
        <f t="shared" si="11"/>
        <v>2284.24</v>
      </c>
      <c r="I199" s="29">
        <f t="shared" si="8"/>
        <v>2344.19</v>
      </c>
      <c r="J199" s="29">
        <f t="shared" si="9"/>
        <v>2472.5699999999997</v>
      </c>
      <c r="K199" s="29">
        <f t="shared" si="10"/>
        <v>2907.77</v>
      </c>
      <c r="L199" s="29">
        <v>0</v>
      </c>
      <c r="M199" s="29">
        <v>594.31</v>
      </c>
      <c r="N199" s="23"/>
      <c r="O199" s="24"/>
      <c r="P199" s="19"/>
      <c r="Q199" s="19"/>
    </row>
    <row r="200" spans="1:17" s="8" customFormat="1" ht="14.25" customHeight="1">
      <c r="A200" s="27">
        <v>42071</v>
      </c>
      <c r="B200" s="25">
        <v>23</v>
      </c>
      <c r="C200" s="28">
        <v>1551.76</v>
      </c>
      <c r="D200" s="28">
        <v>0</v>
      </c>
      <c r="E200" s="28">
        <v>540.16</v>
      </c>
      <c r="F200" s="28">
        <v>1571.9</v>
      </c>
      <c r="G200" s="28">
        <v>129.42</v>
      </c>
      <c r="H200" s="29">
        <f t="shared" si="11"/>
        <v>2183.23</v>
      </c>
      <c r="I200" s="29">
        <f t="shared" si="8"/>
        <v>2243.18</v>
      </c>
      <c r="J200" s="29">
        <f t="shared" si="9"/>
        <v>2371.56</v>
      </c>
      <c r="K200" s="29">
        <f t="shared" si="10"/>
        <v>2806.76</v>
      </c>
      <c r="L200" s="29">
        <v>0</v>
      </c>
      <c r="M200" s="29">
        <v>585.21</v>
      </c>
      <c r="N200" s="23"/>
      <c r="O200" s="24"/>
      <c r="P200" s="19"/>
      <c r="Q200" s="19"/>
    </row>
    <row r="201" spans="1:17" s="8" customFormat="1" ht="14.25" customHeight="1">
      <c r="A201" s="27">
        <v>42072</v>
      </c>
      <c r="B201" s="25">
        <v>0</v>
      </c>
      <c r="C201" s="28">
        <v>1551.2</v>
      </c>
      <c r="D201" s="28">
        <v>0</v>
      </c>
      <c r="E201" s="28">
        <v>460.1</v>
      </c>
      <c r="F201" s="28">
        <v>1571.34</v>
      </c>
      <c r="G201" s="28">
        <v>129.37</v>
      </c>
      <c r="H201" s="29">
        <f t="shared" si="11"/>
        <v>2182.62</v>
      </c>
      <c r="I201" s="29">
        <f aca="true" t="shared" si="12" ref="I201:I264">SUM($C201,$G201,S$4,S$6)</f>
        <v>2242.57</v>
      </c>
      <c r="J201" s="29">
        <f aca="true" t="shared" si="13" ref="J201:J264">SUM($C201,$G201,T$4,T$6)</f>
        <v>2370.95</v>
      </c>
      <c r="K201" s="29">
        <f aca="true" t="shared" si="14" ref="K201:K264">SUM($C201,$G201,U$4,U$6)</f>
        <v>2806.15</v>
      </c>
      <c r="L201" s="29">
        <v>0</v>
      </c>
      <c r="M201" s="29">
        <v>498.47</v>
      </c>
      <c r="N201" s="23"/>
      <c r="O201" s="24"/>
      <c r="P201" s="19"/>
      <c r="Q201" s="19"/>
    </row>
    <row r="202" spans="1:17" s="8" customFormat="1" ht="14.25" customHeight="1">
      <c r="A202" s="27">
        <v>42072</v>
      </c>
      <c r="B202" s="25">
        <v>1</v>
      </c>
      <c r="C202" s="28">
        <v>1415.76</v>
      </c>
      <c r="D202" s="28">
        <v>0</v>
      </c>
      <c r="E202" s="28">
        <v>399.51</v>
      </c>
      <c r="F202" s="28">
        <v>1435.9</v>
      </c>
      <c r="G202" s="28">
        <v>118.07</v>
      </c>
      <c r="H202" s="29">
        <f aca="true" t="shared" si="15" ref="H202:H265">SUM($C202,$G202,R$4,R$6)</f>
        <v>2035.8799999999999</v>
      </c>
      <c r="I202" s="29">
        <f t="shared" si="12"/>
        <v>2095.83</v>
      </c>
      <c r="J202" s="29">
        <f t="shared" si="13"/>
        <v>2224.21</v>
      </c>
      <c r="K202" s="29">
        <f t="shared" si="14"/>
        <v>2659.41</v>
      </c>
      <c r="L202" s="29">
        <v>0</v>
      </c>
      <c r="M202" s="29">
        <v>432.83</v>
      </c>
      <c r="N202" s="23"/>
      <c r="O202" s="24"/>
      <c r="P202" s="19"/>
      <c r="Q202" s="19"/>
    </row>
    <row r="203" spans="1:17" s="8" customFormat="1" ht="14.25" customHeight="1">
      <c r="A203" s="27">
        <v>42072</v>
      </c>
      <c r="B203" s="25">
        <v>2</v>
      </c>
      <c r="C203" s="28">
        <v>1406.03</v>
      </c>
      <c r="D203" s="28">
        <v>0</v>
      </c>
      <c r="E203" s="28">
        <v>460.37</v>
      </c>
      <c r="F203" s="28">
        <v>1426.17</v>
      </c>
      <c r="G203" s="28">
        <v>117.26</v>
      </c>
      <c r="H203" s="29">
        <f t="shared" si="15"/>
        <v>2025.34</v>
      </c>
      <c r="I203" s="29">
        <f t="shared" si="12"/>
        <v>2085.29</v>
      </c>
      <c r="J203" s="29">
        <f t="shared" si="13"/>
        <v>2213.67</v>
      </c>
      <c r="K203" s="29">
        <f t="shared" si="14"/>
        <v>2648.87</v>
      </c>
      <c r="L203" s="29">
        <v>0</v>
      </c>
      <c r="M203" s="29">
        <v>498.76</v>
      </c>
      <c r="N203" s="23"/>
      <c r="O203" s="24"/>
      <c r="P203" s="19"/>
      <c r="Q203" s="19"/>
    </row>
    <row r="204" spans="1:17" s="8" customFormat="1" ht="14.25" customHeight="1">
      <c r="A204" s="27">
        <v>42072</v>
      </c>
      <c r="B204" s="25">
        <v>3</v>
      </c>
      <c r="C204" s="28">
        <v>1304.39</v>
      </c>
      <c r="D204" s="28">
        <v>13.81</v>
      </c>
      <c r="E204" s="28">
        <v>0</v>
      </c>
      <c r="F204" s="28">
        <v>1324.53</v>
      </c>
      <c r="G204" s="28">
        <v>108.79</v>
      </c>
      <c r="H204" s="29">
        <f t="shared" si="15"/>
        <v>1915.23</v>
      </c>
      <c r="I204" s="29">
        <f t="shared" si="12"/>
        <v>1975.1799999999998</v>
      </c>
      <c r="J204" s="29">
        <f t="shared" si="13"/>
        <v>2103.56</v>
      </c>
      <c r="K204" s="29">
        <f t="shared" si="14"/>
        <v>2538.76</v>
      </c>
      <c r="L204" s="29">
        <v>14.96</v>
      </c>
      <c r="M204" s="29">
        <v>0</v>
      </c>
      <c r="N204" s="23"/>
      <c r="O204" s="24"/>
      <c r="P204" s="19"/>
      <c r="Q204" s="19"/>
    </row>
    <row r="205" spans="1:17" s="8" customFormat="1" ht="14.25" customHeight="1">
      <c r="A205" s="27">
        <v>42072</v>
      </c>
      <c r="B205" s="25">
        <v>4</v>
      </c>
      <c r="C205" s="28">
        <v>1344.67</v>
      </c>
      <c r="D205" s="28">
        <v>0</v>
      </c>
      <c r="E205" s="28">
        <v>29.66</v>
      </c>
      <c r="F205" s="28">
        <v>1364.81</v>
      </c>
      <c r="G205" s="28">
        <v>112.15</v>
      </c>
      <c r="H205" s="29">
        <f t="shared" si="15"/>
        <v>1958.8700000000001</v>
      </c>
      <c r="I205" s="29">
        <f t="shared" si="12"/>
        <v>2018.8200000000002</v>
      </c>
      <c r="J205" s="29">
        <f t="shared" si="13"/>
        <v>2147.2</v>
      </c>
      <c r="K205" s="29">
        <f t="shared" si="14"/>
        <v>2582.4</v>
      </c>
      <c r="L205" s="29">
        <v>0</v>
      </c>
      <c r="M205" s="29">
        <v>32.13</v>
      </c>
      <c r="N205" s="23"/>
      <c r="O205" s="24"/>
      <c r="P205" s="19"/>
      <c r="Q205" s="19"/>
    </row>
    <row r="206" spans="1:17" s="8" customFormat="1" ht="14.25" customHeight="1">
      <c r="A206" s="27">
        <v>42072</v>
      </c>
      <c r="B206" s="25">
        <v>5</v>
      </c>
      <c r="C206" s="28">
        <v>1408.11</v>
      </c>
      <c r="D206" s="28">
        <v>0</v>
      </c>
      <c r="E206" s="28">
        <v>95.73</v>
      </c>
      <c r="F206" s="28">
        <v>1428.25</v>
      </c>
      <c r="G206" s="28">
        <v>117.44</v>
      </c>
      <c r="H206" s="29">
        <f t="shared" si="15"/>
        <v>2027.6</v>
      </c>
      <c r="I206" s="29">
        <f t="shared" si="12"/>
        <v>2087.5499999999997</v>
      </c>
      <c r="J206" s="29">
        <f t="shared" si="13"/>
        <v>2215.93</v>
      </c>
      <c r="K206" s="29">
        <f t="shared" si="14"/>
        <v>2651.13</v>
      </c>
      <c r="L206" s="29">
        <v>0</v>
      </c>
      <c r="M206" s="29">
        <v>103.71</v>
      </c>
      <c r="N206" s="23"/>
      <c r="O206" s="24"/>
      <c r="P206" s="19"/>
      <c r="Q206" s="19"/>
    </row>
    <row r="207" spans="1:17" s="8" customFormat="1" ht="14.25" customHeight="1">
      <c r="A207" s="27">
        <v>42072</v>
      </c>
      <c r="B207" s="25">
        <v>6</v>
      </c>
      <c r="C207" s="28">
        <v>1425.19</v>
      </c>
      <c r="D207" s="28">
        <v>53.36</v>
      </c>
      <c r="E207" s="28">
        <v>0</v>
      </c>
      <c r="F207" s="28">
        <v>1445.33</v>
      </c>
      <c r="G207" s="28">
        <v>118.86</v>
      </c>
      <c r="H207" s="29">
        <f t="shared" si="15"/>
        <v>2046.1</v>
      </c>
      <c r="I207" s="29">
        <f t="shared" si="12"/>
        <v>2106.0499999999997</v>
      </c>
      <c r="J207" s="29">
        <f t="shared" si="13"/>
        <v>2234.43</v>
      </c>
      <c r="K207" s="29">
        <f t="shared" si="14"/>
        <v>2669.63</v>
      </c>
      <c r="L207" s="29">
        <v>57.81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42072</v>
      </c>
      <c r="B208" s="25">
        <v>7</v>
      </c>
      <c r="C208" s="28">
        <v>1413.31</v>
      </c>
      <c r="D208" s="28">
        <v>76.27</v>
      </c>
      <c r="E208" s="28">
        <v>0</v>
      </c>
      <c r="F208" s="28">
        <v>1433.45</v>
      </c>
      <c r="G208" s="28">
        <v>117.87</v>
      </c>
      <c r="H208" s="29">
        <f t="shared" si="15"/>
        <v>2033.2299999999998</v>
      </c>
      <c r="I208" s="29">
        <f t="shared" si="12"/>
        <v>2093.18</v>
      </c>
      <c r="J208" s="29">
        <f t="shared" si="13"/>
        <v>2221.5599999999995</v>
      </c>
      <c r="K208" s="29">
        <f t="shared" si="14"/>
        <v>2656.7599999999998</v>
      </c>
      <c r="L208" s="29">
        <v>82.63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42072</v>
      </c>
      <c r="B209" s="25">
        <v>8</v>
      </c>
      <c r="C209" s="28">
        <v>1558.28</v>
      </c>
      <c r="D209" s="28">
        <v>0</v>
      </c>
      <c r="E209" s="28">
        <v>28.95</v>
      </c>
      <c r="F209" s="28">
        <v>1578.42</v>
      </c>
      <c r="G209" s="28">
        <v>129.96</v>
      </c>
      <c r="H209" s="29">
        <f t="shared" si="15"/>
        <v>2190.29</v>
      </c>
      <c r="I209" s="29">
        <f t="shared" si="12"/>
        <v>2250.24</v>
      </c>
      <c r="J209" s="29">
        <f t="shared" si="13"/>
        <v>2378.62</v>
      </c>
      <c r="K209" s="29">
        <f t="shared" si="14"/>
        <v>2813.8199999999997</v>
      </c>
      <c r="L209" s="29">
        <v>0</v>
      </c>
      <c r="M209" s="29">
        <v>31.36</v>
      </c>
      <c r="N209" s="23"/>
      <c r="O209" s="24"/>
      <c r="P209" s="19"/>
      <c r="Q209" s="19"/>
    </row>
    <row r="210" spans="1:17" s="8" customFormat="1" ht="14.25" customHeight="1">
      <c r="A210" s="27">
        <v>42072</v>
      </c>
      <c r="B210" s="25">
        <v>9</v>
      </c>
      <c r="C210" s="28">
        <v>1598.93</v>
      </c>
      <c r="D210" s="28">
        <v>0</v>
      </c>
      <c r="E210" s="28">
        <v>61.43</v>
      </c>
      <c r="F210" s="28">
        <v>1619.07</v>
      </c>
      <c r="G210" s="28">
        <v>133.35</v>
      </c>
      <c r="H210" s="29">
        <f t="shared" si="15"/>
        <v>2234.33</v>
      </c>
      <c r="I210" s="29">
        <f t="shared" si="12"/>
        <v>2294.2799999999997</v>
      </c>
      <c r="J210" s="29">
        <f t="shared" si="13"/>
        <v>2422.66</v>
      </c>
      <c r="K210" s="29">
        <f t="shared" si="14"/>
        <v>2857.8599999999997</v>
      </c>
      <c r="L210" s="29">
        <v>0</v>
      </c>
      <c r="M210" s="29">
        <v>66.55</v>
      </c>
      <c r="N210" s="23"/>
      <c r="O210" s="24"/>
      <c r="P210" s="19"/>
      <c r="Q210" s="19"/>
    </row>
    <row r="211" spans="1:17" s="8" customFormat="1" ht="14.25" customHeight="1">
      <c r="A211" s="27">
        <v>42072</v>
      </c>
      <c r="B211" s="25">
        <v>10</v>
      </c>
      <c r="C211" s="28">
        <v>1610.96</v>
      </c>
      <c r="D211" s="28">
        <v>0</v>
      </c>
      <c r="E211" s="28">
        <v>207.51</v>
      </c>
      <c r="F211" s="28">
        <v>1631.1</v>
      </c>
      <c r="G211" s="28">
        <v>134.35</v>
      </c>
      <c r="H211" s="29">
        <f t="shared" si="15"/>
        <v>2247.3599999999997</v>
      </c>
      <c r="I211" s="29">
        <f t="shared" si="12"/>
        <v>2307.31</v>
      </c>
      <c r="J211" s="29">
        <f t="shared" si="13"/>
        <v>2435.6899999999996</v>
      </c>
      <c r="K211" s="29">
        <f t="shared" si="14"/>
        <v>2870.89</v>
      </c>
      <c r="L211" s="29">
        <v>0</v>
      </c>
      <c r="M211" s="29">
        <v>224.82</v>
      </c>
      <c r="N211" s="23"/>
      <c r="O211" s="24"/>
      <c r="P211" s="19"/>
      <c r="Q211" s="19"/>
    </row>
    <row r="212" spans="1:17" s="8" customFormat="1" ht="14.25" customHeight="1">
      <c r="A212" s="27">
        <v>42072</v>
      </c>
      <c r="B212" s="25">
        <v>11</v>
      </c>
      <c r="C212" s="28">
        <v>1615.02</v>
      </c>
      <c r="D212" s="28">
        <v>0</v>
      </c>
      <c r="E212" s="28">
        <v>158.05</v>
      </c>
      <c r="F212" s="28">
        <v>1635.16</v>
      </c>
      <c r="G212" s="28">
        <v>134.69</v>
      </c>
      <c r="H212" s="29">
        <f t="shared" si="15"/>
        <v>2251.7599999999998</v>
      </c>
      <c r="I212" s="29">
        <f t="shared" si="12"/>
        <v>2311.71</v>
      </c>
      <c r="J212" s="29">
        <f t="shared" si="13"/>
        <v>2440.09</v>
      </c>
      <c r="K212" s="29">
        <f t="shared" si="14"/>
        <v>2875.29</v>
      </c>
      <c r="L212" s="29">
        <v>0</v>
      </c>
      <c r="M212" s="29">
        <v>171.23</v>
      </c>
      <c r="N212" s="23"/>
      <c r="O212" s="24"/>
      <c r="P212" s="19"/>
      <c r="Q212" s="19"/>
    </row>
    <row r="213" spans="1:17" s="8" customFormat="1" ht="14.25" customHeight="1">
      <c r="A213" s="27">
        <v>42072</v>
      </c>
      <c r="B213" s="25">
        <v>12</v>
      </c>
      <c r="C213" s="28">
        <v>1606.06</v>
      </c>
      <c r="D213" s="28">
        <v>0</v>
      </c>
      <c r="E213" s="28">
        <v>236.13</v>
      </c>
      <c r="F213" s="28">
        <v>1626.2</v>
      </c>
      <c r="G213" s="28">
        <v>133.95</v>
      </c>
      <c r="H213" s="29">
        <f t="shared" si="15"/>
        <v>2242.06</v>
      </c>
      <c r="I213" s="29">
        <f t="shared" si="12"/>
        <v>2302.0099999999998</v>
      </c>
      <c r="J213" s="29">
        <f t="shared" si="13"/>
        <v>2430.39</v>
      </c>
      <c r="K213" s="29">
        <f t="shared" si="14"/>
        <v>2865.59</v>
      </c>
      <c r="L213" s="29">
        <v>0</v>
      </c>
      <c r="M213" s="29">
        <v>255.82</v>
      </c>
      <c r="N213" s="23"/>
      <c r="O213" s="24"/>
      <c r="P213" s="19"/>
      <c r="Q213" s="19"/>
    </row>
    <row r="214" spans="1:17" s="8" customFormat="1" ht="14.25" customHeight="1">
      <c r="A214" s="27">
        <v>42072</v>
      </c>
      <c r="B214" s="25">
        <v>13</v>
      </c>
      <c r="C214" s="28">
        <v>1604.94</v>
      </c>
      <c r="D214" s="28">
        <v>0</v>
      </c>
      <c r="E214" s="28">
        <v>234.79</v>
      </c>
      <c r="F214" s="28">
        <v>1625.08</v>
      </c>
      <c r="G214" s="28">
        <v>133.85</v>
      </c>
      <c r="H214" s="29">
        <f t="shared" si="15"/>
        <v>2240.8399999999997</v>
      </c>
      <c r="I214" s="29">
        <f t="shared" si="12"/>
        <v>2300.79</v>
      </c>
      <c r="J214" s="29">
        <f t="shared" si="13"/>
        <v>2429.17</v>
      </c>
      <c r="K214" s="29">
        <f t="shared" si="14"/>
        <v>2864.37</v>
      </c>
      <c r="L214" s="29">
        <v>0</v>
      </c>
      <c r="M214" s="29">
        <v>254.37</v>
      </c>
      <c r="N214" s="23"/>
      <c r="O214" s="24"/>
      <c r="P214" s="19"/>
      <c r="Q214" s="19"/>
    </row>
    <row r="215" spans="1:17" s="8" customFormat="1" ht="14.25" customHeight="1">
      <c r="A215" s="27">
        <v>42072</v>
      </c>
      <c r="B215" s="25">
        <v>14</v>
      </c>
      <c r="C215" s="28">
        <v>1597.82</v>
      </c>
      <c r="D215" s="28">
        <v>0</v>
      </c>
      <c r="E215" s="28">
        <v>103.88</v>
      </c>
      <c r="F215" s="28">
        <v>1617.96</v>
      </c>
      <c r="G215" s="28">
        <v>133.26</v>
      </c>
      <c r="H215" s="29">
        <f t="shared" si="15"/>
        <v>2233.1299999999997</v>
      </c>
      <c r="I215" s="29">
        <f t="shared" si="12"/>
        <v>2293.08</v>
      </c>
      <c r="J215" s="29">
        <f t="shared" si="13"/>
        <v>2421.46</v>
      </c>
      <c r="K215" s="29">
        <f t="shared" si="14"/>
        <v>2856.66</v>
      </c>
      <c r="L215" s="29">
        <v>0</v>
      </c>
      <c r="M215" s="29">
        <v>112.54</v>
      </c>
      <c r="N215" s="23"/>
      <c r="O215" s="24"/>
      <c r="P215" s="19"/>
      <c r="Q215" s="19"/>
    </row>
    <row r="216" spans="1:17" s="8" customFormat="1" ht="14.25" customHeight="1">
      <c r="A216" s="27">
        <v>42072</v>
      </c>
      <c r="B216" s="25">
        <v>15</v>
      </c>
      <c r="C216" s="28">
        <v>1594.26</v>
      </c>
      <c r="D216" s="28">
        <v>83.35</v>
      </c>
      <c r="E216" s="28">
        <v>0</v>
      </c>
      <c r="F216" s="28">
        <v>1614.4</v>
      </c>
      <c r="G216" s="28">
        <v>132.96</v>
      </c>
      <c r="H216" s="29">
        <f t="shared" si="15"/>
        <v>2229.27</v>
      </c>
      <c r="I216" s="29">
        <f t="shared" si="12"/>
        <v>2289.22</v>
      </c>
      <c r="J216" s="29">
        <f t="shared" si="13"/>
        <v>2417.6</v>
      </c>
      <c r="K216" s="29">
        <f t="shared" si="14"/>
        <v>2852.8</v>
      </c>
      <c r="L216" s="29">
        <v>90.3</v>
      </c>
      <c r="M216" s="29">
        <v>0</v>
      </c>
      <c r="N216" s="23"/>
      <c r="O216" s="24"/>
      <c r="P216" s="19"/>
      <c r="Q216" s="19"/>
    </row>
    <row r="217" spans="1:17" s="8" customFormat="1" ht="14.25" customHeight="1">
      <c r="A217" s="27">
        <v>42072</v>
      </c>
      <c r="B217" s="25">
        <v>16</v>
      </c>
      <c r="C217" s="28">
        <v>1691.17</v>
      </c>
      <c r="D217" s="28">
        <v>0</v>
      </c>
      <c r="E217" s="28">
        <v>108.21</v>
      </c>
      <c r="F217" s="28">
        <v>1711.31</v>
      </c>
      <c r="G217" s="28">
        <v>141.04</v>
      </c>
      <c r="H217" s="29">
        <f t="shared" si="15"/>
        <v>2334.2599999999998</v>
      </c>
      <c r="I217" s="29">
        <f t="shared" si="12"/>
        <v>2394.21</v>
      </c>
      <c r="J217" s="29">
        <f t="shared" si="13"/>
        <v>2522.59</v>
      </c>
      <c r="K217" s="29">
        <f t="shared" si="14"/>
        <v>2957.79</v>
      </c>
      <c r="L217" s="29">
        <v>0</v>
      </c>
      <c r="M217" s="29">
        <v>117.23</v>
      </c>
      <c r="N217" s="23"/>
      <c r="O217" s="24"/>
      <c r="P217" s="19"/>
      <c r="Q217" s="19"/>
    </row>
    <row r="218" spans="1:17" s="8" customFormat="1" ht="14.25" customHeight="1">
      <c r="A218" s="27">
        <v>42072</v>
      </c>
      <c r="B218" s="25">
        <v>17</v>
      </c>
      <c r="C218" s="28">
        <v>1731.66</v>
      </c>
      <c r="D218" s="28">
        <v>0</v>
      </c>
      <c r="E218" s="28">
        <v>136.3</v>
      </c>
      <c r="F218" s="28">
        <v>1751.8</v>
      </c>
      <c r="G218" s="28">
        <v>144.42</v>
      </c>
      <c r="H218" s="29">
        <f t="shared" si="15"/>
        <v>2378.13</v>
      </c>
      <c r="I218" s="29">
        <f t="shared" si="12"/>
        <v>2438.08</v>
      </c>
      <c r="J218" s="29">
        <f t="shared" si="13"/>
        <v>2566.46</v>
      </c>
      <c r="K218" s="29">
        <f t="shared" si="14"/>
        <v>3001.66</v>
      </c>
      <c r="L218" s="29">
        <v>0</v>
      </c>
      <c r="M218" s="29">
        <v>147.67</v>
      </c>
      <c r="N218" s="23"/>
      <c r="O218" s="24"/>
      <c r="P218" s="19"/>
      <c r="Q218" s="19"/>
    </row>
    <row r="219" spans="1:17" s="8" customFormat="1" ht="14.25" customHeight="1">
      <c r="A219" s="27">
        <v>42072</v>
      </c>
      <c r="B219" s="25">
        <v>18</v>
      </c>
      <c r="C219" s="28">
        <v>1646.15</v>
      </c>
      <c r="D219" s="28">
        <v>3.15</v>
      </c>
      <c r="E219" s="28">
        <v>0</v>
      </c>
      <c r="F219" s="28">
        <v>1666.29</v>
      </c>
      <c r="G219" s="28">
        <v>137.29</v>
      </c>
      <c r="H219" s="29">
        <f t="shared" si="15"/>
        <v>2285.49</v>
      </c>
      <c r="I219" s="29">
        <f t="shared" si="12"/>
        <v>2345.44</v>
      </c>
      <c r="J219" s="29">
        <f t="shared" si="13"/>
        <v>2473.8199999999997</v>
      </c>
      <c r="K219" s="29">
        <f t="shared" si="14"/>
        <v>2909.02</v>
      </c>
      <c r="L219" s="29">
        <v>3.41</v>
      </c>
      <c r="M219" s="29">
        <v>0</v>
      </c>
      <c r="N219" s="23"/>
      <c r="O219" s="24"/>
      <c r="P219" s="19"/>
      <c r="Q219" s="19"/>
    </row>
    <row r="220" spans="1:17" s="8" customFormat="1" ht="14.25" customHeight="1">
      <c r="A220" s="27">
        <v>42072</v>
      </c>
      <c r="B220" s="25">
        <v>19</v>
      </c>
      <c r="C220" s="28">
        <v>1684.54</v>
      </c>
      <c r="D220" s="28">
        <v>0</v>
      </c>
      <c r="E220" s="28">
        <v>24.6</v>
      </c>
      <c r="F220" s="28">
        <v>1704.68</v>
      </c>
      <c r="G220" s="28">
        <v>140.49</v>
      </c>
      <c r="H220" s="29">
        <f t="shared" si="15"/>
        <v>2327.08</v>
      </c>
      <c r="I220" s="29">
        <f t="shared" si="12"/>
        <v>2387.0299999999997</v>
      </c>
      <c r="J220" s="29">
        <f t="shared" si="13"/>
        <v>2515.41</v>
      </c>
      <c r="K220" s="29">
        <f t="shared" si="14"/>
        <v>2950.6099999999997</v>
      </c>
      <c r="L220" s="29">
        <v>0</v>
      </c>
      <c r="M220" s="29">
        <v>26.65</v>
      </c>
      <c r="N220" s="23"/>
      <c r="O220" s="24"/>
      <c r="P220" s="19"/>
      <c r="Q220" s="19"/>
    </row>
    <row r="221" spans="1:17" s="8" customFormat="1" ht="14.25" customHeight="1">
      <c r="A221" s="27">
        <v>42072</v>
      </c>
      <c r="B221" s="25">
        <v>20</v>
      </c>
      <c r="C221" s="28">
        <v>1676.85</v>
      </c>
      <c r="D221" s="28">
        <v>0</v>
      </c>
      <c r="E221" s="28">
        <v>27.98</v>
      </c>
      <c r="F221" s="28">
        <v>1696.99</v>
      </c>
      <c r="G221" s="28">
        <v>139.85</v>
      </c>
      <c r="H221" s="29">
        <f t="shared" si="15"/>
        <v>2318.7499999999995</v>
      </c>
      <c r="I221" s="29">
        <f t="shared" si="12"/>
        <v>2378.7</v>
      </c>
      <c r="J221" s="29">
        <f t="shared" si="13"/>
        <v>2507.08</v>
      </c>
      <c r="K221" s="29">
        <f t="shared" si="14"/>
        <v>2942.2799999999997</v>
      </c>
      <c r="L221" s="29">
        <v>0</v>
      </c>
      <c r="M221" s="29">
        <v>30.31</v>
      </c>
      <c r="N221" s="23"/>
      <c r="O221" s="24"/>
      <c r="P221" s="19"/>
      <c r="Q221" s="19"/>
    </row>
    <row r="222" spans="1:17" s="8" customFormat="1" ht="14.25" customHeight="1">
      <c r="A222" s="27">
        <v>42072</v>
      </c>
      <c r="B222" s="25">
        <v>21</v>
      </c>
      <c r="C222" s="28">
        <v>1647.49</v>
      </c>
      <c r="D222" s="28">
        <v>0</v>
      </c>
      <c r="E222" s="28">
        <v>43.14</v>
      </c>
      <c r="F222" s="28">
        <v>1667.63</v>
      </c>
      <c r="G222" s="28">
        <v>137.4</v>
      </c>
      <c r="H222" s="29">
        <f t="shared" si="15"/>
        <v>2286.94</v>
      </c>
      <c r="I222" s="29">
        <f t="shared" si="12"/>
        <v>2346.89</v>
      </c>
      <c r="J222" s="29">
        <f t="shared" si="13"/>
        <v>2475.27</v>
      </c>
      <c r="K222" s="29">
        <f t="shared" si="14"/>
        <v>2910.4700000000003</v>
      </c>
      <c r="L222" s="29">
        <v>0</v>
      </c>
      <c r="M222" s="29">
        <v>46.74</v>
      </c>
      <c r="N222" s="23"/>
      <c r="O222" s="24"/>
      <c r="P222" s="19"/>
      <c r="Q222" s="19"/>
    </row>
    <row r="223" spans="1:17" s="8" customFormat="1" ht="14.25" customHeight="1">
      <c r="A223" s="27">
        <v>42072</v>
      </c>
      <c r="B223" s="25">
        <v>22</v>
      </c>
      <c r="C223" s="28">
        <v>1608.93</v>
      </c>
      <c r="D223" s="28">
        <v>0</v>
      </c>
      <c r="E223" s="28">
        <v>353.34</v>
      </c>
      <c r="F223" s="28">
        <v>1629.07</v>
      </c>
      <c r="G223" s="28">
        <v>134.18</v>
      </c>
      <c r="H223" s="29">
        <f t="shared" si="15"/>
        <v>2245.16</v>
      </c>
      <c r="I223" s="29">
        <f t="shared" si="12"/>
        <v>2305.11</v>
      </c>
      <c r="J223" s="29">
        <f t="shared" si="13"/>
        <v>2433.49</v>
      </c>
      <c r="K223" s="29">
        <f t="shared" si="14"/>
        <v>2868.69</v>
      </c>
      <c r="L223" s="29">
        <v>0</v>
      </c>
      <c r="M223" s="29">
        <v>382.81</v>
      </c>
      <c r="N223" s="23"/>
      <c r="O223" s="24"/>
      <c r="P223" s="19"/>
      <c r="Q223" s="19"/>
    </row>
    <row r="224" spans="1:17" s="8" customFormat="1" ht="14.25" customHeight="1">
      <c r="A224" s="27">
        <v>42072</v>
      </c>
      <c r="B224" s="25">
        <v>23</v>
      </c>
      <c r="C224" s="28">
        <v>1493.93</v>
      </c>
      <c r="D224" s="28">
        <v>0</v>
      </c>
      <c r="E224" s="28">
        <v>235.98</v>
      </c>
      <c r="F224" s="28">
        <v>1514.07</v>
      </c>
      <c r="G224" s="28">
        <v>124.59</v>
      </c>
      <c r="H224" s="29">
        <f t="shared" si="15"/>
        <v>2120.5699999999997</v>
      </c>
      <c r="I224" s="29">
        <f t="shared" si="12"/>
        <v>2180.52</v>
      </c>
      <c r="J224" s="29">
        <f t="shared" si="13"/>
        <v>2308.8999999999996</v>
      </c>
      <c r="K224" s="29">
        <f t="shared" si="14"/>
        <v>2744.1</v>
      </c>
      <c r="L224" s="29">
        <v>0</v>
      </c>
      <c r="M224" s="29">
        <v>255.66</v>
      </c>
      <c r="N224" s="23"/>
      <c r="O224" s="24"/>
      <c r="P224" s="19"/>
      <c r="Q224" s="19"/>
    </row>
    <row r="225" spans="1:17" s="8" customFormat="1" ht="14.25" customHeight="1">
      <c r="A225" s="27">
        <v>42073</v>
      </c>
      <c r="B225" s="25">
        <v>0</v>
      </c>
      <c r="C225" s="28">
        <v>1394.31</v>
      </c>
      <c r="D225" s="28">
        <v>0</v>
      </c>
      <c r="E225" s="28">
        <v>122.46</v>
      </c>
      <c r="F225" s="28">
        <v>1414.45</v>
      </c>
      <c r="G225" s="28">
        <v>116.29</v>
      </c>
      <c r="H225" s="29">
        <f t="shared" si="15"/>
        <v>2012.6499999999999</v>
      </c>
      <c r="I225" s="29">
        <f t="shared" si="12"/>
        <v>2072.6</v>
      </c>
      <c r="J225" s="29">
        <f t="shared" si="13"/>
        <v>2200.9799999999996</v>
      </c>
      <c r="K225" s="29">
        <f t="shared" si="14"/>
        <v>2636.18</v>
      </c>
      <c r="L225" s="29">
        <v>0</v>
      </c>
      <c r="M225" s="29">
        <v>132.67</v>
      </c>
      <c r="N225" s="23"/>
      <c r="O225" s="24"/>
      <c r="P225" s="19"/>
      <c r="Q225" s="19"/>
    </row>
    <row r="226" spans="1:17" s="8" customFormat="1" ht="14.25" customHeight="1">
      <c r="A226" s="27">
        <v>42073</v>
      </c>
      <c r="B226" s="25">
        <v>1</v>
      </c>
      <c r="C226" s="28">
        <v>1282.47</v>
      </c>
      <c r="D226" s="28">
        <v>0</v>
      </c>
      <c r="E226" s="28">
        <v>239.84</v>
      </c>
      <c r="F226" s="28">
        <v>1302.61</v>
      </c>
      <c r="G226" s="28">
        <v>106.96</v>
      </c>
      <c r="H226" s="29">
        <f t="shared" si="15"/>
        <v>1891.48</v>
      </c>
      <c r="I226" s="29">
        <f t="shared" si="12"/>
        <v>1951.4299999999998</v>
      </c>
      <c r="J226" s="29">
        <f t="shared" si="13"/>
        <v>2079.81</v>
      </c>
      <c r="K226" s="29">
        <f t="shared" si="14"/>
        <v>2515.01</v>
      </c>
      <c r="L226" s="29">
        <v>0</v>
      </c>
      <c r="M226" s="29">
        <v>259.84</v>
      </c>
      <c r="N226" s="23"/>
      <c r="O226" s="24"/>
      <c r="P226" s="19"/>
      <c r="Q226" s="19"/>
    </row>
    <row r="227" spans="1:17" s="8" customFormat="1" ht="14.25" customHeight="1">
      <c r="A227" s="27">
        <v>42073</v>
      </c>
      <c r="B227" s="25">
        <v>2</v>
      </c>
      <c r="C227" s="28">
        <v>999.67</v>
      </c>
      <c r="D227" s="28">
        <v>0</v>
      </c>
      <c r="E227" s="28">
        <v>39.79</v>
      </c>
      <c r="F227" s="28">
        <v>1019.81</v>
      </c>
      <c r="G227" s="28">
        <v>83.37</v>
      </c>
      <c r="H227" s="29">
        <f t="shared" si="15"/>
        <v>1585.09</v>
      </c>
      <c r="I227" s="29">
        <f t="shared" si="12"/>
        <v>1645.04</v>
      </c>
      <c r="J227" s="29">
        <f t="shared" si="13"/>
        <v>1773.4199999999998</v>
      </c>
      <c r="K227" s="29">
        <f t="shared" si="14"/>
        <v>2208.62</v>
      </c>
      <c r="L227" s="29">
        <v>0</v>
      </c>
      <c r="M227" s="29">
        <v>43.11</v>
      </c>
      <c r="N227" s="23"/>
      <c r="O227" s="24"/>
      <c r="P227" s="19"/>
      <c r="Q227" s="19"/>
    </row>
    <row r="228" spans="1:17" s="8" customFormat="1" ht="14.25" customHeight="1">
      <c r="A228" s="27">
        <v>42073</v>
      </c>
      <c r="B228" s="25">
        <v>3</v>
      </c>
      <c r="C228" s="28">
        <v>1000.04</v>
      </c>
      <c r="D228" s="28">
        <v>36.83</v>
      </c>
      <c r="E228" s="28">
        <v>0</v>
      </c>
      <c r="F228" s="28">
        <v>1020.18</v>
      </c>
      <c r="G228" s="28">
        <v>83.4</v>
      </c>
      <c r="H228" s="29">
        <f t="shared" si="15"/>
        <v>1585.49</v>
      </c>
      <c r="I228" s="29">
        <f t="shared" si="12"/>
        <v>1645.44</v>
      </c>
      <c r="J228" s="29">
        <f t="shared" si="13"/>
        <v>1773.82</v>
      </c>
      <c r="K228" s="29">
        <f t="shared" si="14"/>
        <v>2209.02</v>
      </c>
      <c r="L228" s="29">
        <v>39.9</v>
      </c>
      <c r="M228" s="29">
        <v>0</v>
      </c>
      <c r="N228" s="23"/>
      <c r="O228" s="24"/>
      <c r="P228" s="19"/>
      <c r="Q228" s="19"/>
    </row>
    <row r="229" spans="1:17" s="8" customFormat="1" ht="14.25" customHeight="1">
      <c r="A229" s="27">
        <v>42073</v>
      </c>
      <c r="B229" s="25">
        <v>4</v>
      </c>
      <c r="C229" s="28">
        <v>1000.82</v>
      </c>
      <c r="D229" s="28">
        <v>421.25</v>
      </c>
      <c r="E229" s="28">
        <v>0</v>
      </c>
      <c r="F229" s="28">
        <v>1020.96</v>
      </c>
      <c r="G229" s="28">
        <v>83.47</v>
      </c>
      <c r="H229" s="29">
        <f t="shared" si="15"/>
        <v>1586.34</v>
      </c>
      <c r="I229" s="29">
        <f t="shared" si="12"/>
        <v>1646.29</v>
      </c>
      <c r="J229" s="29">
        <f t="shared" si="13"/>
        <v>1774.6699999999998</v>
      </c>
      <c r="K229" s="29">
        <f t="shared" si="14"/>
        <v>2209.87</v>
      </c>
      <c r="L229" s="29">
        <v>456.38</v>
      </c>
      <c r="M229" s="29">
        <v>0</v>
      </c>
      <c r="N229" s="23"/>
      <c r="O229" s="24"/>
      <c r="P229" s="19"/>
      <c r="Q229" s="19"/>
    </row>
    <row r="230" spans="1:17" s="8" customFormat="1" ht="14.25" customHeight="1">
      <c r="A230" s="27">
        <v>42073</v>
      </c>
      <c r="B230" s="25">
        <v>5</v>
      </c>
      <c r="C230" s="28">
        <v>1396.7</v>
      </c>
      <c r="D230" s="28">
        <v>0</v>
      </c>
      <c r="E230" s="28">
        <v>84.9</v>
      </c>
      <c r="F230" s="28">
        <v>1416.84</v>
      </c>
      <c r="G230" s="28">
        <v>116.48</v>
      </c>
      <c r="H230" s="29">
        <f t="shared" si="15"/>
        <v>2015.23</v>
      </c>
      <c r="I230" s="29">
        <f t="shared" si="12"/>
        <v>2075.18</v>
      </c>
      <c r="J230" s="29">
        <f t="shared" si="13"/>
        <v>2203.56</v>
      </c>
      <c r="K230" s="29">
        <f t="shared" si="14"/>
        <v>2638.76</v>
      </c>
      <c r="L230" s="29">
        <v>0</v>
      </c>
      <c r="M230" s="29">
        <v>91.98</v>
      </c>
      <c r="N230" s="23"/>
      <c r="O230" s="24"/>
      <c r="P230" s="19"/>
      <c r="Q230" s="19"/>
    </row>
    <row r="231" spans="1:17" s="8" customFormat="1" ht="14.25" customHeight="1">
      <c r="A231" s="27">
        <v>42073</v>
      </c>
      <c r="B231" s="25">
        <v>6</v>
      </c>
      <c r="C231" s="28">
        <v>1511.54</v>
      </c>
      <c r="D231" s="28">
        <v>0</v>
      </c>
      <c r="E231" s="28">
        <v>82.01</v>
      </c>
      <c r="F231" s="28">
        <v>1531.68</v>
      </c>
      <c r="G231" s="28">
        <v>126.06</v>
      </c>
      <c r="H231" s="29">
        <f t="shared" si="15"/>
        <v>2139.6499999999996</v>
      </c>
      <c r="I231" s="29">
        <f t="shared" si="12"/>
        <v>2199.6</v>
      </c>
      <c r="J231" s="29">
        <f t="shared" si="13"/>
        <v>2327.9799999999996</v>
      </c>
      <c r="K231" s="29">
        <f t="shared" si="14"/>
        <v>2763.18</v>
      </c>
      <c r="L231" s="29">
        <v>0</v>
      </c>
      <c r="M231" s="29">
        <v>88.85</v>
      </c>
      <c r="N231" s="23"/>
      <c r="O231" s="24"/>
      <c r="P231" s="19"/>
      <c r="Q231" s="19"/>
    </row>
    <row r="232" spans="1:17" s="8" customFormat="1" ht="14.25" customHeight="1">
      <c r="A232" s="27">
        <v>42073</v>
      </c>
      <c r="B232" s="25">
        <v>7</v>
      </c>
      <c r="C232" s="28">
        <v>1573.58</v>
      </c>
      <c r="D232" s="28">
        <v>0</v>
      </c>
      <c r="E232" s="28">
        <v>67.05</v>
      </c>
      <c r="F232" s="28">
        <v>1593.72</v>
      </c>
      <c r="G232" s="28">
        <v>131.24</v>
      </c>
      <c r="H232" s="29">
        <f t="shared" si="15"/>
        <v>2206.87</v>
      </c>
      <c r="I232" s="29">
        <f t="shared" si="12"/>
        <v>2266.8199999999997</v>
      </c>
      <c r="J232" s="29">
        <f t="shared" si="13"/>
        <v>2395.2</v>
      </c>
      <c r="K232" s="29">
        <f t="shared" si="14"/>
        <v>2830.3999999999996</v>
      </c>
      <c r="L232" s="29">
        <v>0</v>
      </c>
      <c r="M232" s="29">
        <v>72.64</v>
      </c>
      <c r="N232" s="23"/>
      <c r="O232" s="24"/>
      <c r="P232" s="19"/>
      <c r="Q232" s="19"/>
    </row>
    <row r="233" spans="1:17" s="8" customFormat="1" ht="14.25" customHeight="1">
      <c r="A233" s="27">
        <v>42073</v>
      </c>
      <c r="B233" s="25">
        <v>8</v>
      </c>
      <c r="C233" s="28">
        <v>1615.77</v>
      </c>
      <c r="D233" s="28">
        <v>0</v>
      </c>
      <c r="E233" s="28">
        <v>44.56</v>
      </c>
      <c r="F233" s="28">
        <v>1635.91</v>
      </c>
      <c r="G233" s="28">
        <v>134.76</v>
      </c>
      <c r="H233" s="29">
        <f t="shared" si="15"/>
        <v>2252.58</v>
      </c>
      <c r="I233" s="29">
        <f t="shared" si="12"/>
        <v>2312.5299999999997</v>
      </c>
      <c r="J233" s="29">
        <f t="shared" si="13"/>
        <v>2440.91</v>
      </c>
      <c r="K233" s="29">
        <f t="shared" si="14"/>
        <v>2876.1099999999997</v>
      </c>
      <c r="L233" s="29">
        <v>0</v>
      </c>
      <c r="M233" s="29">
        <v>48.28</v>
      </c>
      <c r="N233" s="23"/>
      <c r="O233" s="24"/>
      <c r="P233" s="19"/>
      <c r="Q233" s="19"/>
    </row>
    <row r="234" spans="1:17" s="8" customFormat="1" ht="14.25" customHeight="1">
      <c r="A234" s="27">
        <v>42073</v>
      </c>
      <c r="B234" s="25">
        <v>9</v>
      </c>
      <c r="C234" s="28">
        <v>1693.72</v>
      </c>
      <c r="D234" s="28">
        <v>0</v>
      </c>
      <c r="E234" s="28">
        <v>152.86</v>
      </c>
      <c r="F234" s="28">
        <v>1713.86</v>
      </c>
      <c r="G234" s="28">
        <v>141.26</v>
      </c>
      <c r="H234" s="29">
        <f t="shared" si="15"/>
        <v>2337.0299999999997</v>
      </c>
      <c r="I234" s="29">
        <f t="shared" si="12"/>
        <v>2396.98</v>
      </c>
      <c r="J234" s="29">
        <f t="shared" si="13"/>
        <v>2525.3599999999997</v>
      </c>
      <c r="K234" s="29">
        <f t="shared" si="14"/>
        <v>2960.56</v>
      </c>
      <c r="L234" s="29">
        <v>0</v>
      </c>
      <c r="M234" s="29">
        <v>165.61</v>
      </c>
      <c r="N234" s="23"/>
      <c r="O234" s="24"/>
      <c r="P234" s="19"/>
      <c r="Q234" s="19"/>
    </row>
    <row r="235" spans="1:17" s="8" customFormat="1" ht="14.25" customHeight="1">
      <c r="A235" s="27">
        <v>42073</v>
      </c>
      <c r="B235" s="25">
        <v>10</v>
      </c>
      <c r="C235" s="28">
        <v>1696.55</v>
      </c>
      <c r="D235" s="28">
        <v>0</v>
      </c>
      <c r="E235" s="28">
        <v>157.91</v>
      </c>
      <c r="F235" s="28">
        <v>1716.69</v>
      </c>
      <c r="G235" s="28">
        <v>141.49</v>
      </c>
      <c r="H235" s="29">
        <f t="shared" si="15"/>
        <v>2340.0899999999997</v>
      </c>
      <c r="I235" s="29">
        <f t="shared" si="12"/>
        <v>2400.04</v>
      </c>
      <c r="J235" s="29">
        <f t="shared" si="13"/>
        <v>2528.42</v>
      </c>
      <c r="K235" s="29">
        <f t="shared" si="14"/>
        <v>2963.62</v>
      </c>
      <c r="L235" s="29">
        <v>0</v>
      </c>
      <c r="M235" s="29">
        <v>171.08</v>
      </c>
      <c r="N235" s="23"/>
      <c r="O235" s="24"/>
      <c r="P235" s="19"/>
      <c r="Q235" s="19"/>
    </row>
    <row r="236" spans="1:17" s="8" customFormat="1" ht="14.25" customHeight="1">
      <c r="A236" s="27">
        <v>42073</v>
      </c>
      <c r="B236" s="25">
        <v>11</v>
      </c>
      <c r="C236" s="28">
        <v>1545.02</v>
      </c>
      <c r="D236" s="28">
        <v>0</v>
      </c>
      <c r="E236" s="28">
        <v>45.01</v>
      </c>
      <c r="F236" s="28">
        <v>1565.16</v>
      </c>
      <c r="G236" s="28">
        <v>128.85</v>
      </c>
      <c r="H236" s="29">
        <f t="shared" si="15"/>
        <v>2175.9199999999996</v>
      </c>
      <c r="I236" s="29">
        <f t="shared" si="12"/>
        <v>2235.87</v>
      </c>
      <c r="J236" s="29">
        <f t="shared" si="13"/>
        <v>2364.25</v>
      </c>
      <c r="K236" s="29">
        <f t="shared" si="14"/>
        <v>2799.45</v>
      </c>
      <c r="L236" s="29">
        <v>0</v>
      </c>
      <c r="M236" s="29">
        <v>48.76</v>
      </c>
      <c r="N236" s="23"/>
      <c r="O236" s="24"/>
      <c r="P236" s="19"/>
      <c r="Q236" s="19"/>
    </row>
    <row r="237" spans="1:17" s="8" customFormat="1" ht="14.25" customHeight="1">
      <c r="A237" s="27">
        <v>42073</v>
      </c>
      <c r="B237" s="25">
        <v>12</v>
      </c>
      <c r="C237" s="28">
        <v>1540.29</v>
      </c>
      <c r="D237" s="28">
        <v>0</v>
      </c>
      <c r="E237" s="28">
        <v>146.7</v>
      </c>
      <c r="F237" s="28">
        <v>1560.43</v>
      </c>
      <c r="G237" s="28">
        <v>128.46</v>
      </c>
      <c r="H237" s="29">
        <f t="shared" si="15"/>
        <v>2170.7999999999997</v>
      </c>
      <c r="I237" s="29">
        <f t="shared" si="12"/>
        <v>2230.75</v>
      </c>
      <c r="J237" s="29">
        <f t="shared" si="13"/>
        <v>2359.13</v>
      </c>
      <c r="K237" s="29">
        <f t="shared" si="14"/>
        <v>2794.33</v>
      </c>
      <c r="L237" s="29">
        <v>0</v>
      </c>
      <c r="M237" s="29">
        <v>158.93</v>
      </c>
      <c r="N237" s="23"/>
      <c r="O237" s="24"/>
      <c r="P237" s="19"/>
      <c r="Q237" s="19"/>
    </row>
    <row r="238" spans="1:17" s="8" customFormat="1" ht="14.25" customHeight="1">
      <c r="A238" s="27">
        <v>42073</v>
      </c>
      <c r="B238" s="25">
        <v>13</v>
      </c>
      <c r="C238" s="28">
        <v>1539.62</v>
      </c>
      <c r="D238" s="28">
        <v>0</v>
      </c>
      <c r="E238" s="28">
        <v>161.59</v>
      </c>
      <c r="F238" s="28">
        <v>1559.76</v>
      </c>
      <c r="G238" s="28">
        <v>128.4</v>
      </c>
      <c r="H238" s="29">
        <f t="shared" si="15"/>
        <v>2170.0699999999997</v>
      </c>
      <c r="I238" s="29">
        <f t="shared" si="12"/>
        <v>2230.02</v>
      </c>
      <c r="J238" s="29">
        <f t="shared" si="13"/>
        <v>2358.3999999999996</v>
      </c>
      <c r="K238" s="29">
        <f t="shared" si="14"/>
        <v>2793.6</v>
      </c>
      <c r="L238" s="29">
        <v>0</v>
      </c>
      <c r="M238" s="29">
        <v>175.07</v>
      </c>
      <c r="N238" s="23"/>
      <c r="O238" s="24"/>
      <c r="P238" s="19"/>
      <c r="Q238" s="19"/>
    </row>
    <row r="239" spans="1:17" s="8" customFormat="1" ht="14.25" customHeight="1">
      <c r="A239" s="27">
        <v>42073</v>
      </c>
      <c r="B239" s="25">
        <v>14</v>
      </c>
      <c r="C239" s="28">
        <v>1544.45</v>
      </c>
      <c r="D239" s="28">
        <v>0</v>
      </c>
      <c r="E239" s="28">
        <v>190.75</v>
      </c>
      <c r="F239" s="28">
        <v>1564.59</v>
      </c>
      <c r="G239" s="28">
        <v>128.81</v>
      </c>
      <c r="H239" s="29">
        <f t="shared" si="15"/>
        <v>2175.31</v>
      </c>
      <c r="I239" s="29">
        <f t="shared" si="12"/>
        <v>2235.2599999999998</v>
      </c>
      <c r="J239" s="29">
        <f t="shared" si="13"/>
        <v>2363.64</v>
      </c>
      <c r="K239" s="29">
        <f t="shared" si="14"/>
        <v>2798.84</v>
      </c>
      <c r="L239" s="29">
        <v>0</v>
      </c>
      <c r="M239" s="29">
        <v>206.66</v>
      </c>
      <c r="N239" s="23"/>
      <c r="O239" s="24"/>
      <c r="P239" s="19"/>
      <c r="Q239" s="19"/>
    </row>
    <row r="240" spans="1:17" s="8" customFormat="1" ht="14.25" customHeight="1">
      <c r="A240" s="27">
        <v>42073</v>
      </c>
      <c r="B240" s="25">
        <v>15</v>
      </c>
      <c r="C240" s="28">
        <v>1538.16</v>
      </c>
      <c r="D240" s="28">
        <v>0</v>
      </c>
      <c r="E240" s="28">
        <v>194.06</v>
      </c>
      <c r="F240" s="28">
        <v>1558.3</v>
      </c>
      <c r="G240" s="28">
        <v>128.28</v>
      </c>
      <c r="H240" s="29">
        <f t="shared" si="15"/>
        <v>2168.49</v>
      </c>
      <c r="I240" s="29">
        <f t="shared" si="12"/>
        <v>2228.44</v>
      </c>
      <c r="J240" s="29">
        <f t="shared" si="13"/>
        <v>2356.8199999999997</v>
      </c>
      <c r="K240" s="29">
        <f t="shared" si="14"/>
        <v>2792.02</v>
      </c>
      <c r="L240" s="29">
        <v>0</v>
      </c>
      <c r="M240" s="29">
        <v>210.24</v>
      </c>
      <c r="N240" s="23"/>
      <c r="O240" s="24"/>
      <c r="P240" s="19"/>
      <c r="Q240" s="19"/>
    </row>
    <row r="241" spans="1:17" s="8" customFormat="1" ht="14.25" customHeight="1">
      <c r="A241" s="27">
        <v>42073</v>
      </c>
      <c r="B241" s="25">
        <v>16</v>
      </c>
      <c r="C241" s="28">
        <v>1531.02</v>
      </c>
      <c r="D241" s="28">
        <v>0</v>
      </c>
      <c r="E241" s="28">
        <v>299.27</v>
      </c>
      <c r="F241" s="28">
        <v>1551.16</v>
      </c>
      <c r="G241" s="28">
        <v>127.69</v>
      </c>
      <c r="H241" s="29">
        <f t="shared" si="15"/>
        <v>2160.7599999999998</v>
      </c>
      <c r="I241" s="29">
        <f t="shared" si="12"/>
        <v>2220.71</v>
      </c>
      <c r="J241" s="29">
        <f t="shared" si="13"/>
        <v>2349.09</v>
      </c>
      <c r="K241" s="29">
        <f t="shared" si="14"/>
        <v>2784.29</v>
      </c>
      <c r="L241" s="29">
        <v>0</v>
      </c>
      <c r="M241" s="29">
        <v>324.23</v>
      </c>
      <c r="N241" s="23"/>
      <c r="O241" s="24"/>
      <c r="P241" s="19"/>
      <c r="Q241" s="19"/>
    </row>
    <row r="242" spans="1:17" s="8" customFormat="1" ht="14.25" customHeight="1">
      <c r="A242" s="27">
        <v>42073</v>
      </c>
      <c r="B242" s="25">
        <v>17</v>
      </c>
      <c r="C242" s="28">
        <v>1670.18</v>
      </c>
      <c r="D242" s="28">
        <v>0</v>
      </c>
      <c r="E242" s="28">
        <v>382.97</v>
      </c>
      <c r="F242" s="28">
        <v>1690.32</v>
      </c>
      <c r="G242" s="28">
        <v>139.29</v>
      </c>
      <c r="H242" s="29">
        <f t="shared" si="15"/>
        <v>2311.52</v>
      </c>
      <c r="I242" s="29">
        <f t="shared" si="12"/>
        <v>2371.47</v>
      </c>
      <c r="J242" s="29">
        <f t="shared" si="13"/>
        <v>2499.85</v>
      </c>
      <c r="K242" s="29">
        <f t="shared" si="14"/>
        <v>2935.05</v>
      </c>
      <c r="L242" s="29">
        <v>0</v>
      </c>
      <c r="M242" s="29">
        <v>414.91</v>
      </c>
      <c r="N242" s="23"/>
      <c r="O242" s="24"/>
      <c r="P242" s="19"/>
      <c r="Q242" s="19"/>
    </row>
    <row r="243" spans="1:17" s="8" customFormat="1" ht="14.25" customHeight="1">
      <c r="A243" s="27">
        <v>42073</v>
      </c>
      <c r="B243" s="25">
        <v>18</v>
      </c>
      <c r="C243" s="28">
        <v>1553.47</v>
      </c>
      <c r="D243" s="28">
        <v>0</v>
      </c>
      <c r="E243" s="28">
        <v>129.23</v>
      </c>
      <c r="F243" s="28">
        <v>1573.61</v>
      </c>
      <c r="G243" s="28">
        <v>129.56</v>
      </c>
      <c r="H243" s="29">
        <f t="shared" si="15"/>
        <v>2185.08</v>
      </c>
      <c r="I243" s="29">
        <f t="shared" si="12"/>
        <v>2245.0299999999997</v>
      </c>
      <c r="J243" s="29">
        <f t="shared" si="13"/>
        <v>2373.41</v>
      </c>
      <c r="K243" s="29">
        <f t="shared" si="14"/>
        <v>2808.6099999999997</v>
      </c>
      <c r="L243" s="29">
        <v>0</v>
      </c>
      <c r="M243" s="29">
        <v>140.01</v>
      </c>
      <c r="N243" s="23"/>
      <c r="O243" s="24"/>
      <c r="P243" s="19"/>
      <c r="Q243" s="19"/>
    </row>
    <row r="244" spans="1:17" s="8" customFormat="1" ht="14.25" customHeight="1">
      <c r="A244" s="27">
        <v>42073</v>
      </c>
      <c r="B244" s="25">
        <v>19</v>
      </c>
      <c r="C244" s="28">
        <v>1572.16</v>
      </c>
      <c r="D244" s="28">
        <v>0</v>
      </c>
      <c r="E244" s="28">
        <v>154.71</v>
      </c>
      <c r="F244" s="28">
        <v>1592.3</v>
      </c>
      <c r="G244" s="28">
        <v>131.12</v>
      </c>
      <c r="H244" s="29">
        <f t="shared" si="15"/>
        <v>2205.33</v>
      </c>
      <c r="I244" s="29">
        <f t="shared" si="12"/>
        <v>2265.28</v>
      </c>
      <c r="J244" s="29">
        <f t="shared" si="13"/>
        <v>2393.66</v>
      </c>
      <c r="K244" s="29">
        <f t="shared" si="14"/>
        <v>2828.86</v>
      </c>
      <c r="L244" s="29">
        <v>0</v>
      </c>
      <c r="M244" s="29">
        <v>167.61</v>
      </c>
      <c r="N244" s="23"/>
      <c r="O244" s="24"/>
      <c r="P244" s="19"/>
      <c r="Q244" s="19"/>
    </row>
    <row r="245" spans="1:17" s="8" customFormat="1" ht="14.25" customHeight="1">
      <c r="A245" s="27">
        <v>42073</v>
      </c>
      <c r="B245" s="25">
        <v>20</v>
      </c>
      <c r="C245" s="28">
        <v>1571.86</v>
      </c>
      <c r="D245" s="28">
        <v>0</v>
      </c>
      <c r="E245" s="28">
        <v>395.22</v>
      </c>
      <c r="F245" s="28">
        <v>1592</v>
      </c>
      <c r="G245" s="28">
        <v>131.09</v>
      </c>
      <c r="H245" s="29">
        <f t="shared" si="15"/>
        <v>2204.9999999999995</v>
      </c>
      <c r="I245" s="29">
        <f t="shared" si="12"/>
        <v>2264.95</v>
      </c>
      <c r="J245" s="29">
        <f t="shared" si="13"/>
        <v>2393.33</v>
      </c>
      <c r="K245" s="29">
        <f t="shared" si="14"/>
        <v>2828.5299999999997</v>
      </c>
      <c r="L245" s="29">
        <v>0</v>
      </c>
      <c r="M245" s="29">
        <v>428.18</v>
      </c>
      <c r="N245" s="23"/>
      <c r="O245" s="24"/>
      <c r="P245" s="19"/>
      <c r="Q245" s="19"/>
    </row>
    <row r="246" spans="1:17" s="8" customFormat="1" ht="14.25" customHeight="1">
      <c r="A246" s="27">
        <v>42073</v>
      </c>
      <c r="B246" s="25">
        <v>21</v>
      </c>
      <c r="C246" s="28">
        <v>1558.83</v>
      </c>
      <c r="D246" s="28">
        <v>0</v>
      </c>
      <c r="E246" s="28">
        <v>424.11</v>
      </c>
      <c r="F246" s="28">
        <v>1578.97</v>
      </c>
      <c r="G246" s="28">
        <v>130.01</v>
      </c>
      <c r="H246" s="29">
        <f t="shared" si="15"/>
        <v>2190.89</v>
      </c>
      <c r="I246" s="29">
        <f t="shared" si="12"/>
        <v>2250.8399999999997</v>
      </c>
      <c r="J246" s="29">
        <f t="shared" si="13"/>
        <v>2379.22</v>
      </c>
      <c r="K246" s="29">
        <f t="shared" si="14"/>
        <v>2814.42</v>
      </c>
      <c r="L246" s="29">
        <v>0</v>
      </c>
      <c r="M246" s="29">
        <v>459.48</v>
      </c>
      <c r="N246" s="23"/>
      <c r="O246" s="24"/>
      <c r="P246" s="19"/>
      <c r="Q246" s="19"/>
    </row>
    <row r="247" spans="1:17" s="8" customFormat="1" ht="14.25" customHeight="1">
      <c r="A247" s="27">
        <v>42073</v>
      </c>
      <c r="B247" s="25">
        <v>22</v>
      </c>
      <c r="C247" s="28">
        <v>1548.97</v>
      </c>
      <c r="D247" s="28">
        <v>0</v>
      </c>
      <c r="E247" s="28">
        <v>504.21</v>
      </c>
      <c r="F247" s="28">
        <v>1569.11</v>
      </c>
      <c r="G247" s="28">
        <v>129.18</v>
      </c>
      <c r="H247" s="29">
        <f t="shared" si="15"/>
        <v>2180.2</v>
      </c>
      <c r="I247" s="29">
        <f t="shared" si="12"/>
        <v>2240.15</v>
      </c>
      <c r="J247" s="29">
        <f t="shared" si="13"/>
        <v>2368.5299999999997</v>
      </c>
      <c r="K247" s="29">
        <f t="shared" si="14"/>
        <v>2803.73</v>
      </c>
      <c r="L247" s="29">
        <v>0</v>
      </c>
      <c r="M247" s="29">
        <v>546.26</v>
      </c>
      <c r="N247" s="23"/>
      <c r="O247" s="24"/>
      <c r="P247" s="19"/>
      <c r="Q247" s="19"/>
    </row>
    <row r="248" spans="1:17" s="8" customFormat="1" ht="14.25" customHeight="1">
      <c r="A248" s="27">
        <v>42073</v>
      </c>
      <c r="B248" s="25">
        <v>23</v>
      </c>
      <c r="C248" s="28">
        <v>1514.97</v>
      </c>
      <c r="D248" s="28">
        <v>0</v>
      </c>
      <c r="E248" s="28">
        <v>510.16</v>
      </c>
      <c r="F248" s="28">
        <v>1535.11</v>
      </c>
      <c r="G248" s="28">
        <v>126.35</v>
      </c>
      <c r="H248" s="29">
        <f t="shared" si="15"/>
        <v>2143.37</v>
      </c>
      <c r="I248" s="29">
        <f t="shared" si="12"/>
        <v>2203.3199999999997</v>
      </c>
      <c r="J248" s="29">
        <f t="shared" si="13"/>
        <v>2331.7</v>
      </c>
      <c r="K248" s="29">
        <f t="shared" si="14"/>
        <v>2766.8999999999996</v>
      </c>
      <c r="L248" s="29">
        <v>0</v>
      </c>
      <c r="M248" s="29">
        <v>552.71</v>
      </c>
      <c r="N248" s="23"/>
      <c r="O248" s="24"/>
      <c r="P248" s="19"/>
      <c r="Q248" s="19"/>
    </row>
    <row r="249" spans="1:17" s="8" customFormat="1" ht="14.25" customHeight="1">
      <c r="A249" s="27">
        <v>42074</v>
      </c>
      <c r="B249" s="25">
        <v>0</v>
      </c>
      <c r="C249" s="28">
        <v>1427.93</v>
      </c>
      <c r="D249" s="28">
        <v>0</v>
      </c>
      <c r="E249" s="28">
        <v>460.11</v>
      </c>
      <c r="F249" s="28">
        <v>1448.07</v>
      </c>
      <c r="G249" s="28">
        <v>119.09</v>
      </c>
      <c r="H249" s="29">
        <f t="shared" si="15"/>
        <v>2049.07</v>
      </c>
      <c r="I249" s="29">
        <f t="shared" si="12"/>
        <v>2109.02</v>
      </c>
      <c r="J249" s="29">
        <f t="shared" si="13"/>
        <v>2237.3999999999996</v>
      </c>
      <c r="K249" s="29">
        <f t="shared" si="14"/>
        <v>2672.6</v>
      </c>
      <c r="L249" s="29">
        <v>0</v>
      </c>
      <c r="M249" s="29">
        <v>498.48</v>
      </c>
      <c r="N249" s="23"/>
      <c r="O249" s="24"/>
      <c r="P249" s="19"/>
      <c r="Q249" s="19"/>
    </row>
    <row r="250" spans="1:17" s="8" customFormat="1" ht="14.25" customHeight="1">
      <c r="A250" s="27">
        <v>42074</v>
      </c>
      <c r="B250" s="25">
        <v>1</v>
      </c>
      <c r="C250" s="28">
        <v>1041.97</v>
      </c>
      <c r="D250" s="28">
        <v>0</v>
      </c>
      <c r="E250" s="28">
        <v>157.89</v>
      </c>
      <c r="F250" s="28">
        <v>1062.11</v>
      </c>
      <c r="G250" s="28">
        <v>86.9</v>
      </c>
      <c r="H250" s="29">
        <f t="shared" si="15"/>
        <v>1630.92</v>
      </c>
      <c r="I250" s="29">
        <f t="shared" si="12"/>
        <v>1690.87</v>
      </c>
      <c r="J250" s="29">
        <f t="shared" si="13"/>
        <v>1819.25</v>
      </c>
      <c r="K250" s="29">
        <f t="shared" si="14"/>
        <v>2254.45</v>
      </c>
      <c r="L250" s="29">
        <v>0</v>
      </c>
      <c r="M250" s="29">
        <v>171.06</v>
      </c>
      <c r="N250" s="23"/>
      <c r="O250" s="24"/>
      <c r="P250" s="19"/>
      <c r="Q250" s="19"/>
    </row>
    <row r="251" spans="1:17" s="8" customFormat="1" ht="14.25" customHeight="1">
      <c r="A251" s="27">
        <v>42074</v>
      </c>
      <c r="B251" s="25">
        <v>2</v>
      </c>
      <c r="C251" s="28">
        <v>979.09</v>
      </c>
      <c r="D251" s="28">
        <v>0</v>
      </c>
      <c r="E251" s="28">
        <v>109.47</v>
      </c>
      <c r="F251" s="28">
        <v>999.23</v>
      </c>
      <c r="G251" s="28">
        <v>81.66</v>
      </c>
      <c r="H251" s="29">
        <f t="shared" si="15"/>
        <v>1562.8</v>
      </c>
      <c r="I251" s="29">
        <f t="shared" si="12"/>
        <v>1622.75</v>
      </c>
      <c r="J251" s="29">
        <f t="shared" si="13"/>
        <v>1751.1299999999999</v>
      </c>
      <c r="K251" s="29">
        <f t="shared" si="14"/>
        <v>2186.33</v>
      </c>
      <c r="L251" s="29">
        <v>0</v>
      </c>
      <c r="M251" s="29">
        <v>118.6</v>
      </c>
      <c r="N251" s="23"/>
      <c r="O251" s="24"/>
      <c r="P251" s="19"/>
      <c r="Q251" s="19"/>
    </row>
    <row r="252" spans="1:17" s="8" customFormat="1" ht="14.25" customHeight="1">
      <c r="A252" s="27">
        <v>42074</v>
      </c>
      <c r="B252" s="25">
        <v>3</v>
      </c>
      <c r="C252" s="28">
        <v>941.4</v>
      </c>
      <c r="D252" s="28">
        <v>0</v>
      </c>
      <c r="E252" s="28">
        <v>57.28</v>
      </c>
      <c r="F252" s="28">
        <v>961.54</v>
      </c>
      <c r="G252" s="28">
        <v>78.51</v>
      </c>
      <c r="H252" s="29">
        <f t="shared" si="15"/>
        <v>1521.9599999999998</v>
      </c>
      <c r="I252" s="29">
        <f t="shared" si="12"/>
        <v>1581.9099999999999</v>
      </c>
      <c r="J252" s="29">
        <f t="shared" si="13"/>
        <v>1710.29</v>
      </c>
      <c r="K252" s="29">
        <f t="shared" si="14"/>
        <v>2145.49</v>
      </c>
      <c r="L252" s="29">
        <v>0</v>
      </c>
      <c r="M252" s="29">
        <v>62.06</v>
      </c>
      <c r="N252" s="23"/>
      <c r="O252" s="24"/>
      <c r="P252" s="19"/>
      <c r="Q252" s="19"/>
    </row>
    <row r="253" spans="1:17" s="8" customFormat="1" ht="14.25" customHeight="1">
      <c r="A253" s="27">
        <v>42074</v>
      </c>
      <c r="B253" s="25">
        <v>4</v>
      </c>
      <c r="C253" s="28">
        <v>1028.1</v>
      </c>
      <c r="D253" s="28">
        <v>0</v>
      </c>
      <c r="E253" s="28">
        <v>64.74</v>
      </c>
      <c r="F253" s="28">
        <v>1048.24</v>
      </c>
      <c r="G253" s="28">
        <v>85.74</v>
      </c>
      <c r="H253" s="29">
        <f t="shared" si="15"/>
        <v>1615.8899999999999</v>
      </c>
      <c r="I253" s="29">
        <f t="shared" si="12"/>
        <v>1675.8399999999997</v>
      </c>
      <c r="J253" s="29">
        <f t="shared" si="13"/>
        <v>1804.2199999999998</v>
      </c>
      <c r="K253" s="29">
        <f t="shared" si="14"/>
        <v>2239.42</v>
      </c>
      <c r="L253" s="29">
        <v>0</v>
      </c>
      <c r="M253" s="29">
        <v>70.14</v>
      </c>
      <c r="N253" s="23"/>
      <c r="O253" s="24"/>
      <c r="P253" s="19"/>
      <c r="Q253" s="19"/>
    </row>
    <row r="254" spans="1:17" s="8" customFormat="1" ht="14.25" customHeight="1">
      <c r="A254" s="27">
        <v>42074</v>
      </c>
      <c r="B254" s="25">
        <v>5</v>
      </c>
      <c r="C254" s="28">
        <v>1415.45</v>
      </c>
      <c r="D254" s="28">
        <v>0</v>
      </c>
      <c r="E254" s="28">
        <v>385.13</v>
      </c>
      <c r="F254" s="28">
        <v>1435.59</v>
      </c>
      <c r="G254" s="28">
        <v>118.05</v>
      </c>
      <c r="H254" s="29">
        <f t="shared" si="15"/>
        <v>2035.55</v>
      </c>
      <c r="I254" s="29">
        <f t="shared" si="12"/>
        <v>2095.5</v>
      </c>
      <c r="J254" s="29">
        <f t="shared" si="13"/>
        <v>2223.88</v>
      </c>
      <c r="K254" s="29">
        <f t="shared" si="14"/>
        <v>2659.08</v>
      </c>
      <c r="L254" s="29">
        <v>0</v>
      </c>
      <c r="M254" s="29">
        <v>417.25</v>
      </c>
      <c r="N254" s="23"/>
      <c r="O254" s="24"/>
      <c r="P254" s="19"/>
      <c r="Q254" s="19"/>
    </row>
    <row r="255" spans="1:17" s="8" customFormat="1" ht="14.25" customHeight="1">
      <c r="A255" s="27">
        <v>42074</v>
      </c>
      <c r="B255" s="25">
        <v>6</v>
      </c>
      <c r="C255" s="28">
        <v>1514.7</v>
      </c>
      <c r="D255" s="28">
        <v>0</v>
      </c>
      <c r="E255" s="28">
        <v>81.05</v>
      </c>
      <c r="F255" s="28">
        <v>1534.84</v>
      </c>
      <c r="G255" s="28">
        <v>126.33</v>
      </c>
      <c r="H255" s="29">
        <f t="shared" si="15"/>
        <v>2143.08</v>
      </c>
      <c r="I255" s="29">
        <f t="shared" si="12"/>
        <v>2203.0299999999997</v>
      </c>
      <c r="J255" s="29">
        <f t="shared" si="13"/>
        <v>2331.41</v>
      </c>
      <c r="K255" s="29">
        <f t="shared" si="14"/>
        <v>2766.6099999999997</v>
      </c>
      <c r="L255" s="29">
        <v>0</v>
      </c>
      <c r="M255" s="29">
        <v>87.81</v>
      </c>
      <c r="N255" s="23"/>
      <c r="O255" s="24"/>
      <c r="P255" s="19"/>
      <c r="Q255" s="19"/>
    </row>
    <row r="256" spans="1:17" s="8" customFormat="1" ht="14.25" customHeight="1">
      <c r="A256" s="27">
        <v>42074</v>
      </c>
      <c r="B256" s="25">
        <v>7</v>
      </c>
      <c r="C256" s="28">
        <v>1560.32</v>
      </c>
      <c r="D256" s="28">
        <v>0</v>
      </c>
      <c r="E256" s="28">
        <v>119.41</v>
      </c>
      <c r="F256" s="28">
        <v>1580.46</v>
      </c>
      <c r="G256" s="28">
        <v>130.13</v>
      </c>
      <c r="H256" s="29">
        <f t="shared" si="15"/>
        <v>2192.4999999999995</v>
      </c>
      <c r="I256" s="29">
        <f t="shared" si="12"/>
        <v>2252.45</v>
      </c>
      <c r="J256" s="29">
        <f t="shared" si="13"/>
        <v>2380.83</v>
      </c>
      <c r="K256" s="29">
        <f t="shared" si="14"/>
        <v>2816.0299999999997</v>
      </c>
      <c r="L256" s="29">
        <v>0</v>
      </c>
      <c r="M256" s="29">
        <v>129.37</v>
      </c>
      <c r="N256" s="23"/>
      <c r="O256" s="24"/>
      <c r="P256" s="19"/>
      <c r="Q256" s="19"/>
    </row>
    <row r="257" spans="1:17" s="8" customFormat="1" ht="14.25" customHeight="1">
      <c r="A257" s="27">
        <v>42074</v>
      </c>
      <c r="B257" s="25">
        <v>8</v>
      </c>
      <c r="C257" s="28">
        <v>1710.79</v>
      </c>
      <c r="D257" s="28">
        <v>0</v>
      </c>
      <c r="E257" s="28">
        <v>248.93</v>
      </c>
      <c r="F257" s="28">
        <v>1730.93</v>
      </c>
      <c r="G257" s="28">
        <v>142.68</v>
      </c>
      <c r="H257" s="29">
        <f t="shared" si="15"/>
        <v>2355.52</v>
      </c>
      <c r="I257" s="29">
        <f t="shared" si="12"/>
        <v>2415.47</v>
      </c>
      <c r="J257" s="29">
        <f t="shared" si="13"/>
        <v>2543.85</v>
      </c>
      <c r="K257" s="29">
        <f t="shared" si="14"/>
        <v>2979.05</v>
      </c>
      <c r="L257" s="29">
        <v>0</v>
      </c>
      <c r="M257" s="29">
        <v>269.69</v>
      </c>
      <c r="N257" s="23"/>
      <c r="O257" s="24"/>
      <c r="P257" s="19"/>
      <c r="Q257" s="19"/>
    </row>
    <row r="258" spans="1:17" s="8" customFormat="1" ht="14.25" customHeight="1">
      <c r="A258" s="27">
        <v>42074</v>
      </c>
      <c r="B258" s="25">
        <v>9</v>
      </c>
      <c r="C258" s="28">
        <v>1752.12</v>
      </c>
      <c r="D258" s="28">
        <v>0</v>
      </c>
      <c r="E258" s="28">
        <v>315.07</v>
      </c>
      <c r="F258" s="28">
        <v>1772.26</v>
      </c>
      <c r="G258" s="28">
        <v>146.13</v>
      </c>
      <c r="H258" s="29">
        <f t="shared" si="15"/>
        <v>2400.2999999999997</v>
      </c>
      <c r="I258" s="29">
        <f t="shared" si="12"/>
        <v>2460.25</v>
      </c>
      <c r="J258" s="29">
        <f t="shared" si="13"/>
        <v>2588.63</v>
      </c>
      <c r="K258" s="29">
        <f t="shared" si="14"/>
        <v>3023.83</v>
      </c>
      <c r="L258" s="29">
        <v>0</v>
      </c>
      <c r="M258" s="29">
        <v>341.35</v>
      </c>
      <c r="N258" s="23"/>
      <c r="O258" s="24"/>
      <c r="P258" s="19"/>
      <c r="Q258" s="19"/>
    </row>
    <row r="259" spans="1:17" s="8" customFormat="1" ht="14.25" customHeight="1">
      <c r="A259" s="27">
        <v>42074</v>
      </c>
      <c r="B259" s="25">
        <v>10</v>
      </c>
      <c r="C259" s="28">
        <v>1767.54</v>
      </c>
      <c r="D259" s="28">
        <v>0</v>
      </c>
      <c r="E259" s="28">
        <v>332.02</v>
      </c>
      <c r="F259" s="28">
        <v>1787.68</v>
      </c>
      <c r="G259" s="28">
        <v>147.41</v>
      </c>
      <c r="H259" s="29">
        <f t="shared" si="15"/>
        <v>2417</v>
      </c>
      <c r="I259" s="29">
        <f t="shared" si="12"/>
        <v>2476.95</v>
      </c>
      <c r="J259" s="29">
        <f t="shared" si="13"/>
        <v>2605.33</v>
      </c>
      <c r="K259" s="29">
        <f t="shared" si="14"/>
        <v>3040.5299999999997</v>
      </c>
      <c r="L259" s="29">
        <v>0</v>
      </c>
      <c r="M259" s="29">
        <v>359.71</v>
      </c>
      <c r="N259" s="23"/>
      <c r="O259" s="24"/>
      <c r="P259" s="19"/>
      <c r="Q259" s="19"/>
    </row>
    <row r="260" spans="1:17" s="8" customFormat="1" ht="14.25" customHeight="1">
      <c r="A260" s="27">
        <v>42074</v>
      </c>
      <c r="B260" s="25">
        <v>11</v>
      </c>
      <c r="C260" s="28">
        <v>1773.86</v>
      </c>
      <c r="D260" s="28">
        <v>0</v>
      </c>
      <c r="E260" s="28">
        <v>338.94</v>
      </c>
      <c r="F260" s="28">
        <v>1794</v>
      </c>
      <c r="G260" s="28">
        <v>147.94</v>
      </c>
      <c r="H260" s="29">
        <f t="shared" si="15"/>
        <v>2423.85</v>
      </c>
      <c r="I260" s="29">
        <f t="shared" si="12"/>
        <v>2483.7999999999997</v>
      </c>
      <c r="J260" s="29">
        <f t="shared" si="13"/>
        <v>2612.18</v>
      </c>
      <c r="K260" s="29">
        <f t="shared" si="14"/>
        <v>3047.38</v>
      </c>
      <c r="L260" s="29">
        <v>0</v>
      </c>
      <c r="M260" s="29">
        <v>367.21</v>
      </c>
      <c r="N260" s="23"/>
      <c r="O260" s="24"/>
      <c r="P260" s="19"/>
      <c r="Q260" s="19"/>
    </row>
    <row r="261" spans="1:17" s="8" customFormat="1" ht="14.25" customHeight="1">
      <c r="A261" s="27">
        <v>42074</v>
      </c>
      <c r="B261" s="25">
        <v>12</v>
      </c>
      <c r="C261" s="28">
        <v>1735.88</v>
      </c>
      <c r="D261" s="28">
        <v>0</v>
      </c>
      <c r="E261" s="28">
        <v>325.89</v>
      </c>
      <c r="F261" s="28">
        <v>1756.02</v>
      </c>
      <c r="G261" s="28">
        <v>144.77</v>
      </c>
      <c r="H261" s="29">
        <f t="shared" si="15"/>
        <v>2382.7</v>
      </c>
      <c r="I261" s="29">
        <f t="shared" si="12"/>
        <v>2442.65</v>
      </c>
      <c r="J261" s="29">
        <f t="shared" si="13"/>
        <v>2571.0299999999997</v>
      </c>
      <c r="K261" s="29">
        <f t="shared" si="14"/>
        <v>3006.23</v>
      </c>
      <c r="L261" s="29">
        <v>0</v>
      </c>
      <c r="M261" s="29">
        <v>353.07</v>
      </c>
      <c r="N261" s="23"/>
      <c r="O261" s="24"/>
      <c r="P261" s="19"/>
      <c r="Q261" s="19"/>
    </row>
    <row r="262" spans="1:17" s="8" customFormat="1" ht="14.25" customHeight="1">
      <c r="A262" s="27">
        <v>42074</v>
      </c>
      <c r="B262" s="25">
        <v>13</v>
      </c>
      <c r="C262" s="28">
        <v>1625.99</v>
      </c>
      <c r="D262" s="28">
        <v>0</v>
      </c>
      <c r="E262" s="28">
        <v>200.77</v>
      </c>
      <c r="F262" s="28">
        <v>1646.13</v>
      </c>
      <c r="G262" s="28">
        <v>135.61</v>
      </c>
      <c r="H262" s="29">
        <f t="shared" si="15"/>
        <v>2263.6499999999996</v>
      </c>
      <c r="I262" s="29">
        <f t="shared" si="12"/>
        <v>2323.6</v>
      </c>
      <c r="J262" s="29">
        <f t="shared" si="13"/>
        <v>2451.9799999999996</v>
      </c>
      <c r="K262" s="29">
        <f t="shared" si="14"/>
        <v>2887.18</v>
      </c>
      <c r="L262" s="29">
        <v>0</v>
      </c>
      <c r="M262" s="29">
        <v>217.51</v>
      </c>
      <c r="N262" s="23"/>
      <c r="O262" s="24"/>
      <c r="P262" s="19"/>
      <c r="Q262" s="19"/>
    </row>
    <row r="263" spans="1:17" s="8" customFormat="1" ht="14.25" customHeight="1">
      <c r="A263" s="27">
        <v>42074</v>
      </c>
      <c r="B263" s="25">
        <v>14</v>
      </c>
      <c r="C263" s="28">
        <v>1622.92</v>
      </c>
      <c r="D263" s="28">
        <v>0</v>
      </c>
      <c r="E263" s="28">
        <v>291.23</v>
      </c>
      <c r="F263" s="28">
        <v>1643.06</v>
      </c>
      <c r="G263" s="28">
        <v>135.35</v>
      </c>
      <c r="H263" s="29">
        <f t="shared" si="15"/>
        <v>2260.3199999999997</v>
      </c>
      <c r="I263" s="29">
        <f t="shared" si="12"/>
        <v>2320.27</v>
      </c>
      <c r="J263" s="29">
        <f t="shared" si="13"/>
        <v>2448.6499999999996</v>
      </c>
      <c r="K263" s="29">
        <f t="shared" si="14"/>
        <v>2883.85</v>
      </c>
      <c r="L263" s="29">
        <v>0</v>
      </c>
      <c r="M263" s="29">
        <v>315.52</v>
      </c>
      <c r="N263" s="23"/>
      <c r="O263" s="24"/>
      <c r="P263" s="19"/>
      <c r="Q263" s="19"/>
    </row>
    <row r="264" spans="1:17" s="8" customFormat="1" ht="14.25" customHeight="1">
      <c r="A264" s="27">
        <v>42074</v>
      </c>
      <c r="B264" s="25">
        <v>15</v>
      </c>
      <c r="C264" s="28">
        <v>1617.12</v>
      </c>
      <c r="D264" s="28">
        <v>0</v>
      </c>
      <c r="E264" s="28">
        <v>340.08</v>
      </c>
      <c r="F264" s="28">
        <v>1637.26</v>
      </c>
      <c r="G264" s="28">
        <v>134.87</v>
      </c>
      <c r="H264" s="29">
        <f t="shared" si="15"/>
        <v>2254.0399999999995</v>
      </c>
      <c r="I264" s="29">
        <f t="shared" si="12"/>
        <v>2313.99</v>
      </c>
      <c r="J264" s="29">
        <f t="shared" si="13"/>
        <v>2442.37</v>
      </c>
      <c r="K264" s="29">
        <f t="shared" si="14"/>
        <v>2877.5699999999997</v>
      </c>
      <c r="L264" s="29">
        <v>0</v>
      </c>
      <c r="M264" s="29">
        <v>368.44</v>
      </c>
      <c r="N264" s="23"/>
      <c r="O264" s="24"/>
      <c r="P264" s="19"/>
      <c r="Q264" s="19"/>
    </row>
    <row r="265" spans="1:17" s="8" customFormat="1" ht="14.25" customHeight="1">
      <c r="A265" s="27">
        <v>42074</v>
      </c>
      <c r="B265" s="25">
        <v>16</v>
      </c>
      <c r="C265" s="28">
        <v>1610.86</v>
      </c>
      <c r="D265" s="28">
        <v>0</v>
      </c>
      <c r="E265" s="28">
        <v>238.59</v>
      </c>
      <c r="F265" s="28">
        <v>1631</v>
      </c>
      <c r="G265" s="28">
        <v>134.35</v>
      </c>
      <c r="H265" s="29">
        <f t="shared" si="15"/>
        <v>2247.2599999999998</v>
      </c>
      <c r="I265" s="29">
        <f aca="true" t="shared" si="16" ref="I265:I328">SUM($C265,$G265,S$4,S$6)</f>
        <v>2307.2099999999996</v>
      </c>
      <c r="J265" s="29">
        <f aca="true" t="shared" si="17" ref="J265:J328">SUM($C265,$G265,T$4,T$6)</f>
        <v>2435.5899999999997</v>
      </c>
      <c r="K265" s="29">
        <f aca="true" t="shared" si="18" ref="K265:K328">SUM($C265,$G265,U$4,U$6)</f>
        <v>2870.79</v>
      </c>
      <c r="L265" s="29">
        <v>0</v>
      </c>
      <c r="M265" s="29">
        <v>258.49</v>
      </c>
      <c r="N265" s="23"/>
      <c r="O265" s="24"/>
      <c r="P265" s="19"/>
      <c r="Q265" s="19"/>
    </row>
    <row r="266" spans="1:17" s="8" customFormat="1" ht="14.25" customHeight="1">
      <c r="A266" s="27">
        <v>42074</v>
      </c>
      <c r="B266" s="25">
        <v>17</v>
      </c>
      <c r="C266" s="28">
        <v>1774.81</v>
      </c>
      <c r="D266" s="28">
        <v>0</v>
      </c>
      <c r="E266" s="28">
        <v>435.03</v>
      </c>
      <c r="F266" s="28">
        <v>1794.95</v>
      </c>
      <c r="G266" s="28">
        <v>148.02</v>
      </c>
      <c r="H266" s="29">
        <f aca="true" t="shared" si="19" ref="H266:H329">SUM($C266,$G266,R$4,R$6)</f>
        <v>2424.8799999999997</v>
      </c>
      <c r="I266" s="29">
        <f t="shared" si="16"/>
        <v>2484.83</v>
      </c>
      <c r="J266" s="29">
        <f t="shared" si="17"/>
        <v>2613.21</v>
      </c>
      <c r="K266" s="29">
        <f t="shared" si="18"/>
        <v>3048.41</v>
      </c>
      <c r="L266" s="29">
        <v>0</v>
      </c>
      <c r="M266" s="29">
        <v>471.31</v>
      </c>
      <c r="N266" s="23"/>
      <c r="O266" s="24"/>
      <c r="P266" s="19"/>
      <c r="Q266" s="19"/>
    </row>
    <row r="267" spans="1:17" s="8" customFormat="1" ht="14.25" customHeight="1">
      <c r="A267" s="27">
        <v>42074</v>
      </c>
      <c r="B267" s="25">
        <v>18</v>
      </c>
      <c r="C267" s="28">
        <v>1793.69</v>
      </c>
      <c r="D267" s="28">
        <v>0</v>
      </c>
      <c r="E267" s="28">
        <v>379.24</v>
      </c>
      <c r="F267" s="28">
        <v>1813.83</v>
      </c>
      <c r="G267" s="28">
        <v>149.59</v>
      </c>
      <c r="H267" s="29">
        <f t="shared" si="19"/>
        <v>2445.33</v>
      </c>
      <c r="I267" s="29">
        <f t="shared" si="16"/>
        <v>2505.2799999999997</v>
      </c>
      <c r="J267" s="29">
        <f t="shared" si="17"/>
        <v>2633.66</v>
      </c>
      <c r="K267" s="29">
        <f t="shared" si="18"/>
        <v>3068.8599999999997</v>
      </c>
      <c r="L267" s="29">
        <v>0</v>
      </c>
      <c r="M267" s="29">
        <v>410.87</v>
      </c>
      <c r="N267" s="23"/>
      <c r="O267" s="24"/>
      <c r="P267" s="19"/>
      <c r="Q267" s="19"/>
    </row>
    <row r="268" spans="1:17" s="8" customFormat="1" ht="14.25" customHeight="1">
      <c r="A268" s="27">
        <v>42074</v>
      </c>
      <c r="B268" s="25">
        <v>19</v>
      </c>
      <c r="C268" s="28">
        <v>1684.2</v>
      </c>
      <c r="D268" s="28">
        <v>0</v>
      </c>
      <c r="E268" s="28">
        <v>303.37</v>
      </c>
      <c r="F268" s="28">
        <v>1704.34</v>
      </c>
      <c r="G268" s="28">
        <v>140.46</v>
      </c>
      <c r="H268" s="29">
        <f t="shared" si="19"/>
        <v>2326.71</v>
      </c>
      <c r="I268" s="29">
        <f t="shared" si="16"/>
        <v>2386.66</v>
      </c>
      <c r="J268" s="29">
        <f t="shared" si="17"/>
        <v>2515.04</v>
      </c>
      <c r="K268" s="29">
        <f t="shared" si="18"/>
        <v>2950.24</v>
      </c>
      <c r="L268" s="29">
        <v>0</v>
      </c>
      <c r="M268" s="29">
        <v>328.67</v>
      </c>
      <c r="N268" s="23"/>
      <c r="O268" s="24"/>
      <c r="P268" s="19"/>
      <c r="Q268" s="19"/>
    </row>
    <row r="269" spans="1:17" s="8" customFormat="1" ht="14.25" customHeight="1">
      <c r="A269" s="27">
        <v>42074</v>
      </c>
      <c r="B269" s="25">
        <v>20</v>
      </c>
      <c r="C269" s="28">
        <v>1662.1</v>
      </c>
      <c r="D269" s="28">
        <v>0</v>
      </c>
      <c r="E269" s="28">
        <v>286.09</v>
      </c>
      <c r="F269" s="28">
        <v>1682.24</v>
      </c>
      <c r="G269" s="28">
        <v>138.62</v>
      </c>
      <c r="H269" s="29">
        <f t="shared" si="19"/>
        <v>2302.7699999999995</v>
      </c>
      <c r="I269" s="29">
        <f t="shared" si="16"/>
        <v>2362.72</v>
      </c>
      <c r="J269" s="29">
        <f t="shared" si="17"/>
        <v>2491.0999999999995</v>
      </c>
      <c r="K269" s="29">
        <f t="shared" si="18"/>
        <v>2926.2999999999997</v>
      </c>
      <c r="L269" s="29">
        <v>0</v>
      </c>
      <c r="M269" s="29">
        <v>309.95</v>
      </c>
      <c r="N269" s="23"/>
      <c r="O269" s="24"/>
      <c r="P269" s="19"/>
      <c r="Q269" s="19"/>
    </row>
    <row r="270" spans="1:17" s="8" customFormat="1" ht="14.25" customHeight="1">
      <c r="A270" s="27">
        <v>42074</v>
      </c>
      <c r="B270" s="25">
        <v>21</v>
      </c>
      <c r="C270" s="28">
        <v>1869.05</v>
      </c>
      <c r="D270" s="28">
        <v>0</v>
      </c>
      <c r="E270" s="28">
        <v>479.43</v>
      </c>
      <c r="F270" s="28">
        <v>1889.19</v>
      </c>
      <c r="G270" s="28">
        <v>155.88</v>
      </c>
      <c r="H270" s="29">
        <f t="shared" si="19"/>
        <v>2526.9799999999996</v>
      </c>
      <c r="I270" s="29">
        <f t="shared" si="16"/>
        <v>2586.93</v>
      </c>
      <c r="J270" s="29">
        <f t="shared" si="17"/>
        <v>2715.3099999999995</v>
      </c>
      <c r="K270" s="29">
        <f t="shared" si="18"/>
        <v>3150.5099999999998</v>
      </c>
      <c r="L270" s="29">
        <v>0</v>
      </c>
      <c r="M270" s="29">
        <v>519.41</v>
      </c>
      <c r="N270" s="23"/>
      <c r="O270" s="24"/>
      <c r="P270" s="19"/>
      <c r="Q270" s="19"/>
    </row>
    <row r="271" spans="1:17" s="8" customFormat="1" ht="14.25" customHeight="1">
      <c r="A271" s="27">
        <v>42074</v>
      </c>
      <c r="B271" s="25">
        <v>22</v>
      </c>
      <c r="C271" s="28">
        <v>1632.7</v>
      </c>
      <c r="D271" s="28">
        <v>0</v>
      </c>
      <c r="E271" s="28">
        <v>219.53</v>
      </c>
      <c r="F271" s="28">
        <v>1652.84</v>
      </c>
      <c r="G271" s="28">
        <v>136.17</v>
      </c>
      <c r="H271" s="29">
        <f t="shared" si="19"/>
        <v>2270.92</v>
      </c>
      <c r="I271" s="29">
        <f t="shared" si="16"/>
        <v>2330.87</v>
      </c>
      <c r="J271" s="29">
        <f t="shared" si="17"/>
        <v>2459.25</v>
      </c>
      <c r="K271" s="29">
        <f t="shared" si="18"/>
        <v>2894.45</v>
      </c>
      <c r="L271" s="29">
        <v>0</v>
      </c>
      <c r="M271" s="29">
        <v>237.84</v>
      </c>
      <c r="N271" s="23"/>
      <c r="O271" s="24"/>
      <c r="P271" s="19"/>
      <c r="Q271" s="19"/>
    </row>
    <row r="272" spans="1:17" s="8" customFormat="1" ht="14.25" customHeight="1">
      <c r="A272" s="27">
        <v>42074</v>
      </c>
      <c r="B272" s="25">
        <v>23</v>
      </c>
      <c r="C272" s="28">
        <v>1523.5</v>
      </c>
      <c r="D272" s="28">
        <v>0</v>
      </c>
      <c r="E272" s="28">
        <v>238.57</v>
      </c>
      <c r="F272" s="28">
        <v>1543.64</v>
      </c>
      <c r="G272" s="28">
        <v>127.06</v>
      </c>
      <c r="H272" s="29">
        <f t="shared" si="19"/>
        <v>2152.6099999999997</v>
      </c>
      <c r="I272" s="29">
        <f t="shared" si="16"/>
        <v>2212.56</v>
      </c>
      <c r="J272" s="29">
        <f t="shared" si="17"/>
        <v>2340.9399999999996</v>
      </c>
      <c r="K272" s="29">
        <f t="shared" si="18"/>
        <v>2776.14</v>
      </c>
      <c r="L272" s="29">
        <v>0</v>
      </c>
      <c r="M272" s="29">
        <v>258.47</v>
      </c>
      <c r="N272" s="23"/>
      <c r="O272" s="24"/>
      <c r="P272" s="19"/>
      <c r="Q272" s="19"/>
    </row>
    <row r="273" spans="1:17" s="8" customFormat="1" ht="14.25" customHeight="1">
      <c r="A273" s="27">
        <v>42075</v>
      </c>
      <c r="B273" s="25">
        <v>0</v>
      </c>
      <c r="C273" s="28">
        <v>1445.3</v>
      </c>
      <c r="D273" s="28">
        <v>0</v>
      </c>
      <c r="E273" s="28">
        <v>538.48</v>
      </c>
      <c r="F273" s="28">
        <v>1465.44</v>
      </c>
      <c r="G273" s="28">
        <v>120.54</v>
      </c>
      <c r="H273" s="29">
        <f t="shared" si="19"/>
        <v>2067.89</v>
      </c>
      <c r="I273" s="29">
        <f t="shared" si="16"/>
        <v>2127.8399999999997</v>
      </c>
      <c r="J273" s="29">
        <f t="shared" si="17"/>
        <v>2256.22</v>
      </c>
      <c r="K273" s="29">
        <f t="shared" si="18"/>
        <v>2691.42</v>
      </c>
      <c r="L273" s="29">
        <v>0</v>
      </c>
      <c r="M273" s="29">
        <v>583.39</v>
      </c>
      <c r="N273" s="23"/>
      <c r="O273" s="24"/>
      <c r="P273" s="19"/>
      <c r="Q273" s="19"/>
    </row>
    <row r="274" spans="1:17" s="8" customFormat="1" ht="14.25" customHeight="1">
      <c r="A274" s="27">
        <v>42075</v>
      </c>
      <c r="B274" s="25">
        <v>1</v>
      </c>
      <c r="C274" s="28">
        <v>1417.53</v>
      </c>
      <c r="D274" s="28">
        <v>0</v>
      </c>
      <c r="E274" s="28">
        <v>521.82</v>
      </c>
      <c r="F274" s="28">
        <v>1437.67</v>
      </c>
      <c r="G274" s="28">
        <v>118.22</v>
      </c>
      <c r="H274" s="29">
        <f t="shared" si="19"/>
        <v>2037.8</v>
      </c>
      <c r="I274" s="29">
        <f t="shared" si="16"/>
        <v>2097.75</v>
      </c>
      <c r="J274" s="29">
        <f t="shared" si="17"/>
        <v>2226.13</v>
      </c>
      <c r="K274" s="29">
        <f t="shared" si="18"/>
        <v>2661.33</v>
      </c>
      <c r="L274" s="29">
        <v>0</v>
      </c>
      <c r="M274" s="29">
        <v>565.34</v>
      </c>
      <c r="N274" s="23"/>
      <c r="O274" s="24"/>
      <c r="P274" s="19"/>
      <c r="Q274" s="19"/>
    </row>
    <row r="275" spans="1:17" s="8" customFormat="1" ht="14.25" customHeight="1">
      <c r="A275" s="27">
        <v>42075</v>
      </c>
      <c r="B275" s="25">
        <v>2</v>
      </c>
      <c r="C275" s="28">
        <v>1029.11</v>
      </c>
      <c r="D275" s="28">
        <v>0</v>
      </c>
      <c r="E275" s="28">
        <v>114.52</v>
      </c>
      <c r="F275" s="28">
        <v>1049.25</v>
      </c>
      <c r="G275" s="28">
        <v>85.83</v>
      </c>
      <c r="H275" s="29">
        <f t="shared" si="19"/>
        <v>1616.9899999999998</v>
      </c>
      <c r="I275" s="29">
        <f t="shared" si="16"/>
        <v>1676.9399999999996</v>
      </c>
      <c r="J275" s="29">
        <f t="shared" si="17"/>
        <v>1805.3199999999997</v>
      </c>
      <c r="K275" s="29">
        <f t="shared" si="18"/>
        <v>2240.5199999999995</v>
      </c>
      <c r="L275" s="29">
        <v>0</v>
      </c>
      <c r="M275" s="29">
        <v>124.07</v>
      </c>
      <c r="N275" s="23"/>
      <c r="O275" s="24"/>
      <c r="P275" s="19"/>
      <c r="Q275" s="19"/>
    </row>
    <row r="276" spans="1:17" s="8" customFormat="1" ht="14.25" customHeight="1">
      <c r="A276" s="27">
        <v>42075</v>
      </c>
      <c r="B276" s="25">
        <v>3</v>
      </c>
      <c r="C276" s="28">
        <v>1028</v>
      </c>
      <c r="D276" s="28">
        <v>0</v>
      </c>
      <c r="E276" s="28">
        <v>111.9</v>
      </c>
      <c r="F276" s="28">
        <v>1048.14</v>
      </c>
      <c r="G276" s="28">
        <v>85.74</v>
      </c>
      <c r="H276" s="29">
        <f t="shared" si="19"/>
        <v>1615.79</v>
      </c>
      <c r="I276" s="29">
        <f t="shared" si="16"/>
        <v>1675.7399999999998</v>
      </c>
      <c r="J276" s="29">
        <f t="shared" si="17"/>
        <v>1804.12</v>
      </c>
      <c r="K276" s="29">
        <f t="shared" si="18"/>
        <v>2239.3199999999997</v>
      </c>
      <c r="L276" s="29">
        <v>0</v>
      </c>
      <c r="M276" s="29">
        <v>121.23</v>
      </c>
      <c r="N276" s="23"/>
      <c r="O276" s="24"/>
      <c r="P276" s="19"/>
      <c r="Q276" s="19"/>
    </row>
    <row r="277" spans="1:17" s="8" customFormat="1" ht="14.25" customHeight="1">
      <c r="A277" s="27">
        <v>42075</v>
      </c>
      <c r="B277" s="25">
        <v>4</v>
      </c>
      <c r="C277" s="28">
        <v>1063.14</v>
      </c>
      <c r="D277" s="28">
        <v>0</v>
      </c>
      <c r="E277" s="28">
        <v>31.09</v>
      </c>
      <c r="F277" s="28">
        <v>1083.28</v>
      </c>
      <c r="G277" s="28">
        <v>88.67</v>
      </c>
      <c r="H277" s="29">
        <f t="shared" si="19"/>
        <v>1653.8600000000001</v>
      </c>
      <c r="I277" s="29">
        <f t="shared" si="16"/>
        <v>1713.81</v>
      </c>
      <c r="J277" s="29">
        <f t="shared" si="17"/>
        <v>1842.19</v>
      </c>
      <c r="K277" s="29">
        <f t="shared" si="18"/>
        <v>2277.3900000000003</v>
      </c>
      <c r="L277" s="29">
        <v>0</v>
      </c>
      <c r="M277" s="29">
        <v>33.68</v>
      </c>
      <c r="N277" s="23"/>
      <c r="O277" s="24"/>
      <c r="P277" s="19"/>
      <c r="Q277" s="19"/>
    </row>
    <row r="278" spans="1:17" s="8" customFormat="1" ht="14.25" customHeight="1">
      <c r="A278" s="27">
        <v>42075</v>
      </c>
      <c r="B278" s="25">
        <v>5</v>
      </c>
      <c r="C278" s="28">
        <v>1424.97</v>
      </c>
      <c r="D278" s="28">
        <v>2.79</v>
      </c>
      <c r="E278" s="28">
        <v>0</v>
      </c>
      <c r="F278" s="28">
        <v>1445.11</v>
      </c>
      <c r="G278" s="28">
        <v>118.84</v>
      </c>
      <c r="H278" s="29">
        <f t="shared" si="19"/>
        <v>2045.86</v>
      </c>
      <c r="I278" s="29">
        <f t="shared" si="16"/>
        <v>2105.81</v>
      </c>
      <c r="J278" s="29">
        <f t="shared" si="17"/>
        <v>2234.1899999999996</v>
      </c>
      <c r="K278" s="29">
        <f t="shared" si="18"/>
        <v>2669.39</v>
      </c>
      <c r="L278" s="29">
        <v>3.02</v>
      </c>
      <c r="M278" s="29">
        <v>0</v>
      </c>
      <c r="N278" s="23"/>
      <c r="O278" s="24"/>
      <c r="P278" s="19"/>
      <c r="Q278" s="19"/>
    </row>
    <row r="279" spans="1:17" s="8" customFormat="1" ht="14.25" customHeight="1">
      <c r="A279" s="27">
        <v>42075</v>
      </c>
      <c r="B279" s="25">
        <v>6</v>
      </c>
      <c r="C279" s="28">
        <v>1439.76</v>
      </c>
      <c r="D279" s="28">
        <v>0</v>
      </c>
      <c r="E279" s="28">
        <v>26.69</v>
      </c>
      <c r="F279" s="28">
        <v>1459.9</v>
      </c>
      <c r="G279" s="28">
        <v>120.08</v>
      </c>
      <c r="H279" s="29">
        <f t="shared" si="19"/>
        <v>2061.89</v>
      </c>
      <c r="I279" s="29">
        <f t="shared" si="16"/>
        <v>2121.8399999999997</v>
      </c>
      <c r="J279" s="29">
        <f t="shared" si="17"/>
        <v>2250.22</v>
      </c>
      <c r="K279" s="29">
        <f t="shared" si="18"/>
        <v>2685.42</v>
      </c>
      <c r="L279" s="29">
        <v>0</v>
      </c>
      <c r="M279" s="29">
        <v>28.92</v>
      </c>
      <c r="N279" s="23"/>
      <c r="O279" s="24"/>
      <c r="P279" s="19"/>
      <c r="Q279" s="19"/>
    </row>
    <row r="280" spans="1:17" s="8" customFormat="1" ht="14.25" customHeight="1">
      <c r="A280" s="27">
        <v>42075</v>
      </c>
      <c r="B280" s="25">
        <v>7</v>
      </c>
      <c r="C280" s="28">
        <v>1555.34</v>
      </c>
      <c r="D280" s="28">
        <v>0</v>
      </c>
      <c r="E280" s="28">
        <v>78.46</v>
      </c>
      <c r="F280" s="28">
        <v>1575.48</v>
      </c>
      <c r="G280" s="28">
        <v>129.72</v>
      </c>
      <c r="H280" s="29">
        <f t="shared" si="19"/>
        <v>2187.1099999999997</v>
      </c>
      <c r="I280" s="29">
        <f t="shared" si="16"/>
        <v>2247.06</v>
      </c>
      <c r="J280" s="29">
        <f t="shared" si="17"/>
        <v>2375.4399999999996</v>
      </c>
      <c r="K280" s="29">
        <f t="shared" si="18"/>
        <v>2810.64</v>
      </c>
      <c r="L280" s="29">
        <v>0</v>
      </c>
      <c r="M280" s="29">
        <v>85</v>
      </c>
      <c r="N280" s="23"/>
      <c r="O280" s="24"/>
      <c r="P280" s="19"/>
      <c r="Q280" s="19"/>
    </row>
    <row r="281" spans="1:17" s="8" customFormat="1" ht="14.25" customHeight="1">
      <c r="A281" s="27">
        <v>42075</v>
      </c>
      <c r="B281" s="25">
        <v>8</v>
      </c>
      <c r="C281" s="28">
        <v>1638</v>
      </c>
      <c r="D281" s="28">
        <v>0</v>
      </c>
      <c r="E281" s="28">
        <v>156.23</v>
      </c>
      <c r="F281" s="28">
        <v>1658.14</v>
      </c>
      <c r="G281" s="28">
        <v>136.61</v>
      </c>
      <c r="H281" s="29">
        <f t="shared" si="19"/>
        <v>2276.66</v>
      </c>
      <c r="I281" s="29">
        <f t="shared" si="16"/>
        <v>2336.61</v>
      </c>
      <c r="J281" s="29">
        <f t="shared" si="17"/>
        <v>2464.99</v>
      </c>
      <c r="K281" s="29">
        <f t="shared" si="18"/>
        <v>2900.19</v>
      </c>
      <c r="L281" s="29">
        <v>0</v>
      </c>
      <c r="M281" s="29">
        <v>169.26</v>
      </c>
      <c r="N281" s="23"/>
      <c r="O281" s="24"/>
      <c r="P281" s="19"/>
      <c r="Q281" s="19"/>
    </row>
    <row r="282" spans="1:17" s="8" customFormat="1" ht="14.25" customHeight="1">
      <c r="A282" s="27">
        <v>42075</v>
      </c>
      <c r="B282" s="25">
        <v>9</v>
      </c>
      <c r="C282" s="28">
        <v>1844.75</v>
      </c>
      <c r="D282" s="28">
        <v>0</v>
      </c>
      <c r="E282" s="28">
        <v>388.16</v>
      </c>
      <c r="F282" s="28">
        <v>1864.89</v>
      </c>
      <c r="G282" s="28">
        <v>153.85</v>
      </c>
      <c r="H282" s="29">
        <f t="shared" si="19"/>
        <v>2500.6499999999996</v>
      </c>
      <c r="I282" s="29">
        <f t="shared" si="16"/>
        <v>2560.6</v>
      </c>
      <c r="J282" s="29">
        <f t="shared" si="17"/>
        <v>2688.9799999999996</v>
      </c>
      <c r="K282" s="29">
        <f t="shared" si="18"/>
        <v>3124.18</v>
      </c>
      <c r="L282" s="29">
        <v>0</v>
      </c>
      <c r="M282" s="29">
        <v>420.53</v>
      </c>
      <c r="N282" s="23"/>
      <c r="O282" s="24"/>
      <c r="P282" s="19"/>
      <c r="Q282" s="19"/>
    </row>
    <row r="283" spans="1:17" s="8" customFormat="1" ht="14.25" customHeight="1">
      <c r="A283" s="27">
        <v>42075</v>
      </c>
      <c r="B283" s="25">
        <v>10</v>
      </c>
      <c r="C283" s="28">
        <v>1866.96</v>
      </c>
      <c r="D283" s="28">
        <v>0</v>
      </c>
      <c r="E283" s="28">
        <v>410.26</v>
      </c>
      <c r="F283" s="28">
        <v>1887.1</v>
      </c>
      <c r="G283" s="28">
        <v>155.7</v>
      </c>
      <c r="H283" s="29">
        <f t="shared" si="19"/>
        <v>2524.71</v>
      </c>
      <c r="I283" s="29">
        <f t="shared" si="16"/>
        <v>2584.66</v>
      </c>
      <c r="J283" s="29">
        <f t="shared" si="17"/>
        <v>2713.04</v>
      </c>
      <c r="K283" s="29">
        <f t="shared" si="18"/>
        <v>3148.24</v>
      </c>
      <c r="L283" s="29">
        <v>0</v>
      </c>
      <c r="M283" s="29">
        <v>444.48</v>
      </c>
      <c r="N283" s="23"/>
      <c r="O283" s="24"/>
      <c r="P283" s="19"/>
      <c r="Q283" s="19"/>
    </row>
    <row r="284" spans="1:17" s="8" customFormat="1" ht="14.25" customHeight="1">
      <c r="A284" s="27">
        <v>42075</v>
      </c>
      <c r="B284" s="25">
        <v>11</v>
      </c>
      <c r="C284" s="28">
        <v>1853.95</v>
      </c>
      <c r="D284" s="28">
        <v>0</v>
      </c>
      <c r="E284" s="28">
        <v>424.37</v>
      </c>
      <c r="F284" s="28">
        <v>1874.09</v>
      </c>
      <c r="G284" s="28">
        <v>154.62</v>
      </c>
      <c r="H284" s="29">
        <f t="shared" si="19"/>
        <v>2510.62</v>
      </c>
      <c r="I284" s="29">
        <f t="shared" si="16"/>
        <v>2570.57</v>
      </c>
      <c r="J284" s="29">
        <f t="shared" si="17"/>
        <v>2698.95</v>
      </c>
      <c r="K284" s="29">
        <f t="shared" si="18"/>
        <v>3134.15</v>
      </c>
      <c r="L284" s="29">
        <v>0</v>
      </c>
      <c r="M284" s="29">
        <v>459.76</v>
      </c>
      <c r="N284" s="23"/>
      <c r="O284" s="24"/>
      <c r="P284" s="19"/>
      <c r="Q284" s="19"/>
    </row>
    <row r="285" spans="1:17" s="8" customFormat="1" ht="14.25" customHeight="1">
      <c r="A285" s="27">
        <v>42075</v>
      </c>
      <c r="B285" s="25">
        <v>12</v>
      </c>
      <c r="C285" s="28">
        <v>1659.95</v>
      </c>
      <c r="D285" s="28">
        <v>0</v>
      </c>
      <c r="E285" s="28">
        <v>253.07</v>
      </c>
      <c r="F285" s="28">
        <v>1680.09</v>
      </c>
      <c r="G285" s="28">
        <v>138.44</v>
      </c>
      <c r="H285" s="29">
        <f t="shared" si="19"/>
        <v>2300.44</v>
      </c>
      <c r="I285" s="29">
        <f t="shared" si="16"/>
        <v>2360.39</v>
      </c>
      <c r="J285" s="29">
        <f t="shared" si="17"/>
        <v>2488.77</v>
      </c>
      <c r="K285" s="29">
        <f t="shared" si="18"/>
        <v>2923.9700000000003</v>
      </c>
      <c r="L285" s="29">
        <v>0</v>
      </c>
      <c r="M285" s="29">
        <v>274.18</v>
      </c>
      <c r="N285" s="23"/>
      <c r="O285" s="24"/>
      <c r="P285" s="19"/>
      <c r="Q285" s="19"/>
    </row>
    <row r="286" spans="1:17" s="8" customFormat="1" ht="14.25" customHeight="1">
      <c r="A286" s="27">
        <v>42075</v>
      </c>
      <c r="B286" s="25">
        <v>13</v>
      </c>
      <c r="C286" s="28">
        <v>1663.64</v>
      </c>
      <c r="D286" s="28">
        <v>0</v>
      </c>
      <c r="E286" s="28">
        <v>248.32</v>
      </c>
      <c r="F286" s="28">
        <v>1683.78</v>
      </c>
      <c r="G286" s="28">
        <v>138.75</v>
      </c>
      <c r="H286" s="29">
        <f t="shared" si="19"/>
        <v>2304.44</v>
      </c>
      <c r="I286" s="29">
        <f t="shared" si="16"/>
        <v>2364.39</v>
      </c>
      <c r="J286" s="29">
        <f t="shared" si="17"/>
        <v>2492.77</v>
      </c>
      <c r="K286" s="29">
        <f t="shared" si="18"/>
        <v>2927.9700000000003</v>
      </c>
      <c r="L286" s="29">
        <v>0</v>
      </c>
      <c r="M286" s="29">
        <v>269.03</v>
      </c>
      <c r="N286" s="23"/>
      <c r="O286" s="24"/>
      <c r="P286" s="19"/>
      <c r="Q286" s="19"/>
    </row>
    <row r="287" spans="1:17" s="8" customFormat="1" ht="14.25" customHeight="1">
      <c r="A287" s="27">
        <v>42075</v>
      </c>
      <c r="B287" s="25">
        <v>14</v>
      </c>
      <c r="C287" s="28">
        <v>1659.21</v>
      </c>
      <c r="D287" s="28">
        <v>0</v>
      </c>
      <c r="E287" s="28">
        <v>240.3</v>
      </c>
      <c r="F287" s="28">
        <v>1679.35</v>
      </c>
      <c r="G287" s="28">
        <v>138.38</v>
      </c>
      <c r="H287" s="29">
        <f t="shared" si="19"/>
        <v>2299.64</v>
      </c>
      <c r="I287" s="29">
        <f t="shared" si="16"/>
        <v>2359.59</v>
      </c>
      <c r="J287" s="29">
        <f t="shared" si="17"/>
        <v>2487.9700000000003</v>
      </c>
      <c r="K287" s="29">
        <f t="shared" si="18"/>
        <v>2923.17</v>
      </c>
      <c r="L287" s="29">
        <v>0</v>
      </c>
      <c r="M287" s="29">
        <v>260.34</v>
      </c>
      <c r="N287" s="23"/>
      <c r="O287" s="24"/>
      <c r="P287" s="19"/>
      <c r="Q287" s="19"/>
    </row>
    <row r="288" spans="1:17" s="8" customFormat="1" ht="14.25" customHeight="1">
      <c r="A288" s="27">
        <v>42075</v>
      </c>
      <c r="B288" s="25">
        <v>15</v>
      </c>
      <c r="C288" s="28">
        <v>1656.28</v>
      </c>
      <c r="D288" s="28">
        <v>0</v>
      </c>
      <c r="E288" s="28">
        <v>241.99</v>
      </c>
      <c r="F288" s="28">
        <v>1676.42</v>
      </c>
      <c r="G288" s="28">
        <v>138.13</v>
      </c>
      <c r="H288" s="29">
        <f t="shared" si="19"/>
        <v>2296.4599999999996</v>
      </c>
      <c r="I288" s="29">
        <f t="shared" si="16"/>
        <v>2356.41</v>
      </c>
      <c r="J288" s="29">
        <f t="shared" si="17"/>
        <v>2484.79</v>
      </c>
      <c r="K288" s="29">
        <f t="shared" si="18"/>
        <v>2919.99</v>
      </c>
      <c r="L288" s="29">
        <v>0</v>
      </c>
      <c r="M288" s="29">
        <v>262.17</v>
      </c>
      <c r="N288" s="23"/>
      <c r="O288" s="24"/>
      <c r="P288" s="19"/>
      <c r="Q288" s="19"/>
    </row>
    <row r="289" spans="1:17" s="8" customFormat="1" ht="14.25" customHeight="1">
      <c r="A289" s="27">
        <v>42075</v>
      </c>
      <c r="B289" s="25">
        <v>16</v>
      </c>
      <c r="C289" s="28">
        <v>1646.76</v>
      </c>
      <c r="D289" s="28">
        <v>0</v>
      </c>
      <c r="E289" s="28">
        <v>186.62</v>
      </c>
      <c r="F289" s="28">
        <v>1666.9</v>
      </c>
      <c r="G289" s="28">
        <v>137.34</v>
      </c>
      <c r="H289" s="29">
        <f t="shared" si="19"/>
        <v>2286.1499999999996</v>
      </c>
      <c r="I289" s="29">
        <f t="shared" si="16"/>
        <v>2346.1</v>
      </c>
      <c r="J289" s="29">
        <f t="shared" si="17"/>
        <v>2474.4799999999996</v>
      </c>
      <c r="K289" s="29">
        <f t="shared" si="18"/>
        <v>2909.68</v>
      </c>
      <c r="L289" s="29">
        <v>0</v>
      </c>
      <c r="M289" s="29">
        <v>202.18</v>
      </c>
      <c r="N289" s="23"/>
      <c r="O289" s="24"/>
      <c r="P289" s="19"/>
      <c r="Q289" s="19"/>
    </row>
    <row r="290" spans="1:17" s="8" customFormat="1" ht="14.25" customHeight="1">
      <c r="A290" s="27">
        <v>42075</v>
      </c>
      <c r="B290" s="25">
        <v>17</v>
      </c>
      <c r="C290" s="28">
        <v>1627.21</v>
      </c>
      <c r="D290" s="28">
        <v>0</v>
      </c>
      <c r="E290" s="28">
        <v>155.78</v>
      </c>
      <c r="F290" s="28">
        <v>1647.35</v>
      </c>
      <c r="G290" s="28">
        <v>135.71</v>
      </c>
      <c r="H290" s="29">
        <f t="shared" si="19"/>
        <v>2264.97</v>
      </c>
      <c r="I290" s="29">
        <f t="shared" si="16"/>
        <v>2324.92</v>
      </c>
      <c r="J290" s="29">
        <f t="shared" si="17"/>
        <v>2453.3</v>
      </c>
      <c r="K290" s="29">
        <f t="shared" si="18"/>
        <v>2888.5</v>
      </c>
      <c r="L290" s="29">
        <v>0</v>
      </c>
      <c r="M290" s="29">
        <v>168.77</v>
      </c>
      <c r="N290" s="23"/>
      <c r="O290" s="24"/>
      <c r="P290" s="19"/>
      <c r="Q290" s="19"/>
    </row>
    <row r="291" spans="1:17" s="8" customFormat="1" ht="14.25" customHeight="1">
      <c r="A291" s="27">
        <v>42075</v>
      </c>
      <c r="B291" s="25">
        <v>18</v>
      </c>
      <c r="C291" s="28">
        <v>1663.97</v>
      </c>
      <c r="D291" s="28">
        <v>20.16</v>
      </c>
      <c r="E291" s="28">
        <v>0</v>
      </c>
      <c r="F291" s="28">
        <v>1684.11</v>
      </c>
      <c r="G291" s="28">
        <v>138.78</v>
      </c>
      <c r="H291" s="29">
        <f t="shared" si="19"/>
        <v>2304.7999999999997</v>
      </c>
      <c r="I291" s="29">
        <f t="shared" si="16"/>
        <v>2364.75</v>
      </c>
      <c r="J291" s="29">
        <f t="shared" si="17"/>
        <v>2493.13</v>
      </c>
      <c r="K291" s="29">
        <f t="shared" si="18"/>
        <v>2928.33</v>
      </c>
      <c r="L291" s="29">
        <v>21.84</v>
      </c>
      <c r="M291" s="29">
        <v>0</v>
      </c>
      <c r="N291" s="23"/>
      <c r="O291" s="24"/>
      <c r="P291" s="19"/>
      <c r="Q291" s="19"/>
    </row>
    <row r="292" spans="1:17" s="8" customFormat="1" ht="14.25" customHeight="1">
      <c r="A292" s="27">
        <v>42075</v>
      </c>
      <c r="B292" s="25">
        <v>19</v>
      </c>
      <c r="C292" s="28">
        <v>1669.11</v>
      </c>
      <c r="D292" s="28">
        <v>0</v>
      </c>
      <c r="E292" s="28">
        <v>1285.58</v>
      </c>
      <c r="F292" s="28">
        <v>1689.25</v>
      </c>
      <c r="G292" s="28">
        <v>139.2</v>
      </c>
      <c r="H292" s="29">
        <f t="shared" si="19"/>
        <v>2310.3599999999997</v>
      </c>
      <c r="I292" s="29">
        <f t="shared" si="16"/>
        <v>2370.31</v>
      </c>
      <c r="J292" s="29">
        <f t="shared" si="17"/>
        <v>2498.6899999999996</v>
      </c>
      <c r="K292" s="29">
        <f t="shared" si="18"/>
        <v>2933.89</v>
      </c>
      <c r="L292" s="29">
        <v>0</v>
      </c>
      <c r="M292" s="29">
        <v>1392.8</v>
      </c>
      <c r="N292" s="23"/>
      <c r="O292" s="24"/>
      <c r="P292" s="19"/>
      <c r="Q292" s="19"/>
    </row>
    <row r="293" spans="1:17" s="8" customFormat="1" ht="14.25" customHeight="1">
      <c r="A293" s="27">
        <v>42075</v>
      </c>
      <c r="B293" s="25">
        <v>20</v>
      </c>
      <c r="C293" s="28">
        <v>1836.17</v>
      </c>
      <c r="D293" s="28">
        <v>0</v>
      </c>
      <c r="E293" s="28">
        <v>1387.76</v>
      </c>
      <c r="F293" s="28">
        <v>1856.31</v>
      </c>
      <c r="G293" s="28">
        <v>153.14</v>
      </c>
      <c r="H293" s="29">
        <f t="shared" si="19"/>
        <v>2491.3599999999997</v>
      </c>
      <c r="I293" s="29">
        <f t="shared" si="16"/>
        <v>2551.31</v>
      </c>
      <c r="J293" s="29">
        <f t="shared" si="17"/>
        <v>2679.6899999999996</v>
      </c>
      <c r="K293" s="29">
        <f t="shared" si="18"/>
        <v>3114.89</v>
      </c>
      <c r="L293" s="29">
        <v>0</v>
      </c>
      <c r="M293" s="29">
        <v>1503.5</v>
      </c>
      <c r="N293" s="23"/>
      <c r="O293" s="24"/>
      <c r="P293" s="19"/>
      <c r="Q293" s="19"/>
    </row>
    <row r="294" spans="1:17" s="8" customFormat="1" ht="14.25" customHeight="1">
      <c r="A294" s="27">
        <v>42075</v>
      </c>
      <c r="B294" s="25">
        <v>21</v>
      </c>
      <c r="C294" s="28">
        <v>1831.85</v>
      </c>
      <c r="D294" s="28">
        <v>0</v>
      </c>
      <c r="E294" s="28">
        <v>1429.88</v>
      </c>
      <c r="F294" s="28">
        <v>1851.99</v>
      </c>
      <c r="G294" s="28">
        <v>152.78</v>
      </c>
      <c r="H294" s="29">
        <f t="shared" si="19"/>
        <v>2486.68</v>
      </c>
      <c r="I294" s="29">
        <f t="shared" si="16"/>
        <v>2546.6299999999997</v>
      </c>
      <c r="J294" s="29">
        <f t="shared" si="17"/>
        <v>2675.0099999999998</v>
      </c>
      <c r="K294" s="29">
        <f t="shared" si="18"/>
        <v>3110.21</v>
      </c>
      <c r="L294" s="29">
        <v>0</v>
      </c>
      <c r="M294" s="29">
        <v>1549.13</v>
      </c>
      <c r="N294" s="23"/>
      <c r="O294" s="24"/>
      <c r="P294" s="19"/>
      <c r="Q294" s="19"/>
    </row>
    <row r="295" spans="1:17" s="8" customFormat="1" ht="14.25" customHeight="1">
      <c r="A295" s="27">
        <v>42075</v>
      </c>
      <c r="B295" s="25">
        <v>22</v>
      </c>
      <c r="C295" s="28">
        <v>1627.87</v>
      </c>
      <c r="D295" s="28">
        <v>0</v>
      </c>
      <c r="E295" s="28">
        <v>165.38</v>
      </c>
      <c r="F295" s="28">
        <v>1648.01</v>
      </c>
      <c r="G295" s="28">
        <v>135.76</v>
      </c>
      <c r="H295" s="29">
        <f t="shared" si="19"/>
        <v>2265.68</v>
      </c>
      <c r="I295" s="29">
        <f t="shared" si="16"/>
        <v>2325.6299999999997</v>
      </c>
      <c r="J295" s="29">
        <f t="shared" si="17"/>
        <v>2454.0099999999998</v>
      </c>
      <c r="K295" s="29">
        <f t="shared" si="18"/>
        <v>2889.21</v>
      </c>
      <c r="L295" s="29">
        <v>0</v>
      </c>
      <c r="M295" s="29">
        <v>179.17</v>
      </c>
      <c r="N295" s="23"/>
      <c r="O295" s="24"/>
      <c r="P295" s="19"/>
      <c r="Q295" s="19"/>
    </row>
    <row r="296" spans="1:17" s="8" customFormat="1" ht="14.25" customHeight="1">
      <c r="A296" s="27">
        <v>42075</v>
      </c>
      <c r="B296" s="25">
        <v>23</v>
      </c>
      <c r="C296" s="28">
        <v>1536.96</v>
      </c>
      <c r="D296" s="28">
        <v>0</v>
      </c>
      <c r="E296" s="28">
        <v>107.33</v>
      </c>
      <c r="F296" s="28">
        <v>1557.1</v>
      </c>
      <c r="G296" s="28">
        <v>128.18</v>
      </c>
      <c r="H296" s="29">
        <f t="shared" si="19"/>
        <v>2167.19</v>
      </c>
      <c r="I296" s="29">
        <f t="shared" si="16"/>
        <v>2227.14</v>
      </c>
      <c r="J296" s="29">
        <f t="shared" si="17"/>
        <v>2355.52</v>
      </c>
      <c r="K296" s="29">
        <f t="shared" si="18"/>
        <v>2790.7200000000003</v>
      </c>
      <c r="L296" s="29">
        <v>0</v>
      </c>
      <c r="M296" s="29">
        <v>116.28</v>
      </c>
      <c r="N296" s="23"/>
      <c r="O296" s="24"/>
      <c r="P296" s="19"/>
      <c r="Q296" s="19"/>
    </row>
    <row r="297" spans="1:17" s="8" customFormat="1" ht="14.25" customHeight="1">
      <c r="A297" s="27">
        <v>42076</v>
      </c>
      <c r="B297" s="25">
        <v>0</v>
      </c>
      <c r="C297" s="28">
        <v>1445.98</v>
      </c>
      <c r="D297" s="28">
        <v>0</v>
      </c>
      <c r="E297" s="28">
        <v>490.42</v>
      </c>
      <c r="F297" s="28">
        <v>1466.12</v>
      </c>
      <c r="G297" s="28">
        <v>120.59</v>
      </c>
      <c r="H297" s="29">
        <f t="shared" si="19"/>
        <v>2068.62</v>
      </c>
      <c r="I297" s="29">
        <f t="shared" si="16"/>
        <v>2128.5699999999997</v>
      </c>
      <c r="J297" s="29">
        <f t="shared" si="17"/>
        <v>2256.95</v>
      </c>
      <c r="K297" s="29">
        <f t="shared" si="18"/>
        <v>2692.1499999999996</v>
      </c>
      <c r="L297" s="29">
        <v>0</v>
      </c>
      <c r="M297" s="29">
        <v>531.32</v>
      </c>
      <c r="N297" s="23"/>
      <c r="O297" s="24"/>
      <c r="P297" s="19"/>
      <c r="Q297" s="19"/>
    </row>
    <row r="298" spans="1:17" s="8" customFormat="1" ht="14.25" customHeight="1">
      <c r="A298" s="27">
        <v>42076</v>
      </c>
      <c r="B298" s="25">
        <v>1</v>
      </c>
      <c r="C298" s="28">
        <v>1097.26</v>
      </c>
      <c r="D298" s="28">
        <v>0</v>
      </c>
      <c r="E298" s="28">
        <v>129.86</v>
      </c>
      <c r="F298" s="28">
        <v>1117.4</v>
      </c>
      <c r="G298" s="28">
        <v>91.51</v>
      </c>
      <c r="H298" s="29">
        <f t="shared" si="19"/>
        <v>1690.82</v>
      </c>
      <c r="I298" s="29">
        <f t="shared" si="16"/>
        <v>1750.77</v>
      </c>
      <c r="J298" s="29">
        <f t="shared" si="17"/>
        <v>1879.1499999999999</v>
      </c>
      <c r="K298" s="29">
        <f t="shared" si="18"/>
        <v>2314.35</v>
      </c>
      <c r="L298" s="29">
        <v>0</v>
      </c>
      <c r="M298" s="29">
        <v>140.69</v>
      </c>
      <c r="N298" s="23"/>
      <c r="O298" s="24"/>
      <c r="P298" s="19"/>
      <c r="Q298" s="19"/>
    </row>
    <row r="299" spans="1:17" s="8" customFormat="1" ht="14.25" customHeight="1">
      <c r="A299" s="27">
        <v>42076</v>
      </c>
      <c r="B299" s="25">
        <v>2</v>
      </c>
      <c r="C299" s="28">
        <v>1023.52</v>
      </c>
      <c r="D299" s="28">
        <v>0</v>
      </c>
      <c r="E299" s="28">
        <v>102.9</v>
      </c>
      <c r="F299" s="28">
        <v>1043.66</v>
      </c>
      <c r="G299" s="28">
        <v>85.36</v>
      </c>
      <c r="H299" s="29">
        <f t="shared" si="19"/>
        <v>1610.9299999999998</v>
      </c>
      <c r="I299" s="29">
        <f t="shared" si="16"/>
        <v>1670.8799999999997</v>
      </c>
      <c r="J299" s="29">
        <f t="shared" si="17"/>
        <v>1799.2599999999998</v>
      </c>
      <c r="K299" s="29">
        <f t="shared" si="18"/>
        <v>2234.46</v>
      </c>
      <c r="L299" s="29">
        <v>0</v>
      </c>
      <c r="M299" s="29">
        <v>111.48</v>
      </c>
      <c r="N299" s="23"/>
      <c r="O299" s="24"/>
      <c r="P299" s="19"/>
      <c r="Q299" s="19"/>
    </row>
    <row r="300" spans="1:17" s="8" customFormat="1" ht="14.25" customHeight="1">
      <c r="A300" s="27">
        <v>42076</v>
      </c>
      <c r="B300" s="25">
        <v>3</v>
      </c>
      <c r="C300" s="28">
        <v>1022.66</v>
      </c>
      <c r="D300" s="28">
        <v>0</v>
      </c>
      <c r="E300" s="28">
        <v>67.38</v>
      </c>
      <c r="F300" s="28">
        <v>1042.8</v>
      </c>
      <c r="G300" s="28">
        <v>85.29</v>
      </c>
      <c r="H300" s="29">
        <f t="shared" si="19"/>
        <v>1610</v>
      </c>
      <c r="I300" s="29">
        <f t="shared" si="16"/>
        <v>1669.9499999999998</v>
      </c>
      <c r="J300" s="29">
        <f t="shared" si="17"/>
        <v>1798.33</v>
      </c>
      <c r="K300" s="29">
        <f t="shared" si="18"/>
        <v>2233.5299999999997</v>
      </c>
      <c r="L300" s="29">
        <v>0</v>
      </c>
      <c r="M300" s="29">
        <v>73</v>
      </c>
      <c r="N300" s="23"/>
      <c r="O300" s="24"/>
      <c r="P300" s="19"/>
      <c r="Q300" s="19"/>
    </row>
    <row r="301" spans="1:17" s="8" customFormat="1" ht="14.25" customHeight="1">
      <c r="A301" s="27">
        <v>42076</v>
      </c>
      <c r="B301" s="25">
        <v>4</v>
      </c>
      <c r="C301" s="28">
        <v>1083.25</v>
      </c>
      <c r="D301" s="28">
        <v>0</v>
      </c>
      <c r="E301" s="28">
        <v>64.32</v>
      </c>
      <c r="F301" s="28">
        <v>1103.39</v>
      </c>
      <c r="G301" s="28">
        <v>90.34</v>
      </c>
      <c r="H301" s="29">
        <f t="shared" si="19"/>
        <v>1675.6399999999999</v>
      </c>
      <c r="I301" s="29">
        <f t="shared" si="16"/>
        <v>1735.5899999999997</v>
      </c>
      <c r="J301" s="29">
        <f t="shared" si="17"/>
        <v>1863.9699999999998</v>
      </c>
      <c r="K301" s="29">
        <f t="shared" si="18"/>
        <v>2299.17</v>
      </c>
      <c r="L301" s="29">
        <v>0</v>
      </c>
      <c r="M301" s="29">
        <v>69.68</v>
      </c>
      <c r="N301" s="23"/>
      <c r="O301" s="24"/>
      <c r="P301" s="19"/>
      <c r="Q301" s="19"/>
    </row>
    <row r="302" spans="1:17" s="8" customFormat="1" ht="14.25" customHeight="1">
      <c r="A302" s="27">
        <v>42076</v>
      </c>
      <c r="B302" s="25">
        <v>5</v>
      </c>
      <c r="C302" s="28">
        <v>1420.24</v>
      </c>
      <c r="D302" s="28">
        <v>0</v>
      </c>
      <c r="E302" s="28">
        <v>273.98</v>
      </c>
      <c r="F302" s="28">
        <v>1440.38</v>
      </c>
      <c r="G302" s="28">
        <v>118.45</v>
      </c>
      <c r="H302" s="29">
        <f t="shared" si="19"/>
        <v>2040.74</v>
      </c>
      <c r="I302" s="29">
        <f t="shared" si="16"/>
        <v>2100.69</v>
      </c>
      <c r="J302" s="29">
        <f t="shared" si="17"/>
        <v>2229.0699999999997</v>
      </c>
      <c r="K302" s="29">
        <f t="shared" si="18"/>
        <v>2664.27</v>
      </c>
      <c r="L302" s="29">
        <v>0</v>
      </c>
      <c r="M302" s="29">
        <v>296.83</v>
      </c>
      <c r="N302" s="23"/>
      <c r="O302" s="24"/>
      <c r="P302" s="19"/>
      <c r="Q302" s="19"/>
    </row>
    <row r="303" spans="1:17" s="8" customFormat="1" ht="14.25" customHeight="1">
      <c r="A303" s="27">
        <v>42076</v>
      </c>
      <c r="B303" s="25">
        <v>6</v>
      </c>
      <c r="C303" s="28">
        <v>1439.96</v>
      </c>
      <c r="D303" s="28">
        <v>0</v>
      </c>
      <c r="E303" s="28">
        <v>64.18</v>
      </c>
      <c r="F303" s="28">
        <v>1460.1</v>
      </c>
      <c r="G303" s="28">
        <v>120.09</v>
      </c>
      <c r="H303" s="29">
        <f t="shared" si="19"/>
        <v>2062.1</v>
      </c>
      <c r="I303" s="29">
        <f t="shared" si="16"/>
        <v>2122.0499999999997</v>
      </c>
      <c r="J303" s="29">
        <f t="shared" si="17"/>
        <v>2250.43</v>
      </c>
      <c r="K303" s="29">
        <f t="shared" si="18"/>
        <v>2685.63</v>
      </c>
      <c r="L303" s="29">
        <v>0</v>
      </c>
      <c r="M303" s="29">
        <v>69.53</v>
      </c>
      <c r="N303" s="23"/>
      <c r="O303" s="24"/>
      <c r="P303" s="19"/>
      <c r="Q303" s="19"/>
    </row>
    <row r="304" spans="1:17" s="8" customFormat="1" ht="14.25" customHeight="1">
      <c r="A304" s="27">
        <v>42076</v>
      </c>
      <c r="B304" s="25">
        <v>7</v>
      </c>
      <c r="C304" s="28">
        <v>1718.15</v>
      </c>
      <c r="D304" s="28">
        <v>0</v>
      </c>
      <c r="E304" s="28">
        <v>137.57</v>
      </c>
      <c r="F304" s="28">
        <v>1738.29</v>
      </c>
      <c r="G304" s="28">
        <v>143.29</v>
      </c>
      <c r="H304" s="29">
        <f t="shared" si="19"/>
        <v>2363.49</v>
      </c>
      <c r="I304" s="29">
        <f t="shared" si="16"/>
        <v>2423.44</v>
      </c>
      <c r="J304" s="29">
        <f t="shared" si="17"/>
        <v>2551.8199999999997</v>
      </c>
      <c r="K304" s="29">
        <f t="shared" si="18"/>
        <v>2987.02</v>
      </c>
      <c r="L304" s="29">
        <v>0</v>
      </c>
      <c r="M304" s="29">
        <v>149.04</v>
      </c>
      <c r="N304" s="23"/>
      <c r="O304" s="24"/>
      <c r="P304" s="19"/>
      <c r="Q304" s="19"/>
    </row>
    <row r="305" spans="1:17" s="8" customFormat="1" ht="14.25" customHeight="1">
      <c r="A305" s="27">
        <v>42076</v>
      </c>
      <c r="B305" s="25">
        <v>8</v>
      </c>
      <c r="C305" s="28">
        <v>1809.83</v>
      </c>
      <c r="D305" s="28">
        <v>0</v>
      </c>
      <c r="E305" s="28">
        <v>178.43</v>
      </c>
      <c r="F305" s="28">
        <v>1829.97</v>
      </c>
      <c r="G305" s="28">
        <v>150.94</v>
      </c>
      <c r="H305" s="29">
        <f t="shared" si="19"/>
        <v>2462.8199999999997</v>
      </c>
      <c r="I305" s="29">
        <f t="shared" si="16"/>
        <v>2522.77</v>
      </c>
      <c r="J305" s="29">
        <f t="shared" si="17"/>
        <v>2651.1499999999996</v>
      </c>
      <c r="K305" s="29">
        <f t="shared" si="18"/>
        <v>3086.35</v>
      </c>
      <c r="L305" s="29">
        <v>0</v>
      </c>
      <c r="M305" s="29">
        <v>193.31</v>
      </c>
      <c r="N305" s="23"/>
      <c r="O305" s="24"/>
      <c r="P305" s="19"/>
      <c r="Q305" s="19"/>
    </row>
    <row r="306" spans="1:17" s="8" customFormat="1" ht="14.25" customHeight="1">
      <c r="A306" s="27">
        <v>42076</v>
      </c>
      <c r="B306" s="25">
        <v>9</v>
      </c>
      <c r="C306" s="28">
        <v>1842.19</v>
      </c>
      <c r="D306" s="28">
        <v>0</v>
      </c>
      <c r="E306" s="28">
        <v>196.94</v>
      </c>
      <c r="F306" s="28">
        <v>1862.33</v>
      </c>
      <c r="G306" s="28">
        <v>153.64</v>
      </c>
      <c r="H306" s="29">
        <f t="shared" si="19"/>
        <v>2497.8799999999997</v>
      </c>
      <c r="I306" s="29">
        <f t="shared" si="16"/>
        <v>2557.83</v>
      </c>
      <c r="J306" s="29">
        <f t="shared" si="17"/>
        <v>2686.21</v>
      </c>
      <c r="K306" s="29">
        <f t="shared" si="18"/>
        <v>3121.41</v>
      </c>
      <c r="L306" s="29">
        <v>0</v>
      </c>
      <c r="M306" s="29">
        <v>213.36</v>
      </c>
      <c r="N306" s="23"/>
      <c r="O306" s="24"/>
      <c r="P306" s="19"/>
      <c r="Q306" s="19"/>
    </row>
    <row r="307" spans="1:17" s="8" customFormat="1" ht="14.25" customHeight="1">
      <c r="A307" s="27">
        <v>42076</v>
      </c>
      <c r="B307" s="25">
        <v>10</v>
      </c>
      <c r="C307" s="28">
        <v>1853.34</v>
      </c>
      <c r="D307" s="28">
        <v>0</v>
      </c>
      <c r="E307" s="28">
        <v>274.85</v>
      </c>
      <c r="F307" s="28">
        <v>1873.48</v>
      </c>
      <c r="G307" s="28">
        <v>154.57</v>
      </c>
      <c r="H307" s="29">
        <f t="shared" si="19"/>
        <v>2509.9599999999996</v>
      </c>
      <c r="I307" s="29">
        <f t="shared" si="16"/>
        <v>2569.91</v>
      </c>
      <c r="J307" s="29">
        <f t="shared" si="17"/>
        <v>2698.29</v>
      </c>
      <c r="K307" s="29">
        <f t="shared" si="18"/>
        <v>3133.49</v>
      </c>
      <c r="L307" s="29">
        <v>0</v>
      </c>
      <c r="M307" s="29">
        <v>297.77</v>
      </c>
      <c r="N307" s="23"/>
      <c r="O307" s="24"/>
      <c r="P307" s="19"/>
      <c r="Q307" s="19"/>
    </row>
    <row r="308" spans="1:17" s="8" customFormat="1" ht="14.25" customHeight="1">
      <c r="A308" s="27">
        <v>42076</v>
      </c>
      <c r="B308" s="25">
        <v>11</v>
      </c>
      <c r="C308" s="28">
        <v>1856.01</v>
      </c>
      <c r="D308" s="28">
        <v>0</v>
      </c>
      <c r="E308" s="28">
        <v>300.17</v>
      </c>
      <c r="F308" s="28">
        <v>1876.15</v>
      </c>
      <c r="G308" s="28">
        <v>154.79</v>
      </c>
      <c r="H308" s="29">
        <f t="shared" si="19"/>
        <v>2512.85</v>
      </c>
      <c r="I308" s="29">
        <f t="shared" si="16"/>
        <v>2572.7999999999997</v>
      </c>
      <c r="J308" s="29">
        <f t="shared" si="17"/>
        <v>2701.18</v>
      </c>
      <c r="K308" s="29">
        <f t="shared" si="18"/>
        <v>3136.38</v>
      </c>
      <c r="L308" s="29">
        <v>0</v>
      </c>
      <c r="M308" s="29">
        <v>325.2</v>
      </c>
      <c r="N308" s="23"/>
      <c r="O308" s="24"/>
      <c r="P308" s="19"/>
      <c r="Q308" s="19"/>
    </row>
    <row r="309" spans="1:17" s="8" customFormat="1" ht="14.25" customHeight="1">
      <c r="A309" s="27">
        <v>42076</v>
      </c>
      <c r="B309" s="25">
        <v>12</v>
      </c>
      <c r="C309" s="28">
        <v>1660.19</v>
      </c>
      <c r="D309" s="28">
        <v>0</v>
      </c>
      <c r="E309" s="28">
        <v>30.5</v>
      </c>
      <c r="F309" s="28">
        <v>1680.33</v>
      </c>
      <c r="G309" s="28">
        <v>138.46</v>
      </c>
      <c r="H309" s="29">
        <f t="shared" si="19"/>
        <v>2300.7</v>
      </c>
      <c r="I309" s="29">
        <f t="shared" si="16"/>
        <v>2360.65</v>
      </c>
      <c r="J309" s="29">
        <f t="shared" si="17"/>
        <v>2489.0299999999997</v>
      </c>
      <c r="K309" s="29">
        <f t="shared" si="18"/>
        <v>2924.23</v>
      </c>
      <c r="L309" s="29">
        <v>0</v>
      </c>
      <c r="M309" s="29">
        <v>33.04</v>
      </c>
      <c r="N309" s="23"/>
      <c r="O309" s="24"/>
      <c r="P309" s="19"/>
      <c r="Q309" s="19"/>
    </row>
    <row r="310" spans="1:17" s="8" customFormat="1" ht="14.25" customHeight="1">
      <c r="A310" s="27">
        <v>42076</v>
      </c>
      <c r="B310" s="25">
        <v>13</v>
      </c>
      <c r="C310" s="28">
        <v>1660.94</v>
      </c>
      <c r="D310" s="28">
        <v>0</v>
      </c>
      <c r="E310" s="28">
        <v>43.58</v>
      </c>
      <c r="F310" s="28">
        <v>1681.08</v>
      </c>
      <c r="G310" s="28">
        <v>138.52</v>
      </c>
      <c r="H310" s="29">
        <f t="shared" si="19"/>
        <v>2301.5099999999998</v>
      </c>
      <c r="I310" s="29">
        <f t="shared" si="16"/>
        <v>2361.46</v>
      </c>
      <c r="J310" s="29">
        <f t="shared" si="17"/>
        <v>2489.84</v>
      </c>
      <c r="K310" s="29">
        <f t="shared" si="18"/>
        <v>2925.04</v>
      </c>
      <c r="L310" s="29">
        <v>0</v>
      </c>
      <c r="M310" s="29">
        <v>47.21</v>
      </c>
      <c r="N310" s="23"/>
      <c r="O310" s="24"/>
      <c r="P310" s="19"/>
      <c r="Q310" s="19"/>
    </row>
    <row r="311" spans="1:17" s="8" customFormat="1" ht="14.25" customHeight="1">
      <c r="A311" s="27">
        <v>42076</v>
      </c>
      <c r="B311" s="25">
        <v>14</v>
      </c>
      <c r="C311" s="28">
        <v>1659.91</v>
      </c>
      <c r="D311" s="28">
        <v>0</v>
      </c>
      <c r="E311" s="28">
        <v>74.95</v>
      </c>
      <c r="F311" s="28">
        <v>1680.05</v>
      </c>
      <c r="G311" s="28">
        <v>138.44</v>
      </c>
      <c r="H311" s="29">
        <f t="shared" si="19"/>
        <v>2300.4</v>
      </c>
      <c r="I311" s="29">
        <f t="shared" si="16"/>
        <v>2360.35</v>
      </c>
      <c r="J311" s="29">
        <f t="shared" si="17"/>
        <v>2488.73</v>
      </c>
      <c r="K311" s="29">
        <f t="shared" si="18"/>
        <v>2923.9300000000003</v>
      </c>
      <c r="L311" s="29">
        <v>0</v>
      </c>
      <c r="M311" s="29">
        <v>81.2</v>
      </c>
      <c r="N311" s="23"/>
      <c r="O311" s="24"/>
      <c r="P311" s="19"/>
      <c r="Q311" s="19"/>
    </row>
    <row r="312" spans="1:17" s="8" customFormat="1" ht="14.25" customHeight="1">
      <c r="A312" s="27">
        <v>42076</v>
      </c>
      <c r="B312" s="25">
        <v>15</v>
      </c>
      <c r="C312" s="28">
        <v>1661.74</v>
      </c>
      <c r="D312" s="28">
        <v>0</v>
      </c>
      <c r="E312" s="28">
        <v>99.41</v>
      </c>
      <c r="F312" s="28">
        <v>1681.88</v>
      </c>
      <c r="G312" s="28">
        <v>138.59</v>
      </c>
      <c r="H312" s="29">
        <f t="shared" si="19"/>
        <v>2302.3799999999997</v>
      </c>
      <c r="I312" s="29">
        <f t="shared" si="16"/>
        <v>2362.33</v>
      </c>
      <c r="J312" s="29">
        <f t="shared" si="17"/>
        <v>2490.71</v>
      </c>
      <c r="K312" s="29">
        <f t="shared" si="18"/>
        <v>2925.91</v>
      </c>
      <c r="L312" s="29">
        <v>0</v>
      </c>
      <c r="M312" s="29">
        <v>107.7</v>
      </c>
      <c r="N312" s="23"/>
      <c r="O312" s="24"/>
      <c r="P312" s="19"/>
      <c r="Q312" s="19"/>
    </row>
    <row r="313" spans="1:17" s="8" customFormat="1" ht="14.25" customHeight="1">
      <c r="A313" s="27">
        <v>42076</v>
      </c>
      <c r="B313" s="25">
        <v>16</v>
      </c>
      <c r="C313" s="28">
        <v>1643.11</v>
      </c>
      <c r="D313" s="28">
        <v>0</v>
      </c>
      <c r="E313" s="28">
        <v>52.61</v>
      </c>
      <c r="F313" s="28">
        <v>1663.25</v>
      </c>
      <c r="G313" s="28">
        <v>137.04</v>
      </c>
      <c r="H313" s="29">
        <f t="shared" si="19"/>
        <v>2282.2</v>
      </c>
      <c r="I313" s="29">
        <f t="shared" si="16"/>
        <v>2342.1499999999996</v>
      </c>
      <c r="J313" s="29">
        <f t="shared" si="17"/>
        <v>2470.5299999999997</v>
      </c>
      <c r="K313" s="29">
        <f t="shared" si="18"/>
        <v>2905.7299999999996</v>
      </c>
      <c r="L313" s="29">
        <v>0</v>
      </c>
      <c r="M313" s="29">
        <v>57</v>
      </c>
      <c r="N313" s="23"/>
      <c r="O313" s="24"/>
      <c r="P313" s="19"/>
      <c r="Q313" s="19"/>
    </row>
    <row r="314" spans="1:17" s="8" customFormat="1" ht="14.25" customHeight="1">
      <c r="A314" s="27">
        <v>42076</v>
      </c>
      <c r="B314" s="25">
        <v>17</v>
      </c>
      <c r="C314" s="28">
        <v>1643.79</v>
      </c>
      <c r="D314" s="28">
        <v>0</v>
      </c>
      <c r="E314" s="28">
        <v>19.7</v>
      </c>
      <c r="F314" s="28">
        <v>1663.93</v>
      </c>
      <c r="G314" s="28">
        <v>137.09</v>
      </c>
      <c r="H314" s="29">
        <f t="shared" si="19"/>
        <v>2282.93</v>
      </c>
      <c r="I314" s="29">
        <f t="shared" si="16"/>
        <v>2342.8799999999997</v>
      </c>
      <c r="J314" s="29">
        <f t="shared" si="17"/>
        <v>2471.2599999999998</v>
      </c>
      <c r="K314" s="29">
        <f t="shared" si="18"/>
        <v>2906.46</v>
      </c>
      <c r="L314" s="29">
        <v>0</v>
      </c>
      <c r="M314" s="29">
        <v>21.34</v>
      </c>
      <c r="N314" s="23"/>
      <c r="O314" s="24"/>
      <c r="P314" s="19"/>
      <c r="Q314" s="19"/>
    </row>
    <row r="315" spans="1:17" s="8" customFormat="1" ht="14.25" customHeight="1">
      <c r="A315" s="27">
        <v>42076</v>
      </c>
      <c r="B315" s="25">
        <v>18</v>
      </c>
      <c r="C315" s="28">
        <v>1664.07</v>
      </c>
      <c r="D315" s="28">
        <v>6.03</v>
      </c>
      <c r="E315" s="28">
        <v>0</v>
      </c>
      <c r="F315" s="28">
        <v>1684.21</v>
      </c>
      <c r="G315" s="28">
        <v>138.78</v>
      </c>
      <c r="H315" s="29">
        <f t="shared" si="19"/>
        <v>2304.8999999999996</v>
      </c>
      <c r="I315" s="29">
        <f t="shared" si="16"/>
        <v>2364.85</v>
      </c>
      <c r="J315" s="29">
        <f t="shared" si="17"/>
        <v>2493.2299999999996</v>
      </c>
      <c r="K315" s="29">
        <f t="shared" si="18"/>
        <v>2928.43</v>
      </c>
      <c r="L315" s="29">
        <v>6.53</v>
      </c>
      <c r="M315" s="29">
        <v>0</v>
      </c>
      <c r="N315" s="23"/>
      <c r="O315" s="24"/>
      <c r="P315" s="19"/>
      <c r="Q315" s="19"/>
    </row>
    <row r="316" spans="1:17" s="8" customFormat="1" ht="14.25" customHeight="1">
      <c r="A316" s="27">
        <v>42076</v>
      </c>
      <c r="B316" s="25">
        <v>19</v>
      </c>
      <c r="C316" s="28">
        <v>1659.34</v>
      </c>
      <c r="D316" s="28">
        <v>0</v>
      </c>
      <c r="E316" s="28">
        <v>71.89</v>
      </c>
      <c r="F316" s="28">
        <v>1679.48</v>
      </c>
      <c r="G316" s="28">
        <v>138.39</v>
      </c>
      <c r="H316" s="29">
        <f t="shared" si="19"/>
        <v>2299.7799999999997</v>
      </c>
      <c r="I316" s="29">
        <f t="shared" si="16"/>
        <v>2359.73</v>
      </c>
      <c r="J316" s="29">
        <f t="shared" si="17"/>
        <v>2488.1099999999997</v>
      </c>
      <c r="K316" s="29">
        <f t="shared" si="18"/>
        <v>2923.31</v>
      </c>
      <c r="L316" s="29">
        <v>0</v>
      </c>
      <c r="M316" s="29">
        <v>77.89</v>
      </c>
      <c r="N316" s="23"/>
      <c r="O316" s="24"/>
      <c r="P316" s="19"/>
      <c r="Q316" s="19"/>
    </row>
    <row r="317" spans="1:17" s="8" customFormat="1" ht="14.25" customHeight="1">
      <c r="A317" s="27">
        <v>42076</v>
      </c>
      <c r="B317" s="25">
        <v>20</v>
      </c>
      <c r="C317" s="28">
        <v>1667.84</v>
      </c>
      <c r="D317" s="28">
        <v>0</v>
      </c>
      <c r="E317" s="28">
        <v>27.65</v>
      </c>
      <c r="F317" s="28">
        <v>1687.98</v>
      </c>
      <c r="G317" s="28">
        <v>139.1</v>
      </c>
      <c r="H317" s="29">
        <f t="shared" si="19"/>
        <v>2308.99</v>
      </c>
      <c r="I317" s="29">
        <f t="shared" si="16"/>
        <v>2368.9399999999996</v>
      </c>
      <c r="J317" s="29">
        <f t="shared" si="17"/>
        <v>2497.3199999999997</v>
      </c>
      <c r="K317" s="29">
        <f t="shared" si="18"/>
        <v>2932.5199999999995</v>
      </c>
      <c r="L317" s="29">
        <v>0</v>
      </c>
      <c r="M317" s="29">
        <v>29.96</v>
      </c>
      <c r="N317" s="23"/>
      <c r="O317" s="24"/>
      <c r="P317" s="19"/>
      <c r="Q317" s="19"/>
    </row>
    <row r="318" spans="1:17" s="8" customFormat="1" ht="14.25" customHeight="1">
      <c r="A318" s="27">
        <v>42076</v>
      </c>
      <c r="B318" s="25">
        <v>21</v>
      </c>
      <c r="C318" s="28">
        <v>1848</v>
      </c>
      <c r="D318" s="28">
        <v>0</v>
      </c>
      <c r="E318" s="28">
        <v>234.48</v>
      </c>
      <c r="F318" s="28">
        <v>1868.14</v>
      </c>
      <c r="G318" s="28">
        <v>154.12</v>
      </c>
      <c r="H318" s="29">
        <f t="shared" si="19"/>
        <v>2504.1699999999996</v>
      </c>
      <c r="I318" s="29">
        <f t="shared" si="16"/>
        <v>2564.12</v>
      </c>
      <c r="J318" s="29">
        <f t="shared" si="17"/>
        <v>2692.5</v>
      </c>
      <c r="K318" s="29">
        <f t="shared" si="18"/>
        <v>3127.7</v>
      </c>
      <c r="L318" s="29">
        <v>0</v>
      </c>
      <c r="M318" s="29">
        <v>254.04</v>
      </c>
      <c r="N318" s="23"/>
      <c r="O318" s="24"/>
      <c r="P318" s="19"/>
      <c r="Q318" s="19"/>
    </row>
    <row r="319" spans="1:17" s="8" customFormat="1" ht="14.25" customHeight="1">
      <c r="A319" s="27">
        <v>42076</v>
      </c>
      <c r="B319" s="25">
        <v>22</v>
      </c>
      <c r="C319" s="28">
        <v>1631.03</v>
      </c>
      <c r="D319" s="28">
        <v>0</v>
      </c>
      <c r="E319" s="28">
        <v>491.3</v>
      </c>
      <c r="F319" s="28">
        <v>1651.17</v>
      </c>
      <c r="G319" s="28">
        <v>136.03</v>
      </c>
      <c r="H319" s="29">
        <f t="shared" si="19"/>
        <v>2269.1099999999997</v>
      </c>
      <c r="I319" s="29">
        <f t="shared" si="16"/>
        <v>2329.06</v>
      </c>
      <c r="J319" s="29">
        <f t="shared" si="17"/>
        <v>2457.4399999999996</v>
      </c>
      <c r="K319" s="29">
        <f t="shared" si="18"/>
        <v>2892.64</v>
      </c>
      <c r="L319" s="29">
        <v>0</v>
      </c>
      <c r="M319" s="29">
        <v>532.27</v>
      </c>
      <c r="N319" s="23"/>
      <c r="O319" s="24"/>
      <c r="P319" s="19"/>
      <c r="Q319" s="19"/>
    </row>
    <row r="320" spans="1:17" s="8" customFormat="1" ht="14.25" customHeight="1">
      <c r="A320" s="27">
        <v>42076</v>
      </c>
      <c r="B320" s="25">
        <v>23</v>
      </c>
      <c r="C320" s="28">
        <v>1525.36</v>
      </c>
      <c r="D320" s="28">
        <v>0</v>
      </c>
      <c r="E320" s="28">
        <v>603.01</v>
      </c>
      <c r="F320" s="28">
        <v>1545.5</v>
      </c>
      <c r="G320" s="28">
        <v>127.22</v>
      </c>
      <c r="H320" s="29">
        <f t="shared" si="19"/>
        <v>2154.6299999999997</v>
      </c>
      <c r="I320" s="29">
        <f t="shared" si="16"/>
        <v>2214.58</v>
      </c>
      <c r="J320" s="29">
        <f t="shared" si="17"/>
        <v>2342.96</v>
      </c>
      <c r="K320" s="29">
        <f t="shared" si="18"/>
        <v>2778.16</v>
      </c>
      <c r="L320" s="29">
        <v>0</v>
      </c>
      <c r="M320" s="29">
        <v>653.3</v>
      </c>
      <c r="N320" s="23"/>
      <c r="O320" s="24"/>
      <c r="P320" s="19"/>
      <c r="Q320" s="19"/>
    </row>
    <row r="321" spans="1:17" s="8" customFormat="1" ht="14.25" customHeight="1">
      <c r="A321" s="27">
        <v>42077</v>
      </c>
      <c r="B321" s="25">
        <v>0</v>
      </c>
      <c r="C321" s="28">
        <v>1450.14</v>
      </c>
      <c r="D321" s="28">
        <v>0</v>
      </c>
      <c r="E321" s="28">
        <v>378.69</v>
      </c>
      <c r="F321" s="28">
        <v>1470.28</v>
      </c>
      <c r="G321" s="28">
        <v>120.94</v>
      </c>
      <c r="H321" s="29">
        <f t="shared" si="19"/>
        <v>2073.13</v>
      </c>
      <c r="I321" s="29">
        <f t="shared" si="16"/>
        <v>2133.08</v>
      </c>
      <c r="J321" s="29">
        <f t="shared" si="17"/>
        <v>2261.46</v>
      </c>
      <c r="K321" s="29">
        <f t="shared" si="18"/>
        <v>2696.66</v>
      </c>
      <c r="L321" s="29">
        <v>0</v>
      </c>
      <c r="M321" s="29">
        <v>410.27</v>
      </c>
      <c r="N321" s="23"/>
      <c r="O321" s="24"/>
      <c r="P321" s="19"/>
      <c r="Q321" s="19"/>
    </row>
    <row r="322" spans="1:17" s="8" customFormat="1" ht="14.25" customHeight="1">
      <c r="A322" s="27">
        <v>42077</v>
      </c>
      <c r="B322" s="25">
        <v>1</v>
      </c>
      <c r="C322" s="28">
        <v>1419.15</v>
      </c>
      <c r="D322" s="28">
        <v>0</v>
      </c>
      <c r="E322" s="28">
        <v>476.7</v>
      </c>
      <c r="F322" s="28">
        <v>1439.29</v>
      </c>
      <c r="G322" s="28">
        <v>118.36</v>
      </c>
      <c r="H322" s="29">
        <f t="shared" si="19"/>
        <v>2039.56</v>
      </c>
      <c r="I322" s="29">
        <f t="shared" si="16"/>
        <v>2099.5099999999998</v>
      </c>
      <c r="J322" s="29">
        <f t="shared" si="17"/>
        <v>2227.89</v>
      </c>
      <c r="K322" s="29">
        <f t="shared" si="18"/>
        <v>2663.09</v>
      </c>
      <c r="L322" s="29">
        <v>0</v>
      </c>
      <c r="M322" s="29">
        <v>516.46</v>
      </c>
      <c r="N322" s="23"/>
      <c r="O322" s="24"/>
      <c r="P322" s="19"/>
      <c r="Q322" s="19"/>
    </row>
    <row r="323" spans="1:17" s="8" customFormat="1" ht="14.25" customHeight="1">
      <c r="A323" s="27">
        <v>42077</v>
      </c>
      <c r="B323" s="25">
        <v>2</v>
      </c>
      <c r="C323" s="28">
        <v>1045.36</v>
      </c>
      <c r="D323" s="28">
        <v>0</v>
      </c>
      <c r="E323" s="28">
        <v>147.93</v>
      </c>
      <c r="F323" s="28">
        <v>1065.5</v>
      </c>
      <c r="G323" s="28">
        <v>87.18</v>
      </c>
      <c r="H323" s="29">
        <f t="shared" si="19"/>
        <v>1634.59</v>
      </c>
      <c r="I323" s="29">
        <f t="shared" si="16"/>
        <v>1694.54</v>
      </c>
      <c r="J323" s="29">
        <f t="shared" si="17"/>
        <v>1822.9199999999998</v>
      </c>
      <c r="K323" s="29">
        <f t="shared" si="18"/>
        <v>2258.12</v>
      </c>
      <c r="L323" s="29">
        <v>0</v>
      </c>
      <c r="M323" s="29">
        <v>160.27</v>
      </c>
      <c r="N323" s="23"/>
      <c r="O323" s="24"/>
      <c r="P323" s="19"/>
      <c r="Q323" s="19"/>
    </row>
    <row r="324" spans="1:17" s="8" customFormat="1" ht="14.25" customHeight="1">
      <c r="A324" s="27">
        <v>42077</v>
      </c>
      <c r="B324" s="25">
        <v>3</v>
      </c>
      <c r="C324" s="28">
        <v>1019.06</v>
      </c>
      <c r="D324" s="28">
        <v>0</v>
      </c>
      <c r="E324" s="28">
        <v>139.56</v>
      </c>
      <c r="F324" s="28">
        <v>1039.2</v>
      </c>
      <c r="G324" s="28">
        <v>84.99</v>
      </c>
      <c r="H324" s="29">
        <f t="shared" si="19"/>
        <v>1606.1</v>
      </c>
      <c r="I324" s="29">
        <f t="shared" si="16"/>
        <v>1666.0499999999997</v>
      </c>
      <c r="J324" s="29">
        <f t="shared" si="17"/>
        <v>1794.4299999999998</v>
      </c>
      <c r="K324" s="29">
        <f t="shared" si="18"/>
        <v>2229.63</v>
      </c>
      <c r="L324" s="29">
        <v>0</v>
      </c>
      <c r="M324" s="29">
        <v>151.2</v>
      </c>
      <c r="N324" s="23"/>
      <c r="O324" s="24"/>
      <c r="P324" s="19"/>
      <c r="Q324" s="19"/>
    </row>
    <row r="325" spans="1:17" s="8" customFormat="1" ht="14.25" customHeight="1">
      <c r="A325" s="27">
        <v>42077</v>
      </c>
      <c r="B325" s="25">
        <v>4</v>
      </c>
      <c r="C325" s="28">
        <v>1043.38</v>
      </c>
      <c r="D325" s="28">
        <v>0</v>
      </c>
      <c r="E325" s="28">
        <v>145.89</v>
      </c>
      <c r="F325" s="28">
        <v>1063.52</v>
      </c>
      <c r="G325" s="28">
        <v>87.02</v>
      </c>
      <c r="H325" s="29">
        <f t="shared" si="19"/>
        <v>1632.45</v>
      </c>
      <c r="I325" s="29">
        <f t="shared" si="16"/>
        <v>1692.4</v>
      </c>
      <c r="J325" s="29">
        <f t="shared" si="17"/>
        <v>1820.78</v>
      </c>
      <c r="K325" s="29">
        <f t="shared" si="18"/>
        <v>2255.98</v>
      </c>
      <c r="L325" s="29">
        <v>0</v>
      </c>
      <c r="M325" s="29">
        <v>158.06</v>
      </c>
      <c r="N325" s="23"/>
      <c r="O325" s="24"/>
      <c r="P325" s="19"/>
      <c r="Q325" s="19"/>
    </row>
    <row r="326" spans="1:17" s="8" customFormat="1" ht="14.25" customHeight="1">
      <c r="A326" s="27">
        <v>42077</v>
      </c>
      <c r="B326" s="25">
        <v>5</v>
      </c>
      <c r="C326" s="28">
        <v>1420.38</v>
      </c>
      <c r="D326" s="28">
        <v>0</v>
      </c>
      <c r="E326" s="28">
        <v>417.89</v>
      </c>
      <c r="F326" s="28">
        <v>1440.52</v>
      </c>
      <c r="G326" s="28">
        <v>118.46</v>
      </c>
      <c r="H326" s="29">
        <f t="shared" si="19"/>
        <v>2040.89</v>
      </c>
      <c r="I326" s="29">
        <f t="shared" si="16"/>
        <v>2100.84</v>
      </c>
      <c r="J326" s="29">
        <f t="shared" si="17"/>
        <v>2229.2200000000003</v>
      </c>
      <c r="K326" s="29">
        <f t="shared" si="18"/>
        <v>2664.42</v>
      </c>
      <c r="L326" s="29">
        <v>0</v>
      </c>
      <c r="M326" s="29">
        <v>452.74</v>
      </c>
      <c r="N326" s="23"/>
      <c r="O326" s="24"/>
      <c r="P326" s="19"/>
      <c r="Q326" s="19"/>
    </row>
    <row r="327" spans="1:17" s="8" customFormat="1" ht="14.25" customHeight="1">
      <c r="A327" s="27">
        <v>42077</v>
      </c>
      <c r="B327" s="25">
        <v>6</v>
      </c>
      <c r="C327" s="28">
        <v>1427.32</v>
      </c>
      <c r="D327" s="28">
        <v>0</v>
      </c>
      <c r="E327" s="28">
        <v>474.73</v>
      </c>
      <c r="F327" s="28">
        <v>1447.46</v>
      </c>
      <c r="G327" s="28">
        <v>119.04</v>
      </c>
      <c r="H327" s="29">
        <f t="shared" si="19"/>
        <v>2048.41</v>
      </c>
      <c r="I327" s="29">
        <f t="shared" si="16"/>
        <v>2108.3599999999997</v>
      </c>
      <c r="J327" s="29">
        <f t="shared" si="17"/>
        <v>2236.74</v>
      </c>
      <c r="K327" s="29">
        <f t="shared" si="18"/>
        <v>2671.9399999999996</v>
      </c>
      <c r="L327" s="29">
        <v>0</v>
      </c>
      <c r="M327" s="29">
        <v>514.32</v>
      </c>
      <c r="N327" s="23"/>
      <c r="O327" s="24"/>
      <c r="P327" s="19"/>
      <c r="Q327" s="19"/>
    </row>
    <row r="328" spans="1:17" s="8" customFormat="1" ht="14.25" customHeight="1">
      <c r="A328" s="27">
        <v>42077</v>
      </c>
      <c r="B328" s="25">
        <v>7</v>
      </c>
      <c r="C328" s="28">
        <v>1377.84</v>
      </c>
      <c r="D328" s="28">
        <v>27.04</v>
      </c>
      <c r="E328" s="28">
        <v>0</v>
      </c>
      <c r="F328" s="28">
        <v>1397.98</v>
      </c>
      <c r="G328" s="28">
        <v>114.91</v>
      </c>
      <c r="H328" s="29">
        <f t="shared" si="19"/>
        <v>1994.8</v>
      </c>
      <c r="I328" s="29">
        <f t="shared" si="16"/>
        <v>2054.75</v>
      </c>
      <c r="J328" s="29">
        <f t="shared" si="17"/>
        <v>2183.13</v>
      </c>
      <c r="K328" s="29">
        <f t="shared" si="18"/>
        <v>2618.33</v>
      </c>
      <c r="L328" s="29">
        <v>29.3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42077</v>
      </c>
      <c r="B329" s="25">
        <v>8</v>
      </c>
      <c r="C329" s="28">
        <v>1414.98</v>
      </c>
      <c r="D329" s="28">
        <v>0</v>
      </c>
      <c r="E329" s="28">
        <v>9.04</v>
      </c>
      <c r="F329" s="28">
        <v>1435.12</v>
      </c>
      <c r="G329" s="28">
        <v>118.01</v>
      </c>
      <c r="H329" s="29">
        <f t="shared" si="19"/>
        <v>2035.04</v>
      </c>
      <c r="I329" s="29">
        <f aca="true" t="shared" si="20" ref="I329:I392">SUM($C329,$G329,S$4,S$6)</f>
        <v>2094.99</v>
      </c>
      <c r="J329" s="29">
        <f aca="true" t="shared" si="21" ref="J329:J392">SUM($C329,$G329,T$4,T$6)</f>
        <v>2223.37</v>
      </c>
      <c r="K329" s="29">
        <f aca="true" t="shared" si="22" ref="K329:K392">SUM($C329,$G329,U$4,U$6)</f>
        <v>2658.5699999999997</v>
      </c>
      <c r="L329" s="29">
        <v>0</v>
      </c>
      <c r="M329" s="29">
        <v>9.79</v>
      </c>
      <c r="N329" s="23"/>
      <c r="O329" s="24"/>
      <c r="P329" s="19"/>
      <c r="Q329" s="19"/>
    </row>
    <row r="330" spans="1:17" s="8" customFormat="1" ht="14.25" customHeight="1">
      <c r="A330" s="27">
        <v>42077</v>
      </c>
      <c r="B330" s="25">
        <v>9</v>
      </c>
      <c r="C330" s="28">
        <v>1416.27</v>
      </c>
      <c r="D330" s="28">
        <v>0</v>
      </c>
      <c r="E330" s="28">
        <v>40.12</v>
      </c>
      <c r="F330" s="28">
        <v>1436.41</v>
      </c>
      <c r="G330" s="28">
        <v>118.12</v>
      </c>
      <c r="H330" s="29">
        <f aca="true" t="shared" si="23" ref="H330:H393">SUM($C330,$G330,R$4,R$6)</f>
        <v>2036.4399999999998</v>
      </c>
      <c r="I330" s="29">
        <f t="shared" si="20"/>
        <v>2096.39</v>
      </c>
      <c r="J330" s="29">
        <f t="shared" si="21"/>
        <v>2224.7699999999995</v>
      </c>
      <c r="K330" s="29">
        <f t="shared" si="22"/>
        <v>2659.97</v>
      </c>
      <c r="L330" s="29">
        <v>0</v>
      </c>
      <c r="M330" s="29">
        <v>43.47</v>
      </c>
      <c r="N330" s="23"/>
      <c r="O330" s="24"/>
      <c r="P330" s="19"/>
      <c r="Q330" s="19"/>
    </row>
    <row r="331" spans="1:17" s="8" customFormat="1" ht="14.25" customHeight="1">
      <c r="A331" s="27">
        <v>42077</v>
      </c>
      <c r="B331" s="25">
        <v>10</v>
      </c>
      <c r="C331" s="28">
        <v>1605.3</v>
      </c>
      <c r="D331" s="28">
        <v>0</v>
      </c>
      <c r="E331" s="28">
        <v>240.14</v>
      </c>
      <c r="F331" s="28">
        <v>1625.44</v>
      </c>
      <c r="G331" s="28">
        <v>133.88</v>
      </c>
      <c r="H331" s="29">
        <f t="shared" si="23"/>
        <v>2241.2299999999996</v>
      </c>
      <c r="I331" s="29">
        <f t="shared" si="20"/>
        <v>2301.18</v>
      </c>
      <c r="J331" s="29">
        <f t="shared" si="21"/>
        <v>2429.5599999999995</v>
      </c>
      <c r="K331" s="29">
        <f t="shared" si="22"/>
        <v>2864.7599999999998</v>
      </c>
      <c r="L331" s="29">
        <v>0</v>
      </c>
      <c r="M331" s="29">
        <v>260.17</v>
      </c>
      <c r="N331" s="23"/>
      <c r="O331" s="24"/>
      <c r="P331" s="19"/>
      <c r="Q331" s="19"/>
    </row>
    <row r="332" spans="1:17" s="8" customFormat="1" ht="14.25" customHeight="1">
      <c r="A332" s="27">
        <v>42077</v>
      </c>
      <c r="B332" s="25">
        <v>11</v>
      </c>
      <c r="C332" s="28">
        <v>1606.51</v>
      </c>
      <c r="D332" s="28">
        <v>0</v>
      </c>
      <c r="E332" s="28">
        <v>239.97</v>
      </c>
      <c r="F332" s="28">
        <v>1626.65</v>
      </c>
      <c r="G332" s="28">
        <v>133.98</v>
      </c>
      <c r="H332" s="29">
        <f t="shared" si="23"/>
        <v>2242.54</v>
      </c>
      <c r="I332" s="29">
        <f t="shared" si="20"/>
        <v>2302.49</v>
      </c>
      <c r="J332" s="29">
        <f t="shared" si="21"/>
        <v>2430.87</v>
      </c>
      <c r="K332" s="29">
        <f t="shared" si="22"/>
        <v>2866.0699999999997</v>
      </c>
      <c r="L332" s="29">
        <v>0</v>
      </c>
      <c r="M332" s="29">
        <v>259.98</v>
      </c>
      <c r="N332" s="23"/>
      <c r="O332" s="24"/>
      <c r="P332" s="19"/>
      <c r="Q332" s="19"/>
    </row>
    <row r="333" spans="1:17" s="8" customFormat="1" ht="14.25" customHeight="1">
      <c r="A333" s="27">
        <v>42077</v>
      </c>
      <c r="B333" s="25">
        <v>12</v>
      </c>
      <c r="C333" s="28">
        <v>1418.49</v>
      </c>
      <c r="D333" s="28">
        <v>0</v>
      </c>
      <c r="E333" s="28">
        <v>45.12</v>
      </c>
      <c r="F333" s="28">
        <v>1438.63</v>
      </c>
      <c r="G333" s="28">
        <v>118.3</v>
      </c>
      <c r="H333" s="29">
        <f t="shared" si="23"/>
        <v>2038.84</v>
      </c>
      <c r="I333" s="29">
        <f t="shared" si="20"/>
        <v>2098.79</v>
      </c>
      <c r="J333" s="29">
        <f t="shared" si="21"/>
        <v>2227.17</v>
      </c>
      <c r="K333" s="29">
        <f t="shared" si="22"/>
        <v>2662.37</v>
      </c>
      <c r="L333" s="29">
        <v>0</v>
      </c>
      <c r="M333" s="29">
        <v>48.88</v>
      </c>
      <c r="N333" s="23"/>
      <c r="O333" s="24"/>
      <c r="P333" s="19"/>
      <c r="Q333" s="19"/>
    </row>
    <row r="334" spans="1:17" s="8" customFormat="1" ht="14.25" customHeight="1">
      <c r="A334" s="27">
        <v>42077</v>
      </c>
      <c r="B334" s="25">
        <v>13</v>
      </c>
      <c r="C334" s="28">
        <v>1421.42</v>
      </c>
      <c r="D334" s="28">
        <v>0</v>
      </c>
      <c r="E334" s="28">
        <v>79.93</v>
      </c>
      <c r="F334" s="28">
        <v>1441.56</v>
      </c>
      <c r="G334" s="28">
        <v>118.55</v>
      </c>
      <c r="H334" s="29">
        <f t="shared" si="23"/>
        <v>2042.02</v>
      </c>
      <c r="I334" s="29">
        <f t="shared" si="20"/>
        <v>2101.97</v>
      </c>
      <c r="J334" s="29">
        <f t="shared" si="21"/>
        <v>2230.35</v>
      </c>
      <c r="K334" s="29">
        <f t="shared" si="22"/>
        <v>2665.55</v>
      </c>
      <c r="L334" s="29">
        <v>0</v>
      </c>
      <c r="M334" s="29">
        <v>86.6</v>
      </c>
      <c r="N334" s="23"/>
      <c r="O334" s="24"/>
      <c r="P334" s="19"/>
      <c r="Q334" s="19"/>
    </row>
    <row r="335" spans="1:17" s="8" customFormat="1" ht="14.25" customHeight="1">
      <c r="A335" s="27">
        <v>42077</v>
      </c>
      <c r="B335" s="25">
        <v>14</v>
      </c>
      <c r="C335" s="28">
        <v>1434.24</v>
      </c>
      <c r="D335" s="28">
        <v>0</v>
      </c>
      <c r="E335" s="28">
        <v>405.69</v>
      </c>
      <c r="F335" s="28">
        <v>1454.38</v>
      </c>
      <c r="G335" s="28">
        <v>119.62</v>
      </c>
      <c r="H335" s="29">
        <f t="shared" si="23"/>
        <v>2055.91</v>
      </c>
      <c r="I335" s="29">
        <f t="shared" si="20"/>
        <v>2115.86</v>
      </c>
      <c r="J335" s="29">
        <f t="shared" si="21"/>
        <v>2244.24</v>
      </c>
      <c r="K335" s="29">
        <f t="shared" si="22"/>
        <v>2679.44</v>
      </c>
      <c r="L335" s="29">
        <v>0</v>
      </c>
      <c r="M335" s="29">
        <v>439.52</v>
      </c>
      <c r="N335" s="23"/>
      <c r="O335" s="24"/>
      <c r="P335" s="19"/>
      <c r="Q335" s="19"/>
    </row>
    <row r="336" spans="1:17" s="8" customFormat="1" ht="14.25" customHeight="1">
      <c r="A336" s="27">
        <v>42077</v>
      </c>
      <c r="B336" s="25">
        <v>15</v>
      </c>
      <c r="C336" s="28">
        <v>1432.11</v>
      </c>
      <c r="D336" s="28">
        <v>0</v>
      </c>
      <c r="E336" s="28">
        <v>295.33</v>
      </c>
      <c r="F336" s="28">
        <v>1452.25</v>
      </c>
      <c r="G336" s="28">
        <v>119.44</v>
      </c>
      <c r="H336" s="29">
        <f t="shared" si="23"/>
        <v>2053.6</v>
      </c>
      <c r="I336" s="29">
        <f t="shared" si="20"/>
        <v>2113.5499999999997</v>
      </c>
      <c r="J336" s="29">
        <f t="shared" si="21"/>
        <v>2241.93</v>
      </c>
      <c r="K336" s="29">
        <f t="shared" si="22"/>
        <v>2677.13</v>
      </c>
      <c r="L336" s="29">
        <v>0</v>
      </c>
      <c r="M336" s="29">
        <v>319.96</v>
      </c>
      <c r="N336" s="23"/>
      <c r="O336" s="24"/>
      <c r="P336" s="19"/>
      <c r="Q336" s="19"/>
    </row>
    <row r="337" spans="1:17" s="8" customFormat="1" ht="14.25" customHeight="1">
      <c r="A337" s="27">
        <v>42077</v>
      </c>
      <c r="B337" s="25">
        <v>16</v>
      </c>
      <c r="C337" s="28">
        <v>1432.5</v>
      </c>
      <c r="D337" s="28">
        <v>0</v>
      </c>
      <c r="E337" s="28">
        <v>222.38</v>
      </c>
      <c r="F337" s="28">
        <v>1452.64</v>
      </c>
      <c r="G337" s="28">
        <v>119.47</v>
      </c>
      <c r="H337" s="29">
        <f t="shared" si="23"/>
        <v>2054.02</v>
      </c>
      <c r="I337" s="29">
        <f t="shared" si="20"/>
        <v>2113.97</v>
      </c>
      <c r="J337" s="29">
        <f t="shared" si="21"/>
        <v>2242.35</v>
      </c>
      <c r="K337" s="29">
        <f t="shared" si="22"/>
        <v>2677.55</v>
      </c>
      <c r="L337" s="29">
        <v>0</v>
      </c>
      <c r="M337" s="29">
        <v>240.93</v>
      </c>
      <c r="N337" s="23"/>
      <c r="O337" s="24"/>
      <c r="P337" s="19"/>
      <c r="Q337" s="19"/>
    </row>
    <row r="338" spans="1:17" s="8" customFormat="1" ht="14.25" customHeight="1">
      <c r="A338" s="27">
        <v>42077</v>
      </c>
      <c r="B338" s="25">
        <v>17</v>
      </c>
      <c r="C338" s="28">
        <v>1568.59</v>
      </c>
      <c r="D338" s="28">
        <v>0</v>
      </c>
      <c r="E338" s="28">
        <v>197.38</v>
      </c>
      <c r="F338" s="28">
        <v>1588.73</v>
      </c>
      <c r="G338" s="28">
        <v>130.82</v>
      </c>
      <c r="H338" s="29">
        <f t="shared" si="23"/>
        <v>2201.4599999999996</v>
      </c>
      <c r="I338" s="29">
        <f t="shared" si="20"/>
        <v>2261.41</v>
      </c>
      <c r="J338" s="29">
        <f t="shared" si="21"/>
        <v>2389.79</v>
      </c>
      <c r="K338" s="29">
        <f t="shared" si="22"/>
        <v>2824.99</v>
      </c>
      <c r="L338" s="29">
        <v>0</v>
      </c>
      <c r="M338" s="29">
        <v>213.84</v>
      </c>
      <c r="N338" s="23"/>
      <c r="O338" s="24"/>
      <c r="P338" s="19"/>
      <c r="Q338" s="19"/>
    </row>
    <row r="339" spans="1:17" s="8" customFormat="1" ht="14.25" customHeight="1">
      <c r="A339" s="27">
        <v>42077</v>
      </c>
      <c r="B339" s="25">
        <v>18</v>
      </c>
      <c r="C339" s="28">
        <v>1429.02</v>
      </c>
      <c r="D339" s="28">
        <v>102.49</v>
      </c>
      <c r="E339" s="28">
        <v>0</v>
      </c>
      <c r="F339" s="28">
        <v>1449.16</v>
      </c>
      <c r="G339" s="28">
        <v>119.18</v>
      </c>
      <c r="H339" s="29">
        <f t="shared" si="23"/>
        <v>2050.25</v>
      </c>
      <c r="I339" s="29">
        <f t="shared" si="20"/>
        <v>2110.2</v>
      </c>
      <c r="J339" s="29">
        <f t="shared" si="21"/>
        <v>2238.58</v>
      </c>
      <c r="K339" s="29">
        <f t="shared" si="22"/>
        <v>2673.7799999999997</v>
      </c>
      <c r="L339" s="29">
        <v>111.04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42077</v>
      </c>
      <c r="B340" s="25">
        <v>19</v>
      </c>
      <c r="C340" s="28">
        <v>1415.49</v>
      </c>
      <c r="D340" s="28">
        <v>0</v>
      </c>
      <c r="E340" s="28">
        <v>12.6</v>
      </c>
      <c r="F340" s="28">
        <v>1435.63</v>
      </c>
      <c r="G340" s="28">
        <v>118.05</v>
      </c>
      <c r="H340" s="29">
        <f t="shared" si="23"/>
        <v>2035.59</v>
      </c>
      <c r="I340" s="29">
        <f t="shared" si="20"/>
        <v>2095.54</v>
      </c>
      <c r="J340" s="29">
        <f t="shared" si="21"/>
        <v>2223.92</v>
      </c>
      <c r="K340" s="29">
        <f t="shared" si="22"/>
        <v>2659.12</v>
      </c>
      <c r="L340" s="29">
        <v>0</v>
      </c>
      <c r="M340" s="29">
        <v>13.65</v>
      </c>
      <c r="N340" s="23"/>
      <c r="O340" s="24"/>
      <c r="P340" s="19"/>
      <c r="Q340" s="19"/>
    </row>
    <row r="341" spans="1:17" s="8" customFormat="1" ht="14.25" customHeight="1">
      <c r="A341" s="27">
        <v>42077</v>
      </c>
      <c r="B341" s="25">
        <v>20</v>
      </c>
      <c r="C341" s="28">
        <v>1414.12</v>
      </c>
      <c r="D341" s="28">
        <v>30.53</v>
      </c>
      <c r="E341" s="28">
        <v>0</v>
      </c>
      <c r="F341" s="28">
        <v>1434.26</v>
      </c>
      <c r="G341" s="28">
        <v>117.94</v>
      </c>
      <c r="H341" s="29">
        <f t="shared" si="23"/>
        <v>2034.11</v>
      </c>
      <c r="I341" s="29">
        <f t="shared" si="20"/>
        <v>2094.06</v>
      </c>
      <c r="J341" s="29">
        <f t="shared" si="21"/>
        <v>2222.4399999999996</v>
      </c>
      <c r="K341" s="29">
        <f t="shared" si="22"/>
        <v>2657.64</v>
      </c>
      <c r="L341" s="29">
        <v>33.08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42077</v>
      </c>
      <c r="B342" s="25">
        <v>21</v>
      </c>
      <c r="C342" s="28">
        <v>1601.38</v>
      </c>
      <c r="D342" s="28">
        <v>0</v>
      </c>
      <c r="E342" s="28">
        <v>279.87</v>
      </c>
      <c r="F342" s="28">
        <v>1621.52</v>
      </c>
      <c r="G342" s="28">
        <v>133.56</v>
      </c>
      <c r="H342" s="29">
        <f t="shared" si="23"/>
        <v>2236.99</v>
      </c>
      <c r="I342" s="29">
        <f t="shared" si="20"/>
        <v>2296.94</v>
      </c>
      <c r="J342" s="29">
        <f t="shared" si="21"/>
        <v>2425.3199999999997</v>
      </c>
      <c r="K342" s="29">
        <f t="shared" si="22"/>
        <v>2860.52</v>
      </c>
      <c r="L342" s="29">
        <v>0</v>
      </c>
      <c r="M342" s="29">
        <v>303.21</v>
      </c>
      <c r="N342" s="23"/>
      <c r="O342" s="24"/>
      <c r="P342" s="19"/>
      <c r="Q342" s="19"/>
    </row>
    <row r="343" spans="1:17" s="8" customFormat="1" ht="14.25" customHeight="1">
      <c r="A343" s="27">
        <v>42077</v>
      </c>
      <c r="B343" s="25">
        <v>22</v>
      </c>
      <c r="C343" s="28">
        <v>1622.77</v>
      </c>
      <c r="D343" s="28">
        <v>0</v>
      </c>
      <c r="E343" s="28">
        <v>789.6</v>
      </c>
      <c r="F343" s="28">
        <v>1642.91</v>
      </c>
      <c r="G343" s="28">
        <v>135.34</v>
      </c>
      <c r="H343" s="29">
        <f t="shared" si="23"/>
        <v>2260.16</v>
      </c>
      <c r="I343" s="29">
        <f t="shared" si="20"/>
        <v>2320.1099999999997</v>
      </c>
      <c r="J343" s="29">
        <f t="shared" si="21"/>
        <v>2448.49</v>
      </c>
      <c r="K343" s="29">
        <f t="shared" si="22"/>
        <v>2883.6899999999996</v>
      </c>
      <c r="L343" s="29">
        <v>0</v>
      </c>
      <c r="M343" s="29">
        <v>855.45</v>
      </c>
      <c r="N343" s="23"/>
      <c r="O343" s="24"/>
      <c r="P343" s="19"/>
      <c r="Q343" s="19"/>
    </row>
    <row r="344" spans="1:17" s="8" customFormat="1" ht="14.25" customHeight="1">
      <c r="A344" s="27">
        <v>42077</v>
      </c>
      <c r="B344" s="25">
        <v>23</v>
      </c>
      <c r="C344" s="28">
        <v>1538.23</v>
      </c>
      <c r="D344" s="28">
        <v>0</v>
      </c>
      <c r="E344" s="28">
        <v>696.67</v>
      </c>
      <c r="F344" s="28">
        <v>1558.37</v>
      </c>
      <c r="G344" s="28">
        <v>128.29</v>
      </c>
      <c r="H344" s="29">
        <f t="shared" si="23"/>
        <v>2168.5699999999997</v>
      </c>
      <c r="I344" s="29">
        <f t="shared" si="20"/>
        <v>2228.52</v>
      </c>
      <c r="J344" s="29">
        <f t="shared" si="21"/>
        <v>2356.8999999999996</v>
      </c>
      <c r="K344" s="29">
        <f t="shared" si="22"/>
        <v>2792.1</v>
      </c>
      <c r="L344" s="29">
        <v>0</v>
      </c>
      <c r="M344" s="29">
        <v>754.77</v>
      </c>
      <c r="N344" s="23"/>
      <c r="O344" s="24"/>
      <c r="P344" s="19"/>
      <c r="Q344" s="19"/>
    </row>
    <row r="345" spans="1:17" s="8" customFormat="1" ht="14.25" customHeight="1">
      <c r="A345" s="27">
        <v>42078</v>
      </c>
      <c r="B345" s="25">
        <v>0</v>
      </c>
      <c r="C345" s="28">
        <v>1342.15</v>
      </c>
      <c r="D345" s="28">
        <v>0</v>
      </c>
      <c r="E345" s="28">
        <v>110.54</v>
      </c>
      <c r="F345" s="28">
        <v>1362.29</v>
      </c>
      <c r="G345" s="28">
        <v>111.94</v>
      </c>
      <c r="H345" s="29">
        <f t="shared" si="23"/>
        <v>1956.14</v>
      </c>
      <c r="I345" s="29">
        <f t="shared" si="20"/>
        <v>2016.0900000000001</v>
      </c>
      <c r="J345" s="29">
        <f t="shared" si="21"/>
        <v>2144.4700000000003</v>
      </c>
      <c r="K345" s="29">
        <f t="shared" si="22"/>
        <v>2579.67</v>
      </c>
      <c r="L345" s="29">
        <v>0</v>
      </c>
      <c r="M345" s="29">
        <v>119.76</v>
      </c>
      <c r="N345" s="23"/>
      <c r="O345" s="24"/>
      <c r="P345" s="19"/>
      <c r="Q345" s="19"/>
    </row>
    <row r="346" spans="1:17" s="8" customFormat="1" ht="14.25" customHeight="1">
      <c r="A346" s="27">
        <v>42078</v>
      </c>
      <c r="B346" s="25">
        <v>1</v>
      </c>
      <c r="C346" s="28">
        <v>933.99</v>
      </c>
      <c r="D346" s="28">
        <v>14.45</v>
      </c>
      <c r="E346" s="28">
        <v>0</v>
      </c>
      <c r="F346" s="28">
        <v>954.13</v>
      </c>
      <c r="G346" s="28">
        <v>77.89</v>
      </c>
      <c r="H346" s="29">
        <f t="shared" si="23"/>
        <v>1513.9299999999998</v>
      </c>
      <c r="I346" s="29">
        <f t="shared" si="20"/>
        <v>1573.8799999999999</v>
      </c>
      <c r="J346" s="29">
        <f t="shared" si="21"/>
        <v>1702.2599999999998</v>
      </c>
      <c r="K346" s="29">
        <f t="shared" si="22"/>
        <v>2137.46</v>
      </c>
      <c r="L346" s="29">
        <v>15.66</v>
      </c>
      <c r="M346" s="29">
        <v>0</v>
      </c>
      <c r="N346" s="23"/>
      <c r="O346" s="24"/>
      <c r="P346" s="19"/>
      <c r="Q346" s="19"/>
    </row>
    <row r="347" spans="1:17" s="8" customFormat="1" ht="14.25" customHeight="1">
      <c r="A347" s="27">
        <v>42078</v>
      </c>
      <c r="B347" s="25">
        <v>2</v>
      </c>
      <c r="C347" s="28">
        <v>895.72</v>
      </c>
      <c r="D347" s="28">
        <v>0</v>
      </c>
      <c r="E347" s="28">
        <v>25.27</v>
      </c>
      <c r="F347" s="28">
        <v>915.86</v>
      </c>
      <c r="G347" s="28">
        <v>74.7</v>
      </c>
      <c r="H347" s="29">
        <f t="shared" si="23"/>
        <v>1472.47</v>
      </c>
      <c r="I347" s="29">
        <f t="shared" si="20"/>
        <v>1532.42</v>
      </c>
      <c r="J347" s="29">
        <f t="shared" si="21"/>
        <v>1660.8</v>
      </c>
      <c r="K347" s="29">
        <f t="shared" si="22"/>
        <v>2096</v>
      </c>
      <c r="L347" s="29">
        <v>0</v>
      </c>
      <c r="M347" s="29">
        <v>27.38</v>
      </c>
      <c r="N347" s="23"/>
      <c r="O347" s="24"/>
      <c r="P347" s="19"/>
      <c r="Q347" s="19"/>
    </row>
    <row r="348" spans="1:17" s="8" customFormat="1" ht="14.25" customHeight="1">
      <c r="A348" s="27">
        <v>42078</v>
      </c>
      <c r="B348" s="25">
        <v>3</v>
      </c>
      <c r="C348" s="28">
        <v>876.63</v>
      </c>
      <c r="D348" s="28">
        <v>0</v>
      </c>
      <c r="E348" s="28">
        <v>68.86</v>
      </c>
      <c r="F348" s="28">
        <v>896.77</v>
      </c>
      <c r="G348" s="28">
        <v>73.11</v>
      </c>
      <c r="H348" s="29">
        <f t="shared" si="23"/>
        <v>1451.79</v>
      </c>
      <c r="I348" s="29">
        <f t="shared" si="20"/>
        <v>1511.7399999999998</v>
      </c>
      <c r="J348" s="29">
        <f t="shared" si="21"/>
        <v>1640.12</v>
      </c>
      <c r="K348" s="29">
        <f t="shared" si="22"/>
        <v>2075.3199999999997</v>
      </c>
      <c r="L348" s="29">
        <v>0</v>
      </c>
      <c r="M348" s="29">
        <v>74.6</v>
      </c>
      <c r="N348" s="23"/>
      <c r="O348" s="24"/>
      <c r="P348" s="19"/>
      <c r="Q348" s="19"/>
    </row>
    <row r="349" spans="1:17" s="8" customFormat="1" ht="14.25" customHeight="1">
      <c r="A349" s="27">
        <v>42078</v>
      </c>
      <c r="B349" s="25">
        <v>4</v>
      </c>
      <c r="C349" s="28">
        <v>911.14</v>
      </c>
      <c r="D349" s="28">
        <v>0.31</v>
      </c>
      <c r="E349" s="28">
        <v>0.2</v>
      </c>
      <c r="F349" s="28">
        <v>931.28</v>
      </c>
      <c r="G349" s="28">
        <v>75.99</v>
      </c>
      <c r="H349" s="29">
        <f t="shared" si="23"/>
        <v>1489.1799999999998</v>
      </c>
      <c r="I349" s="29">
        <f t="shared" si="20"/>
        <v>1549.1299999999999</v>
      </c>
      <c r="J349" s="29">
        <f t="shared" si="21"/>
        <v>1677.5099999999998</v>
      </c>
      <c r="K349" s="29">
        <f t="shared" si="22"/>
        <v>2112.71</v>
      </c>
      <c r="L349" s="29">
        <v>0.34</v>
      </c>
      <c r="M349" s="29">
        <v>0.22</v>
      </c>
      <c r="N349" s="23"/>
      <c r="O349" s="24"/>
      <c r="P349" s="19"/>
      <c r="Q349" s="19"/>
    </row>
    <row r="350" spans="1:17" s="8" customFormat="1" ht="14.25" customHeight="1">
      <c r="A350" s="27">
        <v>42078</v>
      </c>
      <c r="B350" s="25">
        <v>5</v>
      </c>
      <c r="C350" s="28">
        <v>933</v>
      </c>
      <c r="D350" s="28">
        <v>42.61</v>
      </c>
      <c r="E350" s="28">
        <v>0</v>
      </c>
      <c r="F350" s="28">
        <v>953.14</v>
      </c>
      <c r="G350" s="28">
        <v>77.81</v>
      </c>
      <c r="H350" s="29">
        <f t="shared" si="23"/>
        <v>1512.86</v>
      </c>
      <c r="I350" s="29">
        <f t="shared" si="20"/>
        <v>1572.81</v>
      </c>
      <c r="J350" s="29">
        <f t="shared" si="21"/>
        <v>1701.1899999999998</v>
      </c>
      <c r="K350" s="29">
        <f t="shared" si="22"/>
        <v>2136.39</v>
      </c>
      <c r="L350" s="29">
        <v>46.16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42078</v>
      </c>
      <c r="B351" s="25">
        <v>6</v>
      </c>
      <c r="C351" s="28">
        <v>883</v>
      </c>
      <c r="D351" s="28">
        <v>47.17</v>
      </c>
      <c r="E351" s="28">
        <v>0</v>
      </c>
      <c r="F351" s="28">
        <v>903.14</v>
      </c>
      <c r="G351" s="28">
        <v>73.64</v>
      </c>
      <c r="H351" s="29">
        <f t="shared" si="23"/>
        <v>1458.6899999999998</v>
      </c>
      <c r="I351" s="29">
        <f t="shared" si="20"/>
        <v>1518.6399999999999</v>
      </c>
      <c r="J351" s="29">
        <f t="shared" si="21"/>
        <v>1647.02</v>
      </c>
      <c r="K351" s="29">
        <f t="shared" si="22"/>
        <v>2082.22</v>
      </c>
      <c r="L351" s="29">
        <v>51.1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42078</v>
      </c>
      <c r="B352" s="25">
        <v>7</v>
      </c>
      <c r="C352" s="28">
        <v>960.38</v>
      </c>
      <c r="D352" s="28">
        <v>284.6</v>
      </c>
      <c r="E352" s="28">
        <v>0</v>
      </c>
      <c r="F352" s="28">
        <v>980.52</v>
      </c>
      <c r="G352" s="28">
        <v>80.1</v>
      </c>
      <c r="H352" s="29">
        <f t="shared" si="23"/>
        <v>1542.53</v>
      </c>
      <c r="I352" s="29">
        <f t="shared" si="20"/>
        <v>1602.48</v>
      </c>
      <c r="J352" s="29">
        <f t="shared" si="21"/>
        <v>1730.86</v>
      </c>
      <c r="K352" s="29">
        <f t="shared" si="22"/>
        <v>2166.06</v>
      </c>
      <c r="L352" s="29">
        <v>308.34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42078</v>
      </c>
      <c r="B353" s="25">
        <v>8</v>
      </c>
      <c r="C353" s="28">
        <v>1421.21</v>
      </c>
      <c r="D353" s="28">
        <v>0</v>
      </c>
      <c r="E353" s="28">
        <v>173.64</v>
      </c>
      <c r="F353" s="28">
        <v>1441.35</v>
      </c>
      <c r="G353" s="28">
        <v>118.53</v>
      </c>
      <c r="H353" s="29">
        <f t="shared" si="23"/>
        <v>2041.79</v>
      </c>
      <c r="I353" s="29">
        <f t="shared" si="20"/>
        <v>2101.74</v>
      </c>
      <c r="J353" s="29">
        <f t="shared" si="21"/>
        <v>2230.12</v>
      </c>
      <c r="K353" s="29">
        <f t="shared" si="22"/>
        <v>2665.3199999999997</v>
      </c>
      <c r="L353" s="29">
        <v>0</v>
      </c>
      <c r="M353" s="29">
        <v>188.12</v>
      </c>
      <c r="N353" s="23"/>
      <c r="O353" s="24"/>
      <c r="P353" s="19"/>
      <c r="Q353" s="19"/>
    </row>
    <row r="354" spans="1:17" s="8" customFormat="1" ht="14.25" customHeight="1">
      <c r="A354" s="27">
        <v>42078</v>
      </c>
      <c r="B354" s="25">
        <v>9</v>
      </c>
      <c r="C354" s="28">
        <v>1473.04</v>
      </c>
      <c r="D354" s="28">
        <v>0</v>
      </c>
      <c r="E354" s="28">
        <v>81.2</v>
      </c>
      <c r="F354" s="28">
        <v>1493.18</v>
      </c>
      <c r="G354" s="28">
        <v>122.85</v>
      </c>
      <c r="H354" s="29">
        <f t="shared" si="23"/>
        <v>2097.9399999999996</v>
      </c>
      <c r="I354" s="29">
        <f t="shared" si="20"/>
        <v>2157.89</v>
      </c>
      <c r="J354" s="29">
        <f t="shared" si="21"/>
        <v>2286.2699999999995</v>
      </c>
      <c r="K354" s="29">
        <f t="shared" si="22"/>
        <v>2721.47</v>
      </c>
      <c r="L354" s="29">
        <v>0</v>
      </c>
      <c r="M354" s="29">
        <v>87.97</v>
      </c>
      <c r="N354" s="23"/>
      <c r="O354" s="24"/>
      <c r="P354" s="19"/>
      <c r="Q354" s="19"/>
    </row>
    <row r="355" spans="1:17" s="8" customFormat="1" ht="14.25" customHeight="1">
      <c r="A355" s="27">
        <v>42078</v>
      </c>
      <c r="B355" s="25">
        <v>10</v>
      </c>
      <c r="C355" s="28">
        <v>1506.48</v>
      </c>
      <c r="D355" s="28">
        <v>0</v>
      </c>
      <c r="E355" s="28">
        <v>403.61</v>
      </c>
      <c r="F355" s="28">
        <v>1526.62</v>
      </c>
      <c r="G355" s="28">
        <v>125.64</v>
      </c>
      <c r="H355" s="29">
        <f t="shared" si="23"/>
        <v>2134.17</v>
      </c>
      <c r="I355" s="29">
        <f t="shared" si="20"/>
        <v>2194.12</v>
      </c>
      <c r="J355" s="29">
        <f t="shared" si="21"/>
        <v>2322.5</v>
      </c>
      <c r="K355" s="29">
        <f t="shared" si="22"/>
        <v>2757.7</v>
      </c>
      <c r="L355" s="29">
        <v>0</v>
      </c>
      <c r="M355" s="29">
        <v>437.27</v>
      </c>
      <c r="N355" s="23"/>
      <c r="O355" s="24"/>
      <c r="P355" s="19"/>
      <c r="Q355" s="19"/>
    </row>
    <row r="356" spans="1:17" s="8" customFormat="1" ht="14.25" customHeight="1">
      <c r="A356" s="27">
        <v>42078</v>
      </c>
      <c r="B356" s="25">
        <v>11</v>
      </c>
      <c r="C356" s="28">
        <v>1510.25</v>
      </c>
      <c r="D356" s="28">
        <v>0</v>
      </c>
      <c r="E356" s="28">
        <v>384.23</v>
      </c>
      <c r="F356" s="28">
        <v>1530.39</v>
      </c>
      <c r="G356" s="28">
        <v>125.95</v>
      </c>
      <c r="H356" s="29">
        <f t="shared" si="23"/>
        <v>2138.25</v>
      </c>
      <c r="I356" s="29">
        <f t="shared" si="20"/>
        <v>2198.2</v>
      </c>
      <c r="J356" s="29">
        <f t="shared" si="21"/>
        <v>2326.58</v>
      </c>
      <c r="K356" s="29">
        <f t="shared" si="22"/>
        <v>2761.7799999999997</v>
      </c>
      <c r="L356" s="29">
        <v>0</v>
      </c>
      <c r="M356" s="29">
        <v>416.27</v>
      </c>
      <c r="N356" s="23"/>
      <c r="O356" s="24"/>
      <c r="P356" s="19"/>
      <c r="Q356" s="19"/>
    </row>
    <row r="357" spans="1:17" s="8" customFormat="1" ht="14.25" customHeight="1">
      <c r="A357" s="27">
        <v>42078</v>
      </c>
      <c r="B357" s="25">
        <v>12</v>
      </c>
      <c r="C357" s="28">
        <v>1510.01</v>
      </c>
      <c r="D357" s="28">
        <v>0</v>
      </c>
      <c r="E357" s="28">
        <v>140.23</v>
      </c>
      <c r="F357" s="28">
        <v>1530.15</v>
      </c>
      <c r="G357" s="28">
        <v>125.93</v>
      </c>
      <c r="H357" s="29">
        <f t="shared" si="23"/>
        <v>2137.99</v>
      </c>
      <c r="I357" s="29">
        <f t="shared" si="20"/>
        <v>2197.94</v>
      </c>
      <c r="J357" s="29">
        <f t="shared" si="21"/>
        <v>2326.3199999999997</v>
      </c>
      <c r="K357" s="29">
        <f t="shared" si="22"/>
        <v>2761.52</v>
      </c>
      <c r="L357" s="29">
        <v>0</v>
      </c>
      <c r="M357" s="29">
        <v>151.93</v>
      </c>
      <c r="N357" s="23"/>
      <c r="O357" s="24"/>
      <c r="P357" s="19"/>
      <c r="Q357" s="19"/>
    </row>
    <row r="358" spans="1:17" s="8" customFormat="1" ht="14.25" customHeight="1">
      <c r="A358" s="27">
        <v>42078</v>
      </c>
      <c r="B358" s="25">
        <v>13</v>
      </c>
      <c r="C358" s="28">
        <v>1490.74</v>
      </c>
      <c r="D358" s="28">
        <v>0</v>
      </c>
      <c r="E358" s="28">
        <v>118.72</v>
      </c>
      <c r="F358" s="28">
        <v>1510.88</v>
      </c>
      <c r="G358" s="28">
        <v>124.33</v>
      </c>
      <c r="H358" s="29">
        <f t="shared" si="23"/>
        <v>2117.12</v>
      </c>
      <c r="I358" s="29">
        <f t="shared" si="20"/>
        <v>2177.0699999999997</v>
      </c>
      <c r="J358" s="29">
        <f t="shared" si="21"/>
        <v>2305.45</v>
      </c>
      <c r="K358" s="29">
        <f t="shared" si="22"/>
        <v>2740.6499999999996</v>
      </c>
      <c r="L358" s="29">
        <v>0</v>
      </c>
      <c r="M358" s="29">
        <v>128.62</v>
      </c>
      <c r="N358" s="23"/>
      <c r="O358" s="24"/>
      <c r="P358" s="19"/>
      <c r="Q358" s="19"/>
    </row>
    <row r="359" spans="1:17" s="8" customFormat="1" ht="14.25" customHeight="1">
      <c r="A359" s="27">
        <v>42078</v>
      </c>
      <c r="B359" s="25">
        <v>14</v>
      </c>
      <c r="C359" s="28">
        <v>1483.16</v>
      </c>
      <c r="D359" s="28">
        <v>0</v>
      </c>
      <c r="E359" s="28">
        <v>143.74</v>
      </c>
      <c r="F359" s="28">
        <v>1503.3</v>
      </c>
      <c r="G359" s="28">
        <v>123.7</v>
      </c>
      <c r="H359" s="29">
        <f t="shared" si="23"/>
        <v>2108.91</v>
      </c>
      <c r="I359" s="29">
        <f t="shared" si="20"/>
        <v>2168.86</v>
      </c>
      <c r="J359" s="29">
        <f t="shared" si="21"/>
        <v>2297.24</v>
      </c>
      <c r="K359" s="29">
        <f t="shared" si="22"/>
        <v>2732.44</v>
      </c>
      <c r="L359" s="29">
        <v>0</v>
      </c>
      <c r="M359" s="29">
        <v>155.73</v>
      </c>
      <c r="N359" s="23"/>
      <c r="O359" s="24"/>
      <c r="P359" s="19"/>
      <c r="Q359" s="19"/>
    </row>
    <row r="360" spans="1:17" s="8" customFormat="1" ht="14.25" customHeight="1">
      <c r="A360" s="27">
        <v>42078</v>
      </c>
      <c r="B360" s="25">
        <v>15</v>
      </c>
      <c r="C360" s="28">
        <v>1593.98</v>
      </c>
      <c r="D360" s="28">
        <v>0</v>
      </c>
      <c r="E360" s="28">
        <v>258.87</v>
      </c>
      <c r="F360" s="28">
        <v>1614.12</v>
      </c>
      <c r="G360" s="28">
        <v>132.94</v>
      </c>
      <c r="H360" s="29">
        <f t="shared" si="23"/>
        <v>2228.97</v>
      </c>
      <c r="I360" s="29">
        <f t="shared" si="20"/>
        <v>2288.92</v>
      </c>
      <c r="J360" s="29">
        <f t="shared" si="21"/>
        <v>2417.3</v>
      </c>
      <c r="K360" s="29">
        <f t="shared" si="22"/>
        <v>2852.5</v>
      </c>
      <c r="L360" s="29">
        <v>0</v>
      </c>
      <c r="M360" s="29">
        <v>280.46</v>
      </c>
      <c r="N360" s="23"/>
      <c r="O360" s="24"/>
      <c r="P360" s="19"/>
      <c r="Q360" s="19"/>
    </row>
    <row r="361" spans="1:17" s="8" customFormat="1" ht="14.25" customHeight="1">
      <c r="A361" s="27">
        <v>42078</v>
      </c>
      <c r="B361" s="25">
        <v>16</v>
      </c>
      <c r="C361" s="28">
        <v>1583.67</v>
      </c>
      <c r="D361" s="28">
        <v>0</v>
      </c>
      <c r="E361" s="28">
        <v>149.22</v>
      </c>
      <c r="F361" s="28">
        <v>1603.81</v>
      </c>
      <c r="G361" s="28">
        <v>132.08</v>
      </c>
      <c r="H361" s="29">
        <f t="shared" si="23"/>
        <v>2217.7999999999997</v>
      </c>
      <c r="I361" s="29">
        <f t="shared" si="20"/>
        <v>2277.75</v>
      </c>
      <c r="J361" s="29">
        <f t="shared" si="21"/>
        <v>2406.13</v>
      </c>
      <c r="K361" s="29">
        <f t="shared" si="22"/>
        <v>2841.33</v>
      </c>
      <c r="L361" s="29">
        <v>0</v>
      </c>
      <c r="M361" s="29">
        <v>161.66</v>
      </c>
      <c r="N361" s="23"/>
      <c r="O361" s="24"/>
      <c r="P361" s="19"/>
      <c r="Q361" s="19"/>
    </row>
    <row r="362" spans="1:17" s="8" customFormat="1" ht="14.25" customHeight="1">
      <c r="A362" s="27">
        <v>42078</v>
      </c>
      <c r="B362" s="25">
        <v>17</v>
      </c>
      <c r="C362" s="28">
        <v>1577.41</v>
      </c>
      <c r="D362" s="28">
        <v>0</v>
      </c>
      <c r="E362" s="28">
        <v>32.93</v>
      </c>
      <c r="F362" s="28">
        <v>1597.55</v>
      </c>
      <c r="G362" s="28">
        <v>131.56</v>
      </c>
      <c r="H362" s="29">
        <f t="shared" si="23"/>
        <v>2211.02</v>
      </c>
      <c r="I362" s="29">
        <f t="shared" si="20"/>
        <v>2270.97</v>
      </c>
      <c r="J362" s="29">
        <f t="shared" si="21"/>
        <v>2399.35</v>
      </c>
      <c r="K362" s="29">
        <f t="shared" si="22"/>
        <v>2834.55</v>
      </c>
      <c r="L362" s="29">
        <v>0</v>
      </c>
      <c r="M362" s="29">
        <v>35.68</v>
      </c>
      <c r="N362" s="23"/>
      <c r="O362" s="24"/>
      <c r="P362" s="19"/>
      <c r="Q362" s="19"/>
    </row>
    <row r="363" spans="1:17" s="8" customFormat="1" ht="14.25" customHeight="1">
      <c r="A363" s="27">
        <v>42078</v>
      </c>
      <c r="B363" s="25">
        <v>18</v>
      </c>
      <c r="C363" s="28">
        <v>1613.15</v>
      </c>
      <c r="D363" s="28">
        <v>15.17</v>
      </c>
      <c r="E363" s="28">
        <v>0</v>
      </c>
      <c r="F363" s="28">
        <v>1633.29</v>
      </c>
      <c r="G363" s="28">
        <v>134.54</v>
      </c>
      <c r="H363" s="29">
        <f t="shared" si="23"/>
        <v>2249.74</v>
      </c>
      <c r="I363" s="29">
        <f t="shared" si="20"/>
        <v>2309.69</v>
      </c>
      <c r="J363" s="29">
        <f t="shared" si="21"/>
        <v>2438.0699999999997</v>
      </c>
      <c r="K363" s="29">
        <f t="shared" si="22"/>
        <v>2873.27</v>
      </c>
      <c r="L363" s="29">
        <v>16.44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42078</v>
      </c>
      <c r="B364" s="25">
        <v>19</v>
      </c>
      <c r="C364" s="28">
        <v>1543.3</v>
      </c>
      <c r="D364" s="28">
        <v>0</v>
      </c>
      <c r="E364" s="28">
        <v>136.59</v>
      </c>
      <c r="F364" s="28">
        <v>1563.44</v>
      </c>
      <c r="G364" s="28">
        <v>128.71</v>
      </c>
      <c r="H364" s="29">
        <f t="shared" si="23"/>
        <v>2174.06</v>
      </c>
      <c r="I364" s="29">
        <f t="shared" si="20"/>
        <v>2234.0099999999998</v>
      </c>
      <c r="J364" s="29">
        <f t="shared" si="21"/>
        <v>2362.39</v>
      </c>
      <c r="K364" s="29">
        <f t="shared" si="22"/>
        <v>2797.59</v>
      </c>
      <c r="L364" s="29">
        <v>0</v>
      </c>
      <c r="M364" s="29">
        <v>147.98</v>
      </c>
      <c r="N364" s="23"/>
      <c r="O364" s="24"/>
      <c r="P364" s="19"/>
      <c r="Q364" s="19"/>
    </row>
    <row r="365" spans="1:17" s="8" customFormat="1" ht="14.25" customHeight="1">
      <c r="A365" s="27">
        <v>42078</v>
      </c>
      <c r="B365" s="25">
        <v>20</v>
      </c>
      <c r="C365" s="28">
        <v>1544.79</v>
      </c>
      <c r="D365" s="28">
        <v>0</v>
      </c>
      <c r="E365" s="28">
        <v>33.03</v>
      </c>
      <c r="F365" s="28">
        <v>1564.93</v>
      </c>
      <c r="G365" s="28">
        <v>128.84</v>
      </c>
      <c r="H365" s="29">
        <f t="shared" si="23"/>
        <v>2175.68</v>
      </c>
      <c r="I365" s="29">
        <f t="shared" si="20"/>
        <v>2235.6299999999997</v>
      </c>
      <c r="J365" s="29">
        <f t="shared" si="21"/>
        <v>2364.0099999999998</v>
      </c>
      <c r="K365" s="29">
        <f t="shared" si="22"/>
        <v>2799.21</v>
      </c>
      <c r="L365" s="29">
        <v>0</v>
      </c>
      <c r="M365" s="29">
        <v>35.78</v>
      </c>
      <c r="N365" s="23"/>
      <c r="O365" s="24"/>
      <c r="P365" s="19"/>
      <c r="Q365" s="19"/>
    </row>
    <row r="366" spans="1:17" s="8" customFormat="1" ht="14.25" customHeight="1">
      <c r="A366" s="27">
        <v>42078</v>
      </c>
      <c r="B366" s="25">
        <v>21</v>
      </c>
      <c r="C366" s="28">
        <v>1547.74</v>
      </c>
      <c r="D366" s="28">
        <v>0</v>
      </c>
      <c r="E366" s="28">
        <v>320.04</v>
      </c>
      <c r="F366" s="28">
        <v>1567.88</v>
      </c>
      <c r="G366" s="28">
        <v>129.08</v>
      </c>
      <c r="H366" s="29">
        <f t="shared" si="23"/>
        <v>2178.87</v>
      </c>
      <c r="I366" s="29">
        <f t="shared" si="20"/>
        <v>2238.8199999999997</v>
      </c>
      <c r="J366" s="29">
        <f t="shared" si="21"/>
        <v>2367.2</v>
      </c>
      <c r="K366" s="29">
        <f t="shared" si="22"/>
        <v>2802.3999999999996</v>
      </c>
      <c r="L366" s="29">
        <v>0</v>
      </c>
      <c r="M366" s="29">
        <v>346.73</v>
      </c>
      <c r="N366" s="23"/>
      <c r="O366" s="24"/>
      <c r="P366" s="19"/>
      <c r="Q366" s="19"/>
    </row>
    <row r="367" spans="1:17" s="8" customFormat="1" ht="14.25" customHeight="1">
      <c r="A367" s="27">
        <v>42078</v>
      </c>
      <c r="B367" s="25">
        <v>22</v>
      </c>
      <c r="C367" s="28">
        <v>1540.06</v>
      </c>
      <c r="D367" s="28">
        <v>0</v>
      </c>
      <c r="E367" s="28">
        <v>342.55</v>
      </c>
      <c r="F367" s="28">
        <v>1560.2</v>
      </c>
      <c r="G367" s="28">
        <v>128.44</v>
      </c>
      <c r="H367" s="29">
        <f t="shared" si="23"/>
        <v>2170.5499999999997</v>
      </c>
      <c r="I367" s="29">
        <f t="shared" si="20"/>
        <v>2230.5</v>
      </c>
      <c r="J367" s="29">
        <f t="shared" si="21"/>
        <v>2358.88</v>
      </c>
      <c r="K367" s="29">
        <f t="shared" si="22"/>
        <v>2794.08</v>
      </c>
      <c r="L367" s="29">
        <v>0</v>
      </c>
      <c r="M367" s="29">
        <v>371.12</v>
      </c>
      <c r="N367" s="23"/>
      <c r="O367" s="24"/>
      <c r="P367" s="19"/>
      <c r="Q367" s="19"/>
    </row>
    <row r="368" spans="1:17" s="8" customFormat="1" ht="14.25" customHeight="1">
      <c r="A368" s="27">
        <v>42078</v>
      </c>
      <c r="B368" s="25">
        <v>23</v>
      </c>
      <c r="C368" s="28">
        <v>1379.37</v>
      </c>
      <c r="D368" s="28">
        <v>0</v>
      </c>
      <c r="E368" s="28">
        <v>178.46</v>
      </c>
      <c r="F368" s="28">
        <v>1399.51</v>
      </c>
      <c r="G368" s="28">
        <v>115.04</v>
      </c>
      <c r="H368" s="29">
        <f t="shared" si="23"/>
        <v>1996.4599999999998</v>
      </c>
      <c r="I368" s="29">
        <f t="shared" si="20"/>
        <v>2056.41</v>
      </c>
      <c r="J368" s="29">
        <f t="shared" si="21"/>
        <v>2184.79</v>
      </c>
      <c r="K368" s="29">
        <f t="shared" si="22"/>
        <v>2619.99</v>
      </c>
      <c r="L368" s="29">
        <v>0</v>
      </c>
      <c r="M368" s="29">
        <v>193.34</v>
      </c>
      <c r="N368" s="23"/>
      <c r="O368" s="24"/>
      <c r="P368" s="19"/>
      <c r="Q368" s="19"/>
    </row>
    <row r="369" spans="1:17" s="8" customFormat="1" ht="14.25" customHeight="1">
      <c r="A369" s="27">
        <v>42079</v>
      </c>
      <c r="B369" s="25">
        <v>0</v>
      </c>
      <c r="C369" s="28">
        <v>1311.67</v>
      </c>
      <c r="D369" s="28">
        <v>0</v>
      </c>
      <c r="E369" s="28">
        <v>79.2</v>
      </c>
      <c r="F369" s="28">
        <v>1331.81</v>
      </c>
      <c r="G369" s="28">
        <v>109.39</v>
      </c>
      <c r="H369" s="29">
        <f t="shared" si="23"/>
        <v>1923.1100000000001</v>
      </c>
      <c r="I369" s="29">
        <f t="shared" si="20"/>
        <v>1983.06</v>
      </c>
      <c r="J369" s="29">
        <f t="shared" si="21"/>
        <v>2111.44</v>
      </c>
      <c r="K369" s="29">
        <f t="shared" si="22"/>
        <v>2546.6400000000003</v>
      </c>
      <c r="L369" s="29">
        <v>0</v>
      </c>
      <c r="M369" s="29">
        <v>85.81</v>
      </c>
      <c r="N369" s="23"/>
      <c r="O369" s="24"/>
      <c r="P369" s="19"/>
      <c r="Q369" s="19"/>
    </row>
    <row r="370" spans="1:17" s="8" customFormat="1" ht="14.25" customHeight="1">
      <c r="A370" s="27">
        <v>42079</v>
      </c>
      <c r="B370" s="25">
        <v>1</v>
      </c>
      <c r="C370" s="28">
        <v>956.03</v>
      </c>
      <c r="D370" s="28">
        <v>0</v>
      </c>
      <c r="E370" s="28">
        <v>14.62</v>
      </c>
      <c r="F370" s="28">
        <v>976.17</v>
      </c>
      <c r="G370" s="28">
        <v>79.73</v>
      </c>
      <c r="H370" s="29">
        <f t="shared" si="23"/>
        <v>1537.81</v>
      </c>
      <c r="I370" s="29">
        <f t="shared" si="20"/>
        <v>1597.7599999999998</v>
      </c>
      <c r="J370" s="29">
        <f t="shared" si="21"/>
        <v>1726.1399999999999</v>
      </c>
      <c r="K370" s="29">
        <f t="shared" si="22"/>
        <v>2161.34</v>
      </c>
      <c r="L370" s="29">
        <v>0</v>
      </c>
      <c r="M370" s="29">
        <v>15.84</v>
      </c>
      <c r="N370" s="23"/>
      <c r="O370" s="24"/>
      <c r="P370" s="19"/>
      <c r="Q370" s="19"/>
    </row>
    <row r="371" spans="1:17" s="8" customFormat="1" ht="14.25" customHeight="1">
      <c r="A371" s="27">
        <v>42079</v>
      </c>
      <c r="B371" s="25">
        <v>2</v>
      </c>
      <c r="C371" s="28">
        <v>933.18</v>
      </c>
      <c r="D371" s="28">
        <v>0</v>
      </c>
      <c r="E371" s="28">
        <v>144.71</v>
      </c>
      <c r="F371" s="28">
        <v>953.32</v>
      </c>
      <c r="G371" s="28">
        <v>77.83</v>
      </c>
      <c r="H371" s="29">
        <f t="shared" si="23"/>
        <v>1513.06</v>
      </c>
      <c r="I371" s="29">
        <f t="shared" si="20"/>
        <v>1573.0099999999998</v>
      </c>
      <c r="J371" s="29">
        <f t="shared" si="21"/>
        <v>1701.3899999999999</v>
      </c>
      <c r="K371" s="29">
        <f t="shared" si="22"/>
        <v>2136.59</v>
      </c>
      <c r="L371" s="29">
        <v>0</v>
      </c>
      <c r="M371" s="29">
        <v>156.78</v>
      </c>
      <c r="N371" s="23"/>
      <c r="O371" s="24"/>
      <c r="P371" s="19"/>
      <c r="Q371" s="19"/>
    </row>
    <row r="372" spans="1:17" s="8" customFormat="1" ht="14.25" customHeight="1">
      <c r="A372" s="27">
        <v>42079</v>
      </c>
      <c r="B372" s="25">
        <v>3</v>
      </c>
      <c r="C372" s="28">
        <v>932.62</v>
      </c>
      <c r="D372" s="28">
        <v>0</v>
      </c>
      <c r="E372" s="28">
        <v>99.44</v>
      </c>
      <c r="F372" s="28">
        <v>952.76</v>
      </c>
      <c r="G372" s="28">
        <v>77.78</v>
      </c>
      <c r="H372" s="29">
        <f t="shared" si="23"/>
        <v>1512.4499999999998</v>
      </c>
      <c r="I372" s="29">
        <f t="shared" si="20"/>
        <v>1572.3999999999999</v>
      </c>
      <c r="J372" s="29">
        <f t="shared" si="21"/>
        <v>1700.7799999999997</v>
      </c>
      <c r="K372" s="29">
        <f t="shared" si="22"/>
        <v>2135.98</v>
      </c>
      <c r="L372" s="29">
        <v>0</v>
      </c>
      <c r="M372" s="29">
        <v>107.73</v>
      </c>
      <c r="N372" s="23"/>
      <c r="O372" s="24"/>
      <c r="P372" s="19"/>
      <c r="Q372" s="19"/>
    </row>
    <row r="373" spans="1:17" s="8" customFormat="1" ht="14.25" customHeight="1">
      <c r="A373" s="27">
        <v>42079</v>
      </c>
      <c r="B373" s="25">
        <v>4</v>
      </c>
      <c r="C373" s="28">
        <v>933.37</v>
      </c>
      <c r="D373" s="28">
        <v>465.07</v>
      </c>
      <c r="E373" s="28">
        <v>0</v>
      </c>
      <c r="F373" s="28">
        <v>953.51</v>
      </c>
      <c r="G373" s="28">
        <v>77.84</v>
      </c>
      <c r="H373" s="29">
        <f t="shared" si="23"/>
        <v>1513.26</v>
      </c>
      <c r="I373" s="29">
        <f t="shared" si="20"/>
        <v>1573.21</v>
      </c>
      <c r="J373" s="29">
        <f t="shared" si="21"/>
        <v>1701.59</v>
      </c>
      <c r="K373" s="29">
        <f t="shared" si="22"/>
        <v>2136.79</v>
      </c>
      <c r="L373" s="29">
        <v>503.86</v>
      </c>
      <c r="M373" s="29">
        <v>0</v>
      </c>
      <c r="N373" s="23"/>
      <c r="O373" s="24"/>
      <c r="P373" s="19"/>
      <c r="Q373" s="19"/>
    </row>
    <row r="374" spans="1:17" s="8" customFormat="1" ht="14.25" customHeight="1">
      <c r="A374" s="27">
        <v>42079</v>
      </c>
      <c r="B374" s="25">
        <v>5</v>
      </c>
      <c r="C374" s="28">
        <v>1173.51</v>
      </c>
      <c r="D374" s="28">
        <v>214.63</v>
      </c>
      <c r="E374" s="28">
        <v>0</v>
      </c>
      <c r="F374" s="28">
        <v>1193.65</v>
      </c>
      <c r="G374" s="28">
        <v>97.87</v>
      </c>
      <c r="H374" s="29">
        <f t="shared" si="23"/>
        <v>1773.43</v>
      </c>
      <c r="I374" s="29">
        <f t="shared" si="20"/>
        <v>1833.38</v>
      </c>
      <c r="J374" s="29">
        <f t="shared" si="21"/>
        <v>1961.76</v>
      </c>
      <c r="K374" s="29">
        <f t="shared" si="22"/>
        <v>2396.96</v>
      </c>
      <c r="L374" s="29">
        <v>232.53</v>
      </c>
      <c r="M374" s="29">
        <v>0</v>
      </c>
      <c r="N374" s="23"/>
      <c r="O374" s="24"/>
      <c r="P374" s="19"/>
      <c r="Q374" s="19"/>
    </row>
    <row r="375" spans="1:17" s="8" customFormat="1" ht="14.25" customHeight="1">
      <c r="A375" s="27">
        <v>42079</v>
      </c>
      <c r="B375" s="25">
        <v>6</v>
      </c>
      <c r="C375" s="28">
        <v>1456.86</v>
      </c>
      <c r="D375" s="28">
        <v>0</v>
      </c>
      <c r="E375" s="28">
        <v>96.72</v>
      </c>
      <c r="F375" s="28">
        <v>1477</v>
      </c>
      <c r="G375" s="28">
        <v>121.5</v>
      </c>
      <c r="H375" s="29">
        <f t="shared" si="23"/>
        <v>2080.41</v>
      </c>
      <c r="I375" s="29">
        <f t="shared" si="20"/>
        <v>2140.3599999999997</v>
      </c>
      <c r="J375" s="29">
        <f t="shared" si="21"/>
        <v>2268.74</v>
      </c>
      <c r="K375" s="29">
        <f t="shared" si="22"/>
        <v>2703.9399999999996</v>
      </c>
      <c r="L375" s="29">
        <v>0</v>
      </c>
      <c r="M375" s="29">
        <v>104.79</v>
      </c>
      <c r="N375" s="23"/>
      <c r="O375" s="24"/>
      <c r="P375" s="19"/>
      <c r="Q375" s="19"/>
    </row>
    <row r="376" spans="1:17" s="8" customFormat="1" ht="14.25" customHeight="1">
      <c r="A376" s="27">
        <v>42079</v>
      </c>
      <c r="B376" s="25">
        <v>7</v>
      </c>
      <c r="C376" s="28">
        <v>1794.36</v>
      </c>
      <c r="D376" s="28">
        <v>1161.61</v>
      </c>
      <c r="E376" s="28">
        <v>0</v>
      </c>
      <c r="F376" s="28">
        <v>1814.5</v>
      </c>
      <c r="G376" s="28">
        <v>149.65</v>
      </c>
      <c r="H376" s="29">
        <f t="shared" si="23"/>
        <v>2446.06</v>
      </c>
      <c r="I376" s="29">
        <f t="shared" si="20"/>
        <v>2506.0099999999998</v>
      </c>
      <c r="J376" s="29">
        <f t="shared" si="21"/>
        <v>2634.39</v>
      </c>
      <c r="K376" s="29">
        <f t="shared" si="22"/>
        <v>3069.59</v>
      </c>
      <c r="L376" s="29">
        <v>1258.49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42079</v>
      </c>
      <c r="B377" s="25">
        <v>8</v>
      </c>
      <c r="C377" s="28">
        <v>1873.13</v>
      </c>
      <c r="D377" s="28">
        <v>0</v>
      </c>
      <c r="E377" s="28">
        <v>326.31</v>
      </c>
      <c r="F377" s="28">
        <v>1893.27</v>
      </c>
      <c r="G377" s="28">
        <v>156.22</v>
      </c>
      <c r="H377" s="29">
        <f t="shared" si="23"/>
        <v>2531.4</v>
      </c>
      <c r="I377" s="29">
        <f t="shared" si="20"/>
        <v>2591.35</v>
      </c>
      <c r="J377" s="29">
        <f t="shared" si="21"/>
        <v>2719.73</v>
      </c>
      <c r="K377" s="29">
        <f t="shared" si="22"/>
        <v>3154.9300000000003</v>
      </c>
      <c r="L377" s="29">
        <v>0</v>
      </c>
      <c r="M377" s="29">
        <v>353.52</v>
      </c>
      <c r="N377" s="23"/>
      <c r="O377" s="24"/>
      <c r="P377" s="19"/>
      <c r="Q377" s="19"/>
    </row>
    <row r="378" spans="1:17" s="8" customFormat="1" ht="14.25" customHeight="1">
      <c r="A378" s="27">
        <v>42079</v>
      </c>
      <c r="B378" s="25">
        <v>9</v>
      </c>
      <c r="C378" s="28">
        <v>1902.65</v>
      </c>
      <c r="D378" s="28">
        <v>0</v>
      </c>
      <c r="E378" s="28">
        <v>334.1</v>
      </c>
      <c r="F378" s="28">
        <v>1922.79</v>
      </c>
      <c r="G378" s="28">
        <v>158.68</v>
      </c>
      <c r="H378" s="29">
        <f t="shared" si="23"/>
        <v>2563.3799999999997</v>
      </c>
      <c r="I378" s="29">
        <f t="shared" si="20"/>
        <v>2623.33</v>
      </c>
      <c r="J378" s="29">
        <f t="shared" si="21"/>
        <v>2751.71</v>
      </c>
      <c r="K378" s="29">
        <f t="shared" si="22"/>
        <v>3186.91</v>
      </c>
      <c r="L378" s="29">
        <v>0</v>
      </c>
      <c r="M378" s="29">
        <v>361.96</v>
      </c>
      <c r="N378" s="23"/>
      <c r="O378" s="24"/>
      <c r="P378" s="19"/>
      <c r="Q378" s="19"/>
    </row>
    <row r="379" spans="1:17" s="8" customFormat="1" ht="14.25" customHeight="1">
      <c r="A379" s="27">
        <v>42079</v>
      </c>
      <c r="B379" s="25">
        <v>10</v>
      </c>
      <c r="C379" s="28">
        <v>1938.11</v>
      </c>
      <c r="D379" s="28">
        <v>0</v>
      </c>
      <c r="E379" s="28">
        <v>145.74</v>
      </c>
      <c r="F379" s="28">
        <v>1958.25</v>
      </c>
      <c r="G379" s="28">
        <v>161.64</v>
      </c>
      <c r="H379" s="29">
        <f t="shared" si="23"/>
        <v>2601.7999999999997</v>
      </c>
      <c r="I379" s="29">
        <f t="shared" si="20"/>
        <v>2661.75</v>
      </c>
      <c r="J379" s="29">
        <f t="shared" si="21"/>
        <v>2790.13</v>
      </c>
      <c r="K379" s="29">
        <f t="shared" si="22"/>
        <v>3225.33</v>
      </c>
      <c r="L379" s="29">
        <v>0</v>
      </c>
      <c r="M379" s="29">
        <v>157.89</v>
      </c>
      <c r="N379" s="23"/>
      <c r="O379" s="24"/>
      <c r="P379" s="19"/>
      <c r="Q379" s="19"/>
    </row>
    <row r="380" spans="1:17" s="8" customFormat="1" ht="14.25" customHeight="1">
      <c r="A380" s="27">
        <v>42079</v>
      </c>
      <c r="B380" s="25">
        <v>11</v>
      </c>
      <c r="C380" s="28">
        <v>1896.12</v>
      </c>
      <c r="D380" s="28">
        <v>0</v>
      </c>
      <c r="E380" s="28">
        <v>360.97</v>
      </c>
      <c r="F380" s="28">
        <v>1916.26</v>
      </c>
      <c r="G380" s="28">
        <v>158.14</v>
      </c>
      <c r="H380" s="29">
        <f t="shared" si="23"/>
        <v>2556.3099999999995</v>
      </c>
      <c r="I380" s="29">
        <f t="shared" si="20"/>
        <v>2616.2599999999998</v>
      </c>
      <c r="J380" s="29">
        <f t="shared" si="21"/>
        <v>2744.6399999999994</v>
      </c>
      <c r="K380" s="29">
        <f t="shared" si="22"/>
        <v>3179.8399999999997</v>
      </c>
      <c r="L380" s="29">
        <v>0</v>
      </c>
      <c r="M380" s="29">
        <v>391.07</v>
      </c>
      <c r="N380" s="23"/>
      <c r="O380" s="24"/>
      <c r="P380" s="19"/>
      <c r="Q380" s="19"/>
    </row>
    <row r="381" spans="1:17" s="8" customFormat="1" ht="14.25" customHeight="1">
      <c r="A381" s="27">
        <v>42079</v>
      </c>
      <c r="B381" s="25">
        <v>12</v>
      </c>
      <c r="C381" s="28">
        <v>1930.57</v>
      </c>
      <c r="D381" s="28">
        <v>0</v>
      </c>
      <c r="E381" s="28">
        <v>410.52</v>
      </c>
      <c r="F381" s="28">
        <v>1950.71</v>
      </c>
      <c r="G381" s="28">
        <v>161.01</v>
      </c>
      <c r="H381" s="29">
        <f t="shared" si="23"/>
        <v>2593.6299999999997</v>
      </c>
      <c r="I381" s="29">
        <f t="shared" si="20"/>
        <v>2653.58</v>
      </c>
      <c r="J381" s="29">
        <f t="shared" si="21"/>
        <v>2781.96</v>
      </c>
      <c r="K381" s="29">
        <f t="shared" si="22"/>
        <v>3217.16</v>
      </c>
      <c r="L381" s="29">
        <v>0</v>
      </c>
      <c r="M381" s="29">
        <v>444.76</v>
      </c>
      <c r="N381" s="23"/>
      <c r="O381" s="24"/>
      <c r="P381" s="19"/>
      <c r="Q381" s="19"/>
    </row>
    <row r="382" spans="1:17" s="8" customFormat="1" ht="14.25" customHeight="1">
      <c r="A382" s="27">
        <v>42079</v>
      </c>
      <c r="B382" s="25">
        <v>13</v>
      </c>
      <c r="C382" s="28">
        <v>1943.19</v>
      </c>
      <c r="D382" s="28">
        <v>0</v>
      </c>
      <c r="E382" s="28">
        <v>404.79</v>
      </c>
      <c r="F382" s="28">
        <v>1963.33</v>
      </c>
      <c r="G382" s="28">
        <v>162.06</v>
      </c>
      <c r="H382" s="29">
        <f t="shared" si="23"/>
        <v>2607.2999999999997</v>
      </c>
      <c r="I382" s="29">
        <f t="shared" si="20"/>
        <v>2667.25</v>
      </c>
      <c r="J382" s="29">
        <f t="shared" si="21"/>
        <v>2795.63</v>
      </c>
      <c r="K382" s="29">
        <f t="shared" si="22"/>
        <v>3230.83</v>
      </c>
      <c r="L382" s="29">
        <v>0</v>
      </c>
      <c r="M382" s="29">
        <v>438.55</v>
      </c>
      <c r="N382" s="23"/>
      <c r="O382" s="24"/>
      <c r="P382" s="19"/>
      <c r="Q382" s="19"/>
    </row>
    <row r="383" spans="1:17" s="8" customFormat="1" ht="14.25" customHeight="1">
      <c r="A383" s="27">
        <v>42079</v>
      </c>
      <c r="B383" s="25">
        <v>14</v>
      </c>
      <c r="C383" s="28">
        <v>1924.56</v>
      </c>
      <c r="D383" s="28">
        <v>288.33</v>
      </c>
      <c r="E383" s="28">
        <v>0</v>
      </c>
      <c r="F383" s="28">
        <v>1944.7</v>
      </c>
      <c r="G383" s="28">
        <v>160.51</v>
      </c>
      <c r="H383" s="29">
        <f t="shared" si="23"/>
        <v>2587.1199999999994</v>
      </c>
      <c r="I383" s="29">
        <f t="shared" si="20"/>
        <v>2647.0699999999997</v>
      </c>
      <c r="J383" s="29">
        <f t="shared" si="21"/>
        <v>2775.45</v>
      </c>
      <c r="K383" s="29">
        <f t="shared" si="22"/>
        <v>3210.6499999999996</v>
      </c>
      <c r="L383" s="29">
        <v>312.38</v>
      </c>
      <c r="M383" s="29">
        <v>0</v>
      </c>
      <c r="N383" s="23"/>
      <c r="O383" s="24"/>
      <c r="P383" s="19"/>
      <c r="Q383" s="19"/>
    </row>
    <row r="384" spans="1:17" s="8" customFormat="1" ht="14.25" customHeight="1">
      <c r="A384" s="27">
        <v>42079</v>
      </c>
      <c r="B384" s="25">
        <v>15</v>
      </c>
      <c r="C384" s="28">
        <v>1896.39</v>
      </c>
      <c r="D384" s="28">
        <v>263.01</v>
      </c>
      <c r="E384" s="28">
        <v>0</v>
      </c>
      <c r="F384" s="28">
        <v>1916.53</v>
      </c>
      <c r="G384" s="28">
        <v>158.16</v>
      </c>
      <c r="H384" s="29">
        <f t="shared" si="23"/>
        <v>2556.6</v>
      </c>
      <c r="I384" s="29">
        <f t="shared" si="20"/>
        <v>2616.55</v>
      </c>
      <c r="J384" s="29">
        <f t="shared" si="21"/>
        <v>2744.9300000000003</v>
      </c>
      <c r="K384" s="29">
        <f t="shared" si="22"/>
        <v>3180.13</v>
      </c>
      <c r="L384" s="29">
        <v>284.95</v>
      </c>
      <c r="M384" s="29">
        <v>0</v>
      </c>
      <c r="N384" s="23"/>
      <c r="O384" s="24"/>
      <c r="P384" s="19"/>
      <c r="Q384" s="19"/>
    </row>
    <row r="385" spans="1:17" s="8" customFormat="1" ht="14.25" customHeight="1">
      <c r="A385" s="27">
        <v>42079</v>
      </c>
      <c r="B385" s="25">
        <v>16</v>
      </c>
      <c r="C385" s="28">
        <v>1790.67</v>
      </c>
      <c r="D385" s="28">
        <v>345.49</v>
      </c>
      <c r="E385" s="28">
        <v>0</v>
      </c>
      <c r="F385" s="28">
        <v>1810.81</v>
      </c>
      <c r="G385" s="28">
        <v>149.34</v>
      </c>
      <c r="H385" s="29">
        <f t="shared" si="23"/>
        <v>2442.06</v>
      </c>
      <c r="I385" s="29">
        <f t="shared" si="20"/>
        <v>2502.0099999999998</v>
      </c>
      <c r="J385" s="29">
        <f t="shared" si="21"/>
        <v>2630.39</v>
      </c>
      <c r="K385" s="29">
        <f t="shared" si="22"/>
        <v>3065.59</v>
      </c>
      <c r="L385" s="29">
        <v>374.3</v>
      </c>
      <c r="M385" s="29">
        <v>0</v>
      </c>
      <c r="N385" s="23"/>
      <c r="O385" s="24"/>
      <c r="P385" s="19"/>
      <c r="Q385" s="19"/>
    </row>
    <row r="386" spans="1:17" s="8" customFormat="1" ht="14.25" customHeight="1">
      <c r="A386" s="27">
        <v>42079</v>
      </c>
      <c r="B386" s="25">
        <v>17</v>
      </c>
      <c r="C386" s="28">
        <v>1636.59</v>
      </c>
      <c r="D386" s="28">
        <v>0</v>
      </c>
      <c r="E386" s="28">
        <v>78.24</v>
      </c>
      <c r="F386" s="28">
        <v>1656.73</v>
      </c>
      <c r="G386" s="28">
        <v>136.49</v>
      </c>
      <c r="H386" s="29">
        <f t="shared" si="23"/>
        <v>2275.1299999999997</v>
      </c>
      <c r="I386" s="29">
        <f t="shared" si="20"/>
        <v>2335.08</v>
      </c>
      <c r="J386" s="29">
        <f t="shared" si="21"/>
        <v>2463.46</v>
      </c>
      <c r="K386" s="29">
        <f t="shared" si="22"/>
        <v>2898.66</v>
      </c>
      <c r="L386" s="29">
        <v>0</v>
      </c>
      <c r="M386" s="29">
        <v>84.77</v>
      </c>
      <c r="N386" s="23"/>
      <c r="O386" s="24"/>
      <c r="P386" s="19"/>
      <c r="Q386" s="19"/>
    </row>
    <row r="387" spans="1:17" s="8" customFormat="1" ht="14.25" customHeight="1">
      <c r="A387" s="27">
        <v>42079</v>
      </c>
      <c r="B387" s="25">
        <v>18</v>
      </c>
      <c r="C387" s="28">
        <v>1702.2</v>
      </c>
      <c r="D387" s="28">
        <v>0</v>
      </c>
      <c r="E387" s="28">
        <v>3.09</v>
      </c>
      <c r="F387" s="28">
        <v>1722.34</v>
      </c>
      <c r="G387" s="28">
        <v>141.96</v>
      </c>
      <c r="H387" s="29">
        <f t="shared" si="23"/>
        <v>2346.21</v>
      </c>
      <c r="I387" s="29">
        <f t="shared" si="20"/>
        <v>2406.16</v>
      </c>
      <c r="J387" s="29">
        <f t="shared" si="21"/>
        <v>2534.54</v>
      </c>
      <c r="K387" s="29">
        <f t="shared" si="22"/>
        <v>2969.74</v>
      </c>
      <c r="L387" s="29">
        <v>0</v>
      </c>
      <c r="M387" s="29">
        <v>3.35</v>
      </c>
      <c r="N387" s="23"/>
      <c r="O387" s="24"/>
      <c r="P387" s="19"/>
      <c r="Q387" s="19"/>
    </row>
    <row r="388" spans="1:17" s="8" customFormat="1" ht="14.25" customHeight="1">
      <c r="A388" s="27">
        <v>42079</v>
      </c>
      <c r="B388" s="25">
        <v>19</v>
      </c>
      <c r="C388" s="28">
        <v>1696.89</v>
      </c>
      <c r="D388" s="28">
        <v>0</v>
      </c>
      <c r="E388" s="28">
        <v>127.57</v>
      </c>
      <c r="F388" s="28">
        <v>1717.03</v>
      </c>
      <c r="G388" s="28">
        <v>141.52</v>
      </c>
      <c r="H388" s="29">
        <f t="shared" si="23"/>
        <v>2340.46</v>
      </c>
      <c r="I388" s="29">
        <f t="shared" si="20"/>
        <v>2400.41</v>
      </c>
      <c r="J388" s="29">
        <f t="shared" si="21"/>
        <v>2528.79</v>
      </c>
      <c r="K388" s="29">
        <f t="shared" si="22"/>
        <v>2963.99</v>
      </c>
      <c r="L388" s="29">
        <v>0</v>
      </c>
      <c r="M388" s="29">
        <v>138.21</v>
      </c>
      <c r="N388" s="23"/>
      <c r="O388" s="24"/>
      <c r="P388" s="19"/>
      <c r="Q388" s="19"/>
    </row>
    <row r="389" spans="1:17" s="8" customFormat="1" ht="14.25" customHeight="1">
      <c r="A389" s="27">
        <v>42079</v>
      </c>
      <c r="B389" s="25">
        <v>20</v>
      </c>
      <c r="C389" s="28">
        <v>1980.96</v>
      </c>
      <c r="D389" s="28">
        <v>915.46</v>
      </c>
      <c r="E389" s="28">
        <v>0</v>
      </c>
      <c r="F389" s="28">
        <v>2001.1</v>
      </c>
      <c r="G389" s="28">
        <v>165.21</v>
      </c>
      <c r="H389" s="29">
        <f t="shared" si="23"/>
        <v>2648.22</v>
      </c>
      <c r="I389" s="29">
        <f t="shared" si="20"/>
        <v>2708.17</v>
      </c>
      <c r="J389" s="29">
        <f t="shared" si="21"/>
        <v>2836.55</v>
      </c>
      <c r="K389" s="29">
        <f t="shared" si="22"/>
        <v>3271.75</v>
      </c>
      <c r="L389" s="29">
        <v>991.81</v>
      </c>
      <c r="M389" s="29">
        <v>0</v>
      </c>
      <c r="N389" s="23"/>
      <c r="O389" s="24"/>
      <c r="P389" s="19"/>
      <c r="Q389" s="19"/>
    </row>
    <row r="390" spans="1:17" s="8" customFormat="1" ht="14.25" customHeight="1">
      <c r="A390" s="27">
        <v>42079</v>
      </c>
      <c r="B390" s="25">
        <v>21</v>
      </c>
      <c r="C390" s="28">
        <v>1718.83</v>
      </c>
      <c r="D390" s="28">
        <v>0</v>
      </c>
      <c r="E390" s="28">
        <v>74.54</v>
      </c>
      <c r="F390" s="28">
        <v>1738.97</v>
      </c>
      <c r="G390" s="28">
        <v>143.35</v>
      </c>
      <c r="H390" s="29">
        <f t="shared" si="23"/>
        <v>2364.2299999999996</v>
      </c>
      <c r="I390" s="29">
        <f t="shared" si="20"/>
        <v>2424.18</v>
      </c>
      <c r="J390" s="29">
        <f t="shared" si="21"/>
        <v>2552.5599999999995</v>
      </c>
      <c r="K390" s="29">
        <f t="shared" si="22"/>
        <v>2987.7599999999998</v>
      </c>
      <c r="L390" s="29">
        <v>0</v>
      </c>
      <c r="M390" s="29">
        <v>80.76</v>
      </c>
      <c r="N390" s="23"/>
      <c r="O390" s="24"/>
      <c r="P390" s="19"/>
      <c r="Q390" s="19"/>
    </row>
    <row r="391" spans="1:17" s="8" customFormat="1" ht="14.25" customHeight="1">
      <c r="A391" s="27">
        <v>42079</v>
      </c>
      <c r="B391" s="25">
        <v>22</v>
      </c>
      <c r="C391" s="28">
        <v>1507.65</v>
      </c>
      <c r="D391" s="28">
        <v>0</v>
      </c>
      <c r="E391" s="28">
        <v>459.07</v>
      </c>
      <c r="F391" s="28">
        <v>1527.79</v>
      </c>
      <c r="G391" s="28">
        <v>125.74</v>
      </c>
      <c r="H391" s="29">
        <f t="shared" si="23"/>
        <v>2135.44</v>
      </c>
      <c r="I391" s="29">
        <f t="shared" si="20"/>
        <v>2195.39</v>
      </c>
      <c r="J391" s="29">
        <f t="shared" si="21"/>
        <v>2323.77</v>
      </c>
      <c r="K391" s="29">
        <f t="shared" si="22"/>
        <v>2758.9700000000003</v>
      </c>
      <c r="L391" s="29">
        <v>0</v>
      </c>
      <c r="M391" s="29">
        <v>497.36</v>
      </c>
      <c r="N391" s="23"/>
      <c r="O391" s="24"/>
      <c r="P391" s="19"/>
      <c r="Q391" s="19"/>
    </row>
    <row r="392" spans="1:17" s="8" customFormat="1" ht="14.25" customHeight="1">
      <c r="A392" s="27">
        <v>42079</v>
      </c>
      <c r="B392" s="25">
        <v>23</v>
      </c>
      <c r="C392" s="28">
        <v>1408.05</v>
      </c>
      <c r="D392" s="28">
        <v>0</v>
      </c>
      <c r="E392" s="28">
        <v>538.27</v>
      </c>
      <c r="F392" s="28">
        <v>1428.19</v>
      </c>
      <c r="G392" s="28">
        <v>117.43</v>
      </c>
      <c r="H392" s="29">
        <f t="shared" si="23"/>
        <v>2027.53</v>
      </c>
      <c r="I392" s="29">
        <f t="shared" si="20"/>
        <v>2087.48</v>
      </c>
      <c r="J392" s="29">
        <f t="shared" si="21"/>
        <v>2215.8599999999997</v>
      </c>
      <c r="K392" s="29">
        <f t="shared" si="22"/>
        <v>2651.06</v>
      </c>
      <c r="L392" s="29">
        <v>0</v>
      </c>
      <c r="M392" s="29">
        <v>583.16</v>
      </c>
      <c r="N392" s="23"/>
      <c r="O392" s="24"/>
      <c r="P392" s="19"/>
      <c r="Q392" s="19"/>
    </row>
    <row r="393" spans="1:17" s="8" customFormat="1" ht="14.25" customHeight="1">
      <c r="A393" s="27">
        <v>42080</v>
      </c>
      <c r="B393" s="25">
        <v>0</v>
      </c>
      <c r="C393" s="28">
        <v>1338.99</v>
      </c>
      <c r="D393" s="28">
        <v>0</v>
      </c>
      <c r="E393" s="28">
        <v>31.98</v>
      </c>
      <c r="F393" s="28">
        <v>1359.13</v>
      </c>
      <c r="G393" s="28">
        <v>111.67</v>
      </c>
      <c r="H393" s="29">
        <f t="shared" si="23"/>
        <v>1952.71</v>
      </c>
      <c r="I393" s="29">
        <f aca="true" t="shared" si="24" ref="I393:I456">SUM($C393,$G393,S$4,S$6)</f>
        <v>2012.6599999999999</v>
      </c>
      <c r="J393" s="29">
        <f aca="true" t="shared" si="25" ref="J393:J456">SUM($C393,$G393,T$4,T$6)</f>
        <v>2141.04</v>
      </c>
      <c r="K393" s="29">
        <f aca="true" t="shared" si="26" ref="K393:K456">SUM($C393,$G393,U$4,U$6)</f>
        <v>2576.24</v>
      </c>
      <c r="L393" s="29">
        <v>0</v>
      </c>
      <c r="M393" s="29">
        <v>34.65</v>
      </c>
      <c r="N393" s="23"/>
      <c r="O393" s="24"/>
      <c r="P393" s="19"/>
      <c r="Q393" s="19"/>
    </row>
    <row r="394" spans="1:17" s="8" customFormat="1" ht="14.25" customHeight="1">
      <c r="A394" s="27">
        <v>42080</v>
      </c>
      <c r="B394" s="25">
        <v>1</v>
      </c>
      <c r="C394" s="28">
        <v>1384.63</v>
      </c>
      <c r="D394" s="28">
        <v>0</v>
      </c>
      <c r="E394" s="28">
        <v>433.57</v>
      </c>
      <c r="F394" s="28">
        <v>1404.77</v>
      </c>
      <c r="G394" s="28">
        <v>115.48</v>
      </c>
      <c r="H394" s="29">
        <f aca="true" t="shared" si="27" ref="H394:H457">SUM($C394,$G394,R$4,R$6)</f>
        <v>2002.16</v>
      </c>
      <c r="I394" s="29">
        <f t="shared" si="24"/>
        <v>2062.11</v>
      </c>
      <c r="J394" s="29">
        <f t="shared" si="25"/>
        <v>2190.49</v>
      </c>
      <c r="K394" s="29">
        <f t="shared" si="26"/>
        <v>2625.69</v>
      </c>
      <c r="L394" s="29">
        <v>0</v>
      </c>
      <c r="M394" s="29">
        <v>469.73</v>
      </c>
      <c r="N394" s="23"/>
      <c r="O394" s="24"/>
      <c r="P394" s="19"/>
      <c r="Q394" s="19"/>
    </row>
    <row r="395" spans="1:17" s="8" customFormat="1" ht="14.25" customHeight="1">
      <c r="A395" s="27">
        <v>42080</v>
      </c>
      <c r="B395" s="25">
        <v>2</v>
      </c>
      <c r="C395" s="28">
        <v>1378.63</v>
      </c>
      <c r="D395" s="28">
        <v>0</v>
      </c>
      <c r="E395" s="28">
        <v>394.59</v>
      </c>
      <c r="F395" s="28">
        <v>1398.77</v>
      </c>
      <c r="G395" s="28">
        <v>114.98</v>
      </c>
      <c r="H395" s="29">
        <f t="shared" si="27"/>
        <v>1995.66</v>
      </c>
      <c r="I395" s="29">
        <f t="shared" si="24"/>
        <v>2055.61</v>
      </c>
      <c r="J395" s="29">
        <f t="shared" si="25"/>
        <v>2183.99</v>
      </c>
      <c r="K395" s="29">
        <f t="shared" si="26"/>
        <v>2619.19</v>
      </c>
      <c r="L395" s="29">
        <v>0</v>
      </c>
      <c r="M395" s="29">
        <v>427.5</v>
      </c>
      <c r="N395" s="23"/>
      <c r="O395" s="24"/>
      <c r="P395" s="19"/>
      <c r="Q395" s="19"/>
    </row>
    <row r="396" spans="1:17" s="8" customFormat="1" ht="14.25" customHeight="1">
      <c r="A396" s="27">
        <v>42080</v>
      </c>
      <c r="B396" s="25">
        <v>3</v>
      </c>
      <c r="C396" s="28">
        <v>1093.35</v>
      </c>
      <c r="D396" s="28">
        <v>0</v>
      </c>
      <c r="E396" s="28">
        <v>138.81</v>
      </c>
      <c r="F396" s="28">
        <v>1113.49</v>
      </c>
      <c r="G396" s="28">
        <v>91.19</v>
      </c>
      <c r="H396" s="29">
        <f t="shared" si="27"/>
        <v>1686.59</v>
      </c>
      <c r="I396" s="29">
        <f t="shared" si="24"/>
        <v>1746.54</v>
      </c>
      <c r="J396" s="29">
        <f t="shared" si="25"/>
        <v>1874.9199999999998</v>
      </c>
      <c r="K396" s="29">
        <f t="shared" si="26"/>
        <v>2310.12</v>
      </c>
      <c r="L396" s="29">
        <v>0</v>
      </c>
      <c r="M396" s="29">
        <v>150.39</v>
      </c>
      <c r="N396" s="23"/>
      <c r="O396" s="24"/>
      <c r="P396" s="19"/>
      <c r="Q396" s="19"/>
    </row>
    <row r="397" spans="1:17" s="8" customFormat="1" ht="14.25" customHeight="1">
      <c r="A397" s="27">
        <v>42080</v>
      </c>
      <c r="B397" s="25">
        <v>4</v>
      </c>
      <c r="C397" s="28">
        <v>1334.02</v>
      </c>
      <c r="D397" s="28">
        <v>0</v>
      </c>
      <c r="E397" s="28">
        <v>176.18</v>
      </c>
      <c r="F397" s="28">
        <v>1354.16</v>
      </c>
      <c r="G397" s="28">
        <v>111.26</v>
      </c>
      <c r="H397" s="29">
        <f t="shared" si="27"/>
        <v>1947.33</v>
      </c>
      <c r="I397" s="29">
        <f t="shared" si="24"/>
        <v>2007.2799999999997</v>
      </c>
      <c r="J397" s="29">
        <f t="shared" si="25"/>
        <v>2135.66</v>
      </c>
      <c r="K397" s="29">
        <f t="shared" si="26"/>
        <v>2570.8599999999997</v>
      </c>
      <c r="L397" s="29">
        <v>0</v>
      </c>
      <c r="M397" s="29">
        <v>190.87</v>
      </c>
      <c r="N397" s="23"/>
      <c r="O397" s="24"/>
      <c r="P397" s="19"/>
      <c r="Q397" s="19"/>
    </row>
    <row r="398" spans="1:17" s="8" customFormat="1" ht="14.25" customHeight="1">
      <c r="A398" s="27">
        <v>42080</v>
      </c>
      <c r="B398" s="25">
        <v>5</v>
      </c>
      <c r="C398" s="28">
        <v>1371.09</v>
      </c>
      <c r="D398" s="28">
        <v>0</v>
      </c>
      <c r="E398" s="28">
        <v>256.57</v>
      </c>
      <c r="F398" s="28">
        <v>1391.23</v>
      </c>
      <c r="G398" s="28">
        <v>114.35</v>
      </c>
      <c r="H398" s="29">
        <f t="shared" si="27"/>
        <v>1987.4899999999998</v>
      </c>
      <c r="I398" s="29">
        <f t="shared" si="24"/>
        <v>2047.4399999999996</v>
      </c>
      <c r="J398" s="29">
        <f t="shared" si="25"/>
        <v>2175.8199999999997</v>
      </c>
      <c r="K398" s="29">
        <f t="shared" si="26"/>
        <v>2611.0199999999995</v>
      </c>
      <c r="L398" s="29">
        <v>0</v>
      </c>
      <c r="M398" s="29">
        <v>277.97</v>
      </c>
      <c r="N398" s="23"/>
      <c r="O398" s="24"/>
      <c r="P398" s="19"/>
      <c r="Q398" s="19"/>
    </row>
    <row r="399" spans="1:17" s="8" customFormat="1" ht="14.25" customHeight="1">
      <c r="A399" s="27">
        <v>42080</v>
      </c>
      <c r="B399" s="25">
        <v>6</v>
      </c>
      <c r="C399" s="28">
        <v>1635.39</v>
      </c>
      <c r="D399" s="28">
        <v>0</v>
      </c>
      <c r="E399" s="28">
        <v>118.07</v>
      </c>
      <c r="F399" s="28">
        <v>1655.53</v>
      </c>
      <c r="G399" s="28">
        <v>136.39</v>
      </c>
      <c r="H399" s="29">
        <f t="shared" si="27"/>
        <v>2273.83</v>
      </c>
      <c r="I399" s="29">
        <f t="shared" si="24"/>
        <v>2333.78</v>
      </c>
      <c r="J399" s="29">
        <f t="shared" si="25"/>
        <v>2462.16</v>
      </c>
      <c r="K399" s="29">
        <f t="shared" si="26"/>
        <v>2897.36</v>
      </c>
      <c r="L399" s="29">
        <v>0</v>
      </c>
      <c r="M399" s="29">
        <v>127.92</v>
      </c>
      <c r="N399" s="23"/>
      <c r="O399" s="24"/>
      <c r="P399" s="19"/>
      <c r="Q399" s="19"/>
    </row>
    <row r="400" spans="1:17" s="8" customFormat="1" ht="14.25" customHeight="1">
      <c r="A400" s="27">
        <v>42080</v>
      </c>
      <c r="B400" s="25">
        <v>7</v>
      </c>
      <c r="C400" s="28">
        <v>1823.49</v>
      </c>
      <c r="D400" s="28">
        <v>0</v>
      </c>
      <c r="E400" s="28">
        <v>277.02</v>
      </c>
      <c r="F400" s="28">
        <v>1843.63</v>
      </c>
      <c r="G400" s="28">
        <v>152.08</v>
      </c>
      <c r="H400" s="29">
        <f t="shared" si="27"/>
        <v>2477.62</v>
      </c>
      <c r="I400" s="29">
        <f t="shared" si="24"/>
        <v>2537.5699999999997</v>
      </c>
      <c r="J400" s="29">
        <f t="shared" si="25"/>
        <v>2665.95</v>
      </c>
      <c r="K400" s="29">
        <f t="shared" si="26"/>
        <v>3101.1499999999996</v>
      </c>
      <c r="L400" s="29">
        <v>0</v>
      </c>
      <c r="M400" s="29">
        <v>300.12</v>
      </c>
      <c r="N400" s="23"/>
      <c r="O400" s="24"/>
      <c r="P400" s="19"/>
      <c r="Q400" s="19"/>
    </row>
    <row r="401" spans="1:17" s="8" customFormat="1" ht="14.25" customHeight="1">
      <c r="A401" s="27">
        <v>42080</v>
      </c>
      <c r="B401" s="25">
        <v>8</v>
      </c>
      <c r="C401" s="28">
        <v>1662.74</v>
      </c>
      <c r="D401" s="28">
        <v>13.56</v>
      </c>
      <c r="E401" s="28">
        <v>0</v>
      </c>
      <c r="F401" s="28">
        <v>1682.88</v>
      </c>
      <c r="G401" s="28">
        <v>138.67</v>
      </c>
      <c r="H401" s="29">
        <f t="shared" si="27"/>
        <v>2303.46</v>
      </c>
      <c r="I401" s="29">
        <f t="shared" si="24"/>
        <v>2363.41</v>
      </c>
      <c r="J401" s="29">
        <f t="shared" si="25"/>
        <v>2491.79</v>
      </c>
      <c r="K401" s="29">
        <f t="shared" si="26"/>
        <v>2926.99</v>
      </c>
      <c r="L401" s="29">
        <v>14.69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42080</v>
      </c>
      <c r="B402" s="25">
        <v>9</v>
      </c>
      <c r="C402" s="28">
        <v>2167.93</v>
      </c>
      <c r="D402" s="28">
        <v>0</v>
      </c>
      <c r="E402" s="28">
        <v>634.3</v>
      </c>
      <c r="F402" s="28">
        <v>2188.07</v>
      </c>
      <c r="G402" s="28">
        <v>180.81</v>
      </c>
      <c r="H402" s="29">
        <f t="shared" si="27"/>
        <v>2850.7899999999995</v>
      </c>
      <c r="I402" s="29">
        <f t="shared" si="24"/>
        <v>2910.74</v>
      </c>
      <c r="J402" s="29">
        <f t="shared" si="25"/>
        <v>3039.12</v>
      </c>
      <c r="K402" s="29">
        <f t="shared" si="26"/>
        <v>3474.3199999999997</v>
      </c>
      <c r="L402" s="29">
        <v>0</v>
      </c>
      <c r="M402" s="29">
        <v>687.2</v>
      </c>
      <c r="N402" s="23"/>
      <c r="O402" s="24"/>
      <c r="P402" s="19"/>
      <c r="Q402" s="19"/>
    </row>
    <row r="403" spans="1:17" s="8" customFormat="1" ht="14.25" customHeight="1">
      <c r="A403" s="27">
        <v>42080</v>
      </c>
      <c r="B403" s="25">
        <v>10</v>
      </c>
      <c r="C403" s="28">
        <v>2178.39</v>
      </c>
      <c r="D403" s="28">
        <v>0</v>
      </c>
      <c r="E403" s="28">
        <v>669</v>
      </c>
      <c r="F403" s="28">
        <v>2198.53</v>
      </c>
      <c r="G403" s="28">
        <v>181.68</v>
      </c>
      <c r="H403" s="29">
        <f t="shared" si="27"/>
        <v>2862.1199999999994</v>
      </c>
      <c r="I403" s="29">
        <f t="shared" si="24"/>
        <v>2922.0699999999997</v>
      </c>
      <c r="J403" s="29">
        <f t="shared" si="25"/>
        <v>3050.45</v>
      </c>
      <c r="K403" s="29">
        <f t="shared" si="26"/>
        <v>3485.6499999999996</v>
      </c>
      <c r="L403" s="29">
        <v>0</v>
      </c>
      <c r="M403" s="29">
        <v>724.79</v>
      </c>
      <c r="N403" s="23"/>
      <c r="O403" s="24"/>
      <c r="P403" s="19"/>
      <c r="Q403" s="19"/>
    </row>
    <row r="404" spans="1:17" s="8" customFormat="1" ht="14.25" customHeight="1">
      <c r="A404" s="27">
        <v>42080</v>
      </c>
      <c r="B404" s="25">
        <v>11</v>
      </c>
      <c r="C404" s="28">
        <v>2171.78</v>
      </c>
      <c r="D404" s="28">
        <v>0</v>
      </c>
      <c r="E404" s="28">
        <v>711.86</v>
      </c>
      <c r="F404" s="28">
        <v>2191.92</v>
      </c>
      <c r="G404" s="28">
        <v>181.13</v>
      </c>
      <c r="H404" s="29">
        <f t="shared" si="27"/>
        <v>2854.96</v>
      </c>
      <c r="I404" s="29">
        <f t="shared" si="24"/>
        <v>2914.9100000000003</v>
      </c>
      <c r="J404" s="29">
        <f t="shared" si="25"/>
        <v>3043.29</v>
      </c>
      <c r="K404" s="29">
        <f t="shared" si="26"/>
        <v>3478.4900000000002</v>
      </c>
      <c r="L404" s="29">
        <v>0</v>
      </c>
      <c r="M404" s="29">
        <v>771.23</v>
      </c>
      <c r="N404" s="23"/>
      <c r="O404" s="24"/>
      <c r="P404" s="19"/>
      <c r="Q404" s="19"/>
    </row>
    <row r="405" spans="1:17" s="8" customFormat="1" ht="14.25" customHeight="1">
      <c r="A405" s="27">
        <v>42080</v>
      </c>
      <c r="B405" s="25">
        <v>12</v>
      </c>
      <c r="C405" s="28">
        <v>1905.17</v>
      </c>
      <c r="D405" s="28">
        <v>0</v>
      </c>
      <c r="E405" s="28">
        <v>378.73</v>
      </c>
      <c r="F405" s="28">
        <v>1925.31</v>
      </c>
      <c r="G405" s="28">
        <v>158.89</v>
      </c>
      <c r="H405" s="29">
        <f t="shared" si="27"/>
        <v>2566.1099999999997</v>
      </c>
      <c r="I405" s="29">
        <f t="shared" si="24"/>
        <v>2626.06</v>
      </c>
      <c r="J405" s="29">
        <f t="shared" si="25"/>
        <v>2754.4399999999996</v>
      </c>
      <c r="K405" s="29">
        <f t="shared" si="26"/>
        <v>3189.64</v>
      </c>
      <c r="L405" s="29">
        <v>0</v>
      </c>
      <c r="M405" s="29">
        <v>410.32</v>
      </c>
      <c r="N405" s="23"/>
      <c r="O405" s="24"/>
      <c r="P405" s="19"/>
      <c r="Q405" s="19"/>
    </row>
    <row r="406" spans="1:17" s="8" customFormat="1" ht="14.25" customHeight="1">
      <c r="A406" s="27">
        <v>42080</v>
      </c>
      <c r="B406" s="25">
        <v>13</v>
      </c>
      <c r="C406" s="28">
        <v>1916.41</v>
      </c>
      <c r="D406" s="28">
        <v>1157.01</v>
      </c>
      <c r="E406" s="28">
        <v>0</v>
      </c>
      <c r="F406" s="28">
        <v>1936.55</v>
      </c>
      <c r="G406" s="28">
        <v>159.83</v>
      </c>
      <c r="H406" s="29">
        <f t="shared" si="27"/>
        <v>2578.29</v>
      </c>
      <c r="I406" s="29">
        <f t="shared" si="24"/>
        <v>2638.2400000000002</v>
      </c>
      <c r="J406" s="29">
        <f t="shared" si="25"/>
        <v>2766.62</v>
      </c>
      <c r="K406" s="29">
        <f t="shared" si="26"/>
        <v>3201.82</v>
      </c>
      <c r="L406" s="29">
        <v>1253.5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42080</v>
      </c>
      <c r="B407" s="25">
        <v>14</v>
      </c>
      <c r="C407" s="28">
        <v>1922.22</v>
      </c>
      <c r="D407" s="28">
        <v>0</v>
      </c>
      <c r="E407" s="28">
        <v>427.69</v>
      </c>
      <c r="F407" s="28">
        <v>1942.36</v>
      </c>
      <c r="G407" s="28">
        <v>160.31</v>
      </c>
      <c r="H407" s="29">
        <f t="shared" si="27"/>
        <v>2584.58</v>
      </c>
      <c r="I407" s="29">
        <f t="shared" si="24"/>
        <v>2644.53</v>
      </c>
      <c r="J407" s="29">
        <f t="shared" si="25"/>
        <v>2772.91</v>
      </c>
      <c r="K407" s="29">
        <f t="shared" si="26"/>
        <v>3208.11</v>
      </c>
      <c r="L407" s="29">
        <v>0</v>
      </c>
      <c r="M407" s="29">
        <v>463.36</v>
      </c>
      <c r="N407" s="23"/>
      <c r="O407" s="24"/>
      <c r="P407" s="19"/>
      <c r="Q407" s="19"/>
    </row>
    <row r="408" spans="1:17" s="8" customFormat="1" ht="14.25" customHeight="1">
      <c r="A408" s="27">
        <v>42080</v>
      </c>
      <c r="B408" s="25">
        <v>15</v>
      </c>
      <c r="C408" s="28">
        <v>1725.5</v>
      </c>
      <c r="D408" s="28">
        <v>0</v>
      </c>
      <c r="E408" s="28">
        <v>206.39</v>
      </c>
      <c r="F408" s="28">
        <v>1745.64</v>
      </c>
      <c r="G408" s="28">
        <v>143.91</v>
      </c>
      <c r="H408" s="29">
        <f t="shared" si="27"/>
        <v>2371.46</v>
      </c>
      <c r="I408" s="29">
        <f t="shared" si="24"/>
        <v>2431.41</v>
      </c>
      <c r="J408" s="29">
        <f t="shared" si="25"/>
        <v>2559.79</v>
      </c>
      <c r="K408" s="29">
        <f t="shared" si="26"/>
        <v>2994.99</v>
      </c>
      <c r="L408" s="29">
        <v>0</v>
      </c>
      <c r="M408" s="29">
        <v>223.6</v>
      </c>
      <c r="N408" s="23"/>
      <c r="O408" s="24"/>
      <c r="P408" s="19"/>
      <c r="Q408" s="19"/>
    </row>
    <row r="409" spans="1:17" s="8" customFormat="1" ht="14.25" customHeight="1">
      <c r="A409" s="27">
        <v>42080</v>
      </c>
      <c r="B409" s="25">
        <v>16</v>
      </c>
      <c r="C409" s="28">
        <v>1646.72</v>
      </c>
      <c r="D409" s="28">
        <v>19.76</v>
      </c>
      <c r="E409" s="28">
        <v>0</v>
      </c>
      <c r="F409" s="28">
        <v>1666.86</v>
      </c>
      <c r="G409" s="28">
        <v>137.34</v>
      </c>
      <c r="H409" s="29">
        <f t="shared" si="27"/>
        <v>2286.1099999999997</v>
      </c>
      <c r="I409" s="29">
        <f t="shared" si="24"/>
        <v>2346.06</v>
      </c>
      <c r="J409" s="29">
        <f t="shared" si="25"/>
        <v>2474.4399999999996</v>
      </c>
      <c r="K409" s="29">
        <f t="shared" si="26"/>
        <v>2909.64</v>
      </c>
      <c r="L409" s="29">
        <v>21.41</v>
      </c>
      <c r="M409" s="29">
        <v>0</v>
      </c>
      <c r="N409" s="23"/>
      <c r="O409" s="24"/>
      <c r="P409" s="19"/>
      <c r="Q409" s="19"/>
    </row>
    <row r="410" spans="1:17" s="8" customFormat="1" ht="14.25" customHeight="1">
      <c r="A410" s="27">
        <v>42080</v>
      </c>
      <c r="B410" s="25">
        <v>17</v>
      </c>
      <c r="C410" s="28">
        <v>1699.03</v>
      </c>
      <c r="D410" s="28">
        <v>0</v>
      </c>
      <c r="E410" s="28">
        <v>42.34</v>
      </c>
      <c r="F410" s="28">
        <v>1719.17</v>
      </c>
      <c r="G410" s="28">
        <v>141.7</v>
      </c>
      <c r="H410" s="29">
        <f t="shared" si="27"/>
        <v>2342.7799999999997</v>
      </c>
      <c r="I410" s="29">
        <f t="shared" si="24"/>
        <v>2402.73</v>
      </c>
      <c r="J410" s="29">
        <f t="shared" si="25"/>
        <v>2531.1099999999997</v>
      </c>
      <c r="K410" s="29">
        <f t="shared" si="26"/>
        <v>2966.31</v>
      </c>
      <c r="L410" s="29">
        <v>0</v>
      </c>
      <c r="M410" s="29">
        <v>45.87</v>
      </c>
      <c r="N410" s="23"/>
      <c r="O410" s="24"/>
      <c r="P410" s="19"/>
      <c r="Q410" s="19"/>
    </row>
    <row r="411" spans="1:17" s="8" customFormat="1" ht="14.25" customHeight="1">
      <c r="A411" s="27">
        <v>42080</v>
      </c>
      <c r="B411" s="25">
        <v>18</v>
      </c>
      <c r="C411" s="28">
        <v>1908.48</v>
      </c>
      <c r="D411" s="28">
        <v>0</v>
      </c>
      <c r="E411" s="28">
        <v>201.41</v>
      </c>
      <c r="F411" s="28">
        <v>1928.62</v>
      </c>
      <c r="G411" s="28">
        <v>159.17</v>
      </c>
      <c r="H411" s="29">
        <f t="shared" si="27"/>
        <v>2569.7</v>
      </c>
      <c r="I411" s="29">
        <f t="shared" si="24"/>
        <v>2629.65</v>
      </c>
      <c r="J411" s="29">
        <f t="shared" si="25"/>
        <v>2758.0299999999997</v>
      </c>
      <c r="K411" s="29">
        <f t="shared" si="26"/>
        <v>3193.23</v>
      </c>
      <c r="L411" s="29">
        <v>0</v>
      </c>
      <c r="M411" s="29">
        <v>218.21</v>
      </c>
      <c r="N411" s="23"/>
      <c r="O411" s="24"/>
      <c r="P411" s="19"/>
      <c r="Q411" s="19"/>
    </row>
    <row r="412" spans="1:17" s="8" customFormat="1" ht="14.25" customHeight="1">
      <c r="A412" s="27">
        <v>42080</v>
      </c>
      <c r="B412" s="25">
        <v>19</v>
      </c>
      <c r="C412" s="28">
        <v>1966.74</v>
      </c>
      <c r="D412" s="28">
        <v>0</v>
      </c>
      <c r="E412" s="28">
        <v>265.53</v>
      </c>
      <c r="F412" s="28">
        <v>1986.88</v>
      </c>
      <c r="G412" s="28">
        <v>164.03</v>
      </c>
      <c r="H412" s="29">
        <f t="shared" si="27"/>
        <v>2632.8199999999997</v>
      </c>
      <c r="I412" s="29">
        <f t="shared" si="24"/>
        <v>2692.77</v>
      </c>
      <c r="J412" s="29">
        <f t="shared" si="25"/>
        <v>2821.1499999999996</v>
      </c>
      <c r="K412" s="29">
        <f t="shared" si="26"/>
        <v>3256.35</v>
      </c>
      <c r="L412" s="29">
        <v>0</v>
      </c>
      <c r="M412" s="29">
        <v>287.68</v>
      </c>
      <c r="N412" s="23"/>
      <c r="O412" s="24"/>
      <c r="P412" s="19"/>
      <c r="Q412" s="19"/>
    </row>
    <row r="413" spans="1:17" s="8" customFormat="1" ht="14.25" customHeight="1">
      <c r="A413" s="27">
        <v>42080</v>
      </c>
      <c r="B413" s="25">
        <v>20</v>
      </c>
      <c r="C413" s="28">
        <v>1928.2</v>
      </c>
      <c r="D413" s="28">
        <v>0</v>
      </c>
      <c r="E413" s="28">
        <v>237.6</v>
      </c>
      <c r="F413" s="28">
        <v>1948.34</v>
      </c>
      <c r="G413" s="28">
        <v>160.81</v>
      </c>
      <c r="H413" s="29">
        <f t="shared" si="27"/>
        <v>2591.06</v>
      </c>
      <c r="I413" s="29">
        <f t="shared" si="24"/>
        <v>2651.01</v>
      </c>
      <c r="J413" s="29">
        <f t="shared" si="25"/>
        <v>2779.3900000000003</v>
      </c>
      <c r="K413" s="29">
        <f t="shared" si="26"/>
        <v>3214.59</v>
      </c>
      <c r="L413" s="29">
        <v>0</v>
      </c>
      <c r="M413" s="29">
        <v>257.42</v>
      </c>
      <c r="N413" s="23"/>
      <c r="O413" s="24"/>
      <c r="P413" s="19"/>
      <c r="Q413" s="19"/>
    </row>
    <row r="414" spans="1:17" s="8" customFormat="1" ht="14.25" customHeight="1">
      <c r="A414" s="27">
        <v>42080</v>
      </c>
      <c r="B414" s="25">
        <v>21</v>
      </c>
      <c r="C414" s="28">
        <v>1923.14</v>
      </c>
      <c r="D414" s="28">
        <v>674.66</v>
      </c>
      <c r="E414" s="28">
        <v>0</v>
      </c>
      <c r="F414" s="28">
        <v>1943.28</v>
      </c>
      <c r="G414" s="28">
        <v>160.39</v>
      </c>
      <c r="H414" s="29">
        <f t="shared" si="27"/>
        <v>2585.58</v>
      </c>
      <c r="I414" s="29">
        <f t="shared" si="24"/>
        <v>2645.53</v>
      </c>
      <c r="J414" s="29">
        <f t="shared" si="25"/>
        <v>2773.91</v>
      </c>
      <c r="K414" s="29">
        <f t="shared" si="26"/>
        <v>3209.11</v>
      </c>
      <c r="L414" s="29">
        <v>730.93</v>
      </c>
      <c r="M414" s="29">
        <v>0</v>
      </c>
      <c r="N414" s="23"/>
      <c r="O414" s="24"/>
      <c r="P414" s="19"/>
      <c r="Q414" s="19"/>
    </row>
    <row r="415" spans="1:17" s="8" customFormat="1" ht="14.25" customHeight="1">
      <c r="A415" s="27">
        <v>42080</v>
      </c>
      <c r="B415" s="25">
        <v>22</v>
      </c>
      <c r="C415" s="28">
        <v>1694.98</v>
      </c>
      <c r="D415" s="28">
        <v>0</v>
      </c>
      <c r="E415" s="28">
        <v>579.3</v>
      </c>
      <c r="F415" s="28">
        <v>1715.12</v>
      </c>
      <c r="G415" s="28">
        <v>141.36</v>
      </c>
      <c r="H415" s="29">
        <f t="shared" si="27"/>
        <v>2338.39</v>
      </c>
      <c r="I415" s="29">
        <f t="shared" si="24"/>
        <v>2398.34</v>
      </c>
      <c r="J415" s="29">
        <f t="shared" si="25"/>
        <v>2526.7200000000003</v>
      </c>
      <c r="K415" s="29">
        <f t="shared" si="26"/>
        <v>2961.92</v>
      </c>
      <c r="L415" s="29">
        <v>0</v>
      </c>
      <c r="M415" s="29">
        <v>627.61</v>
      </c>
      <c r="N415" s="23"/>
      <c r="O415" s="24"/>
      <c r="P415" s="19"/>
      <c r="Q415" s="19"/>
    </row>
    <row r="416" spans="1:17" s="8" customFormat="1" ht="14.25" customHeight="1">
      <c r="A416" s="27">
        <v>42080</v>
      </c>
      <c r="B416" s="25">
        <v>23</v>
      </c>
      <c r="C416" s="28">
        <v>1403.78</v>
      </c>
      <c r="D416" s="28">
        <v>0</v>
      </c>
      <c r="E416" s="28">
        <v>270.83</v>
      </c>
      <c r="F416" s="28">
        <v>1423.92</v>
      </c>
      <c r="G416" s="28">
        <v>117.08</v>
      </c>
      <c r="H416" s="29">
        <f t="shared" si="27"/>
        <v>2022.9099999999999</v>
      </c>
      <c r="I416" s="29">
        <f t="shared" si="24"/>
        <v>2082.8599999999997</v>
      </c>
      <c r="J416" s="29">
        <f t="shared" si="25"/>
        <v>2211.24</v>
      </c>
      <c r="K416" s="29">
        <f t="shared" si="26"/>
        <v>2646.4399999999996</v>
      </c>
      <c r="L416" s="29">
        <v>0</v>
      </c>
      <c r="M416" s="29">
        <v>293.42</v>
      </c>
      <c r="N416" s="23"/>
      <c r="O416" s="24"/>
      <c r="P416" s="19"/>
      <c r="Q416" s="19"/>
    </row>
    <row r="417" spans="1:17" s="8" customFormat="1" ht="14.25" customHeight="1">
      <c r="A417" s="27">
        <v>42081</v>
      </c>
      <c r="B417" s="25">
        <v>0</v>
      </c>
      <c r="C417" s="28">
        <v>1368.24</v>
      </c>
      <c r="D417" s="28">
        <v>31.78</v>
      </c>
      <c r="E417" s="28">
        <v>0</v>
      </c>
      <c r="F417" s="28">
        <v>1388.38</v>
      </c>
      <c r="G417" s="28">
        <v>114.11</v>
      </c>
      <c r="H417" s="29">
        <f t="shared" si="27"/>
        <v>1984.3999999999999</v>
      </c>
      <c r="I417" s="29">
        <f t="shared" si="24"/>
        <v>2044.35</v>
      </c>
      <c r="J417" s="29">
        <f t="shared" si="25"/>
        <v>2172.7299999999996</v>
      </c>
      <c r="K417" s="29">
        <f t="shared" si="26"/>
        <v>2607.93</v>
      </c>
      <c r="L417" s="29">
        <v>34.43</v>
      </c>
      <c r="M417" s="29">
        <v>0</v>
      </c>
      <c r="N417" s="23"/>
      <c r="O417" s="24"/>
      <c r="P417" s="19"/>
      <c r="Q417" s="19"/>
    </row>
    <row r="418" spans="1:17" s="8" customFormat="1" ht="14.25" customHeight="1">
      <c r="A418" s="27">
        <v>42081</v>
      </c>
      <c r="B418" s="25">
        <v>1</v>
      </c>
      <c r="C418" s="28">
        <v>1017.75</v>
      </c>
      <c r="D418" s="28">
        <v>0</v>
      </c>
      <c r="E418" s="28">
        <v>65.21</v>
      </c>
      <c r="F418" s="28">
        <v>1037.89</v>
      </c>
      <c r="G418" s="28">
        <v>84.88</v>
      </c>
      <c r="H418" s="29">
        <f t="shared" si="27"/>
        <v>1604.68</v>
      </c>
      <c r="I418" s="29">
        <f t="shared" si="24"/>
        <v>1664.63</v>
      </c>
      <c r="J418" s="29">
        <f t="shared" si="25"/>
        <v>1793.01</v>
      </c>
      <c r="K418" s="29">
        <f t="shared" si="26"/>
        <v>2228.21</v>
      </c>
      <c r="L418" s="29">
        <v>0</v>
      </c>
      <c r="M418" s="29">
        <v>70.65</v>
      </c>
      <c r="N418" s="23"/>
      <c r="O418" s="24"/>
      <c r="P418" s="19"/>
      <c r="Q418" s="19"/>
    </row>
    <row r="419" spans="1:17" s="8" customFormat="1" ht="14.25" customHeight="1">
      <c r="A419" s="27">
        <v>42081</v>
      </c>
      <c r="B419" s="25">
        <v>2</v>
      </c>
      <c r="C419" s="28">
        <v>992.84</v>
      </c>
      <c r="D419" s="28">
        <v>0</v>
      </c>
      <c r="E419" s="28">
        <v>58.24</v>
      </c>
      <c r="F419" s="28">
        <v>1012.98</v>
      </c>
      <c r="G419" s="28">
        <v>82.8</v>
      </c>
      <c r="H419" s="29">
        <f t="shared" si="27"/>
        <v>1577.69</v>
      </c>
      <c r="I419" s="29">
        <f t="shared" si="24"/>
        <v>1637.6399999999999</v>
      </c>
      <c r="J419" s="29">
        <f t="shared" si="25"/>
        <v>1766.02</v>
      </c>
      <c r="K419" s="29">
        <f t="shared" si="26"/>
        <v>2201.2200000000003</v>
      </c>
      <c r="L419" s="29">
        <v>0</v>
      </c>
      <c r="M419" s="29">
        <v>63.1</v>
      </c>
      <c r="N419" s="23"/>
      <c r="O419" s="24"/>
      <c r="P419" s="19"/>
      <c r="Q419" s="19"/>
    </row>
    <row r="420" spans="1:17" s="8" customFormat="1" ht="14.25" customHeight="1">
      <c r="A420" s="27">
        <v>42081</v>
      </c>
      <c r="B420" s="25">
        <v>3</v>
      </c>
      <c r="C420" s="28">
        <v>990.41</v>
      </c>
      <c r="D420" s="28">
        <v>0</v>
      </c>
      <c r="E420" s="28">
        <v>44.85</v>
      </c>
      <c r="F420" s="28">
        <v>1010.55</v>
      </c>
      <c r="G420" s="28">
        <v>82.6</v>
      </c>
      <c r="H420" s="29">
        <f t="shared" si="27"/>
        <v>1575.06</v>
      </c>
      <c r="I420" s="29">
        <f t="shared" si="24"/>
        <v>1635.0099999999998</v>
      </c>
      <c r="J420" s="29">
        <f t="shared" si="25"/>
        <v>1763.3899999999999</v>
      </c>
      <c r="K420" s="29">
        <f t="shared" si="26"/>
        <v>2198.59</v>
      </c>
      <c r="L420" s="29">
        <v>0</v>
      </c>
      <c r="M420" s="29">
        <v>48.59</v>
      </c>
      <c r="N420" s="23"/>
      <c r="O420" s="24"/>
      <c r="P420" s="19"/>
      <c r="Q420" s="19"/>
    </row>
    <row r="421" spans="1:17" s="8" customFormat="1" ht="14.25" customHeight="1">
      <c r="A421" s="27">
        <v>42081</v>
      </c>
      <c r="B421" s="25">
        <v>4</v>
      </c>
      <c r="C421" s="28">
        <v>1001.13</v>
      </c>
      <c r="D421" s="28">
        <v>33.82</v>
      </c>
      <c r="E421" s="28">
        <v>0</v>
      </c>
      <c r="F421" s="28">
        <v>1021.27</v>
      </c>
      <c r="G421" s="28">
        <v>83.49</v>
      </c>
      <c r="H421" s="29">
        <f t="shared" si="27"/>
        <v>1586.6699999999998</v>
      </c>
      <c r="I421" s="29">
        <f t="shared" si="24"/>
        <v>1646.62</v>
      </c>
      <c r="J421" s="29">
        <f t="shared" si="25"/>
        <v>1774.9999999999998</v>
      </c>
      <c r="K421" s="29">
        <f t="shared" si="26"/>
        <v>2210.2</v>
      </c>
      <c r="L421" s="29">
        <v>36.64</v>
      </c>
      <c r="M421" s="29">
        <v>0</v>
      </c>
      <c r="N421" s="23"/>
      <c r="O421" s="24"/>
      <c r="P421" s="19"/>
      <c r="Q421" s="19"/>
    </row>
    <row r="422" spans="1:17" s="8" customFormat="1" ht="14.25" customHeight="1">
      <c r="A422" s="27">
        <v>42081</v>
      </c>
      <c r="B422" s="25">
        <v>5</v>
      </c>
      <c r="C422" s="28">
        <v>1287.45</v>
      </c>
      <c r="D422" s="28">
        <v>145.09</v>
      </c>
      <c r="E422" s="28">
        <v>0</v>
      </c>
      <c r="F422" s="28">
        <v>1307.59</v>
      </c>
      <c r="G422" s="28">
        <v>107.37</v>
      </c>
      <c r="H422" s="29">
        <f t="shared" si="27"/>
        <v>1896.8700000000001</v>
      </c>
      <c r="I422" s="29">
        <f t="shared" si="24"/>
        <v>1956.8200000000002</v>
      </c>
      <c r="J422" s="29">
        <f t="shared" si="25"/>
        <v>2085.2</v>
      </c>
      <c r="K422" s="29">
        <f t="shared" si="26"/>
        <v>2520.4</v>
      </c>
      <c r="L422" s="29">
        <v>157.19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42081</v>
      </c>
      <c r="B423" s="25">
        <v>6</v>
      </c>
      <c r="C423" s="28">
        <v>1636.37</v>
      </c>
      <c r="D423" s="28">
        <v>0</v>
      </c>
      <c r="E423" s="28">
        <v>157.2</v>
      </c>
      <c r="F423" s="28">
        <v>1656.51</v>
      </c>
      <c r="G423" s="28">
        <v>136.47</v>
      </c>
      <c r="H423" s="29">
        <f t="shared" si="27"/>
        <v>2274.89</v>
      </c>
      <c r="I423" s="29">
        <f t="shared" si="24"/>
        <v>2334.8399999999997</v>
      </c>
      <c r="J423" s="29">
        <f t="shared" si="25"/>
        <v>2463.22</v>
      </c>
      <c r="K423" s="29">
        <f t="shared" si="26"/>
        <v>2898.42</v>
      </c>
      <c r="L423" s="29">
        <v>0</v>
      </c>
      <c r="M423" s="29">
        <v>170.31</v>
      </c>
      <c r="N423" s="23"/>
      <c r="O423" s="24"/>
      <c r="P423" s="19"/>
      <c r="Q423" s="19"/>
    </row>
    <row r="424" spans="1:17" s="8" customFormat="1" ht="14.25" customHeight="1">
      <c r="A424" s="27">
        <v>42081</v>
      </c>
      <c r="B424" s="25">
        <v>7</v>
      </c>
      <c r="C424" s="28">
        <v>1810.21</v>
      </c>
      <c r="D424" s="28">
        <v>0</v>
      </c>
      <c r="E424" s="28">
        <v>305.97</v>
      </c>
      <c r="F424" s="28">
        <v>1830.35</v>
      </c>
      <c r="G424" s="28">
        <v>150.97</v>
      </c>
      <c r="H424" s="29">
        <f t="shared" si="27"/>
        <v>2463.23</v>
      </c>
      <c r="I424" s="29">
        <f t="shared" si="24"/>
        <v>2523.18</v>
      </c>
      <c r="J424" s="29">
        <f t="shared" si="25"/>
        <v>2651.56</v>
      </c>
      <c r="K424" s="29">
        <f t="shared" si="26"/>
        <v>3086.76</v>
      </c>
      <c r="L424" s="29">
        <v>0</v>
      </c>
      <c r="M424" s="29">
        <v>331.49</v>
      </c>
      <c r="N424" s="23"/>
      <c r="O424" s="24"/>
      <c r="P424" s="19"/>
      <c r="Q424" s="19"/>
    </row>
    <row r="425" spans="1:17" s="8" customFormat="1" ht="14.25" customHeight="1">
      <c r="A425" s="27">
        <v>42081</v>
      </c>
      <c r="B425" s="25">
        <v>8</v>
      </c>
      <c r="C425" s="28">
        <v>1852.04</v>
      </c>
      <c r="D425" s="28">
        <v>0</v>
      </c>
      <c r="E425" s="28">
        <v>300.96</v>
      </c>
      <c r="F425" s="28">
        <v>1872.18</v>
      </c>
      <c r="G425" s="28">
        <v>154.46</v>
      </c>
      <c r="H425" s="29">
        <f t="shared" si="27"/>
        <v>2508.5499999999997</v>
      </c>
      <c r="I425" s="29">
        <f t="shared" si="24"/>
        <v>2568.5</v>
      </c>
      <c r="J425" s="29">
        <f t="shared" si="25"/>
        <v>2696.88</v>
      </c>
      <c r="K425" s="29">
        <f t="shared" si="26"/>
        <v>3132.08</v>
      </c>
      <c r="L425" s="29">
        <v>0</v>
      </c>
      <c r="M425" s="29">
        <v>326.06</v>
      </c>
      <c r="N425" s="23"/>
      <c r="O425" s="24"/>
      <c r="P425" s="19"/>
      <c r="Q425" s="19"/>
    </row>
    <row r="426" spans="1:17" s="8" customFormat="1" ht="14.25" customHeight="1">
      <c r="A426" s="27">
        <v>42081</v>
      </c>
      <c r="B426" s="25">
        <v>9</v>
      </c>
      <c r="C426" s="28">
        <v>1668.66</v>
      </c>
      <c r="D426" s="28">
        <v>9.7</v>
      </c>
      <c r="E426" s="28">
        <v>0</v>
      </c>
      <c r="F426" s="28">
        <v>1688.8</v>
      </c>
      <c r="G426" s="28">
        <v>139.17</v>
      </c>
      <c r="H426" s="29">
        <f t="shared" si="27"/>
        <v>2309.88</v>
      </c>
      <c r="I426" s="29">
        <f t="shared" si="24"/>
        <v>2369.83</v>
      </c>
      <c r="J426" s="29">
        <f t="shared" si="25"/>
        <v>2498.21</v>
      </c>
      <c r="K426" s="29">
        <f t="shared" si="26"/>
        <v>2933.41</v>
      </c>
      <c r="L426" s="29">
        <v>10.51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42081</v>
      </c>
      <c r="B427" s="25">
        <v>10</v>
      </c>
      <c r="C427" s="28">
        <v>1682.78</v>
      </c>
      <c r="D427" s="28">
        <v>0</v>
      </c>
      <c r="E427" s="28">
        <v>135.75</v>
      </c>
      <c r="F427" s="28">
        <v>1702.92</v>
      </c>
      <c r="G427" s="28">
        <v>140.34</v>
      </c>
      <c r="H427" s="29">
        <f t="shared" si="27"/>
        <v>2325.1699999999996</v>
      </c>
      <c r="I427" s="29">
        <f t="shared" si="24"/>
        <v>2385.12</v>
      </c>
      <c r="J427" s="29">
        <f t="shared" si="25"/>
        <v>2513.5</v>
      </c>
      <c r="K427" s="29">
        <f t="shared" si="26"/>
        <v>2948.7</v>
      </c>
      <c r="L427" s="29">
        <v>0</v>
      </c>
      <c r="M427" s="29">
        <v>147.07</v>
      </c>
      <c r="N427" s="23"/>
      <c r="O427" s="24"/>
      <c r="P427" s="19"/>
      <c r="Q427" s="19"/>
    </row>
    <row r="428" spans="1:17" s="8" customFormat="1" ht="14.25" customHeight="1">
      <c r="A428" s="27">
        <v>42081</v>
      </c>
      <c r="B428" s="25">
        <v>11</v>
      </c>
      <c r="C428" s="28">
        <v>1881.52</v>
      </c>
      <c r="D428" s="28">
        <v>0</v>
      </c>
      <c r="E428" s="28">
        <v>208.34</v>
      </c>
      <c r="F428" s="28">
        <v>1901.66</v>
      </c>
      <c r="G428" s="28">
        <v>156.92</v>
      </c>
      <c r="H428" s="29">
        <f t="shared" si="27"/>
        <v>2540.49</v>
      </c>
      <c r="I428" s="29">
        <f t="shared" si="24"/>
        <v>2600.44</v>
      </c>
      <c r="J428" s="29">
        <f t="shared" si="25"/>
        <v>2728.8199999999997</v>
      </c>
      <c r="K428" s="29">
        <f t="shared" si="26"/>
        <v>3164.02</v>
      </c>
      <c r="L428" s="29">
        <v>0</v>
      </c>
      <c r="M428" s="29">
        <v>225.72</v>
      </c>
      <c r="N428" s="23"/>
      <c r="O428" s="24"/>
      <c r="P428" s="19"/>
      <c r="Q428" s="19"/>
    </row>
    <row r="429" spans="1:17" s="8" customFormat="1" ht="14.25" customHeight="1">
      <c r="A429" s="27">
        <v>42081</v>
      </c>
      <c r="B429" s="25">
        <v>12</v>
      </c>
      <c r="C429" s="28">
        <v>1906.41</v>
      </c>
      <c r="D429" s="28">
        <v>0</v>
      </c>
      <c r="E429" s="28">
        <v>345.82</v>
      </c>
      <c r="F429" s="28">
        <v>1926.55</v>
      </c>
      <c r="G429" s="28">
        <v>158.99</v>
      </c>
      <c r="H429" s="29">
        <f t="shared" si="27"/>
        <v>2567.45</v>
      </c>
      <c r="I429" s="29">
        <f t="shared" si="24"/>
        <v>2627.4</v>
      </c>
      <c r="J429" s="29">
        <f t="shared" si="25"/>
        <v>2755.7799999999997</v>
      </c>
      <c r="K429" s="29">
        <f t="shared" si="26"/>
        <v>3190.98</v>
      </c>
      <c r="L429" s="29">
        <v>0</v>
      </c>
      <c r="M429" s="29">
        <v>374.66</v>
      </c>
      <c r="N429" s="23"/>
      <c r="O429" s="24"/>
      <c r="P429" s="19"/>
      <c r="Q429" s="19"/>
    </row>
    <row r="430" spans="1:17" s="8" customFormat="1" ht="14.25" customHeight="1">
      <c r="A430" s="27">
        <v>42081</v>
      </c>
      <c r="B430" s="25">
        <v>13</v>
      </c>
      <c r="C430" s="28">
        <v>1914.52</v>
      </c>
      <c r="D430" s="28">
        <v>0</v>
      </c>
      <c r="E430" s="28">
        <v>345.87</v>
      </c>
      <c r="F430" s="28">
        <v>1934.66</v>
      </c>
      <c r="G430" s="28">
        <v>159.67</v>
      </c>
      <c r="H430" s="29">
        <f t="shared" si="27"/>
        <v>2576.24</v>
      </c>
      <c r="I430" s="29">
        <f t="shared" si="24"/>
        <v>2636.19</v>
      </c>
      <c r="J430" s="29">
        <f t="shared" si="25"/>
        <v>2764.5699999999997</v>
      </c>
      <c r="K430" s="29">
        <f t="shared" si="26"/>
        <v>3199.77</v>
      </c>
      <c r="L430" s="29">
        <v>0</v>
      </c>
      <c r="M430" s="29">
        <v>374.72</v>
      </c>
      <c r="N430" s="23"/>
      <c r="O430" s="24"/>
      <c r="P430" s="19"/>
      <c r="Q430" s="19"/>
    </row>
    <row r="431" spans="1:17" s="8" customFormat="1" ht="14.25" customHeight="1">
      <c r="A431" s="27">
        <v>42081</v>
      </c>
      <c r="B431" s="25">
        <v>14</v>
      </c>
      <c r="C431" s="28">
        <v>1905.01</v>
      </c>
      <c r="D431" s="28">
        <v>0</v>
      </c>
      <c r="E431" s="28">
        <v>339.6</v>
      </c>
      <c r="F431" s="28">
        <v>1925.15</v>
      </c>
      <c r="G431" s="28">
        <v>158.88</v>
      </c>
      <c r="H431" s="29">
        <f t="shared" si="27"/>
        <v>2565.9399999999996</v>
      </c>
      <c r="I431" s="29">
        <f t="shared" si="24"/>
        <v>2625.89</v>
      </c>
      <c r="J431" s="29">
        <f t="shared" si="25"/>
        <v>2754.2699999999995</v>
      </c>
      <c r="K431" s="29">
        <f t="shared" si="26"/>
        <v>3189.47</v>
      </c>
      <c r="L431" s="29">
        <v>0</v>
      </c>
      <c r="M431" s="29">
        <v>367.92</v>
      </c>
      <c r="N431" s="23"/>
      <c r="O431" s="24"/>
      <c r="P431" s="19"/>
      <c r="Q431" s="19"/>
    </row>
    <row r="432" spans="1:17" s="8" customFormat="1" ht="14.25" customHeight="1">
      <c r="A432" s="27">
        <v>42081</v>
      </c>
      <c r="B432" s="25">
        <v>15</v>
      </c>
      <c r="C432" s="28">
        <v>1895.41</v>
      </c>
      <c r="D432" s="28">
        <v>238.5</v>
      </c>
      <c r="E432" s="28">
        <v>0</v>
      </c>
      <c r="F432" s="28">
        <v>1915.55</v>
      </c>
      <c r="G432" s="28">
        <v>158.08</v>
      </c>
      <c r="H432" s="29">
        <f t="shared" si="27"/>
        <v>2555.54</v>
      </c>
      <c r="I432" s="29">
        <f t="shared" si="24"/>
        <v>2615.4900000000002</v>
      </c>
      <c r="J432" s="29">
        <f t="shared" si="25"/>
        <v>2743.87</v>
      </c>
      <c r="K432" s="29">
        <f t="shared" si="26"/>
        <v>3179.07</v>
      </c>
      <c r="L432" s="29">
        <v>258.39</v>
      </c>
      <c r="M432" s="29">
        <v>0</v>
      </c>
      <c r="N432" s="23"/>
      <c r="O432" s="24"/>
      <c r="P432" s="19"/>
      <c r="Q432" s="19"/>
    </row>
    <row r="433" spans="1:17" s="8" customFormat="1" ht="14.25" customHeight="1">
      <c r="A433" s="27">
        <v>42081</v>
      </c>
      <c r="B433" s="25">
        <v>16</v>
      </c>
      <c r="C433" s="28">
        <v>1803.88</v>
      </c>
      <c r="D433" s="28">
        <v>0</v>
      </c>
      <c r="E433" s="28">
        <v>13.24</v>
      </c>
      <c r="F433" s="28">
        <v>1824.02</v>
      </c>
      <c r="G433" s="28">
        <v>150.44</v>
      </c>
      <c r="H433" s="29">
        <f t="shared" si="27"/>
        <v>2456.37</v>
      </c>
      <c r="I433" s="29">
        <f t="shared" si="24"/>
        <v>2516.32</v>
      </c>
      <c r="J433" s="29">
        <f t="shared" si="25"/>
        <v>2644.7</v>
      </c>
      <c r="K433" s="29">
        <f t="shared" si="26"/>
        <v>3079.9</v>
      </c>
      <c r="L433" s="29">
        <v>0</v>
      </c>
      <c r="M433" s="29">
        <v>14.34</v>
      </c>
      <c r="N433" s="23"/>
      <c r="O433" s="24"/>
      <c r="P433" s="19"/>
      <c r="Q433" s="19"/>
    </row>
    <row r="434" spans="1:17" s="8" customFormat="1" ht="14.25" customHeight="1">
      <c r="A434" s="27">
        <v>42081</v>
      </c>
      <c r="B434" s="25">
        <v>17</v>
      </c>
      <c r="C434" s="28">
        <v>1761.5</v>
      </c>
      <c r="D434" s="28">
        <v>352.5</v>
      </c>
      <c r="E434" s="28">
        <v>0</v>
      </c>
      <c r="F434" s="28">
        <v>1781.64</v>
      </c>
      <c r="G434" s="28">
        <v>146.91</v>
      </c>
      <c r="H434" s="29">
        <f t="shared" si="27"/>
        <v>2410.46</v>
      </c>
      <c r="I434" s="29">
        <f t="shared" si="24"/>
        <v>2470.41</v>
      </c>
      <c r="J434" s="29">
        <f t="shared" si="25"/>
        <v>2598.79</v>
      </c>
      <c r="K434" s="29">
        <f t="shared" si="26"/>
        <v>3033.99</v>
      </c>
      <c r="L434" s="29">
        <v>381.9</v>
      </c>
      <c r="M434" s="29">
        <v>0</v>
      </c>
      <c r="N434" s="23"/>
      <c r="O434" s="24"/>
      <c r="P434" s="19"/>
      <c r="Q434" s="19"/>
    </row>
    <row r="435" spans="1:17" s="8" customFormat="1" ht="14.25" customHeight="1">
      <c r="A435" s="27">
        <v>42081</v>
      </c>
      <c r="B435" s="25">
        <v>18</v>
      </c>
      <c r="C435" s="28">
        <v>1634.8</v>
      </c>
      <c r="D435" s="28">
        <v>51.26</v>
      </c>
      <c r="E435" s="28">
        <v>0</v>
      </c>
      <c r="F435" s="28">
        <v>1654.94</v>
      </c>
      <c r="G435" s="28">
        <v>136.34</v>
      </c>
      <c r="H435" s="29">
        <f t="shared" si="27"/>
        <v>2273.1899999999996</v>
      </c>
      <c r="I435" s="29">
        <f t="shared" si="24"/>
        <v>2333.14</v>
      </c>
      <c r="J435" s="29">
        <f t="shared" si="25"/>
        <v>2461.5199999999995</v>
      </c>
      <c r="K435" s="29">
        <f t="shared" si="26"/>
        <v>2896.72</v>
      </c>
      <c r="L435" s="29">
        <v>55.54</v>
      </c>
      <c r="M435" s="29">
        <v>0</v>
      </c>
      <c r="N435" s="23"/>
      <c r="O435" s="24"/>
      <c r="P435" s="19"/>
      <c r="Q435" s="19"/>
    </row>
    <row r="436" spans="1:17" s="8" customFormat="1" ht="14.25" customHeight="1">
      <c r="A436" s="27">
        <v>42081</v>
      </c>
      <c r="B436" s="25">
        <v>19</v>
      </c>
      <c r="C436" s="28">
        <v>1671.26</v>
      </c>
      <c r="D436" s="28">
        <v>32.5</v>
      </c>
      <c r="E436" s="28">
        <v>0</v>
      </c>
      <c r="F436" s="28">
        <v>1691.4</v>
      </c>
      <c r="G436" s="28">
        <v>139.38</v>
      </c>
      <c r="H436" s="29">
        <f t="shared" si="27"/>
        <v>2312.6899999999996</v>
      </c>
      <c r="I436" s="29">
        <f t="shared" si="24"/>
        <v>2372.64</v>
      </c>
      <c r="J436" s="29">
        <f t="shared" si="25"/>
        <v>2501.0199999999995</v>
      </c>
      <c r="K436" s="29">
        <f t="shared" si="26"/>
        <v>2936.22</v>
      </c>
      <c r="L436" s="29">
        <v>35.21</v>
      </c>
      <c r="M436" s="29">
        <v>0</v>
      </c>
      <c r="N436" s="23"/>
      <c r="O436" s="24"/>
      <c r="P436" s="19"/>
      <c r="Q436" s="19"/>
    </row>
    <row r="437" spans="1:17" s="8" customFormat="1" ht="14.25" customHeight="1">
      <c r="A437" s="27">
        <v>42081</v>
      </c>
      <c r="B437" s="25">
        <v>20</v>
      </c>
      <c r="C437" s="28">
        <v>1880.41</v>
      </c>
      <c r="D437" s="28">
        <v>439.73</v>
      </c>
      <c r="E437" s="28">
        <v>0</v>
      </c>
      <c r="F437" s="28">
        <v>1900.55</v>
      </c>
      <c r="G437" s="28">
        <v>156.83</v>
      </c>
      <c r="H437" s="29">
        <f t="shared" si="27"/>
        <v>2539.29</v>
      </c>
      <c r="I437" s="29">
        <f t="shared" si="24"/>
        <v>2599.24</v>
      </c>
      <c r="J437" s="29">
        <f t="shared" si="25"/>
        <v>2727.62</v>
      </c>
      <c r="K437" s="29">
        <f t="shared" si="26"/>
        <v>3162.8199999999997</v>
      </c>
      <c r="L437" s="29">
        <v>476.4</v>
      </c>
      <c r="M437" s="29">
        <v>0</v>
      </c>
      <c r="N437" s="23"/>
      <c r="O437" s="24"/>
      <c r="P437" s="19"/>
      <c r="Q437" s="19"/>
    </row>
    <row r="438" spans="1:17" s="8" customFormat="1" ht="14.25" customHeight="1">
      <c r="A438" s="27">
        <v>42081</v>
      </c>
      <c r="B438" s="25">
        <v>21</v>
      </c>
      <c r="C438" s="28">
        <v>1846.95</v>
      </c>
      <c r="D438" s="28">
        <v>0</v>
      </c>
      <c r="E438" s="28">
        <v>224.76</v>
      </c>
      <c r="F438" s="28">
        <v>1867.09</v>
      </c>
      <c r="G438" s="28">
        <v>154.04</v>
      </c>
      <c r="H438" s="29">
        <f t="shared" si="27"/>
        <v>2503.04</v>
      </c>
      <c r="I438" s="29">
        <f t="shared" si="24"/>
        <v>2562.99</v>
      </c>
      <c r="J438" s="29">
        <f t="shared" si="25"/>
        <v>2691.37</v>
      </c>
      <c r="K438" s="29">
        <f t="shared" si="26"/>
        <v>3126.5699999999997</v>
      </c>
      <c r="L438" s="29">
        <v>0</v>
      </c>
      <c r="M438" s="29">
        <v>243.5</v>
      </c>
      <c r="N438" s="23"/>
      <c r="O438" s="24"/>
      <c r="P438" s="19"/>
      <c r="Q438" s="19"/>
    </row>
    <row r="439" spans="1:17" s="8" customFormat="1" ht="14.25" customHeight="1">
      <c r="A439" s="27">
        <v>42081</v>
      </c>
      <c r="B439" s="25">
        <v>22</v>
      </c>
      <c r="C439" s="28">
        <v>1700.54</v>
      </c>
      <c r="D439" s="28">
        <v>0</v>
      </c>
      <c r="E439" s="28">
        <v>93.43</v>
      </c>
      <c r="F439" s="28">
        <v>1720.68</v>
      </c>
      <c r="G439" s="28">
        <v>141.83</v>
      </c>
      <c r="H439" s="29">
        <f t="shared" si="27"/>
        <v>2344.4199999999996</v>
      </c>
      <c r="I439" s="29">
        <f t="shared" si="24"/>
        <v>2404.37</v>
      </c>
      <c r="J439" s="29">
        <f t="shared" si="25"/>
        <v>2532.75</v>
      </c>
      <c r="K439" s="29">
        <f t="shared" si="26"/>
        <v>2967.95</v>
      </c>
      <c r="L439" s="29">
        <v>0</v>
      </c>
      <c r="M439" s="29">
        <v>101.22</v>
      </c>
      <c r="N439" s="23"/>
      <c r="O439" s="24"/>
      <c r="P439" s="19"/>
      <c r="Q439" s="19"/>
    </row>
    <row r="440" spans="1:17" s="8" customFormat="1" ht="14.25" customHeight="1">
      <c r="A440" s="27">
        <v>42081</v>
      </c>
      <c r="B440" s="25">
        <v>23</v>
      </c>
      <c r="C440" s="28">
        <v>1456.98</v>
      </c>
      <c r="D440" s="28">
        <v>0</v>
      </c>
      <c r="E440" s="28">
        <v>19.53</v>
      </c>
      <c r="F440" s="28">
        <v>1477.12</v>
      </c>
      <c r="G440" s="28">
        <v>121.51</v>
      </c>
      <c r="H440" s="29">
        <f t="shared" si="27"/>
        <v>2080.54</v>
      </c>
      <c r="I440" s="29">
        <f t="shared" si="24"/>
        <v>2140.49</v>
      </c>
      <c r="J440" s="29">
        <f t="shared" si="25"/>
        <v>2268.87</v>
      </c>
      <c r="K440" s="29">
        <f t="shared" si="26"/>
        <v>2704.0699999999997</v>
      </c>
      <c r="L440" s="29">
        <v>0</v>
      </c>
      <c r="M440" s="29">
        <v>21.16</v>
      </c>
      <c r="N440" s="23"/>
      <c r="O440" s="24"/>
      <c r="P440" s="19"/>
      <c r="Q440" s="19"/>
    </row>
    <row r="441" spans="1:17" s="8" customFormat="1" ht="14.25" customHeight="1">
      <c r="A441" s="27">
        <v>42082</v>
      </c>
      <c r="B441" s="25">
        <v>0</v>
      </c>
      <c r="C441" s="28">
        <v>1434.68</v>
      </c>
      <c r="D441" s="28">
        <v>0</v>
      </c>
      <c r="E441" s="28">
        <v>53.79</v>
      </c>
      <c r="F441" s="28">
        <v>1454.82</v>
      </c>
      <c r="G441" s="28">
        <v>119.65</v>
      </c>
      <c r="H441" s="29">
        <f t="shared" si="27"/>
        <v>2056.38</v>
      </c>
      <c r="I441" s="29">
        <f t="shared" si="24"/>
        <v>2116.33</v>
      </c>
      <c r="J441" s="29">
        <f t="shared" si="25"/>
        <v>2244.71</v>
      </c>
      <c r="K441" s="29">
        <f t="shared" si="26"/>
        <v>2679.91</v>
      </c>
      <c r="L441" s="29">
        <v>0</v>
      </c>
      <c r="M441" s="29">
        <v>58.28</v>
      </c>
      <c r="N441" s="23"/>
      <c r="O441" s="24"/>
      <c r="P441" s="19"/>
      <c r="Q441" s="19"/>
    </row>
    <row r="442" spans="1:17" s="8" customFormat="1" ht="14.25" customHeight="1">
      <c r="A442" s="27">
        <v>42082</v>
      </c>
      <c r="B442" s="25">
        <v>1</v>
      </c>
      <c r="C442" s="28">
        <v>1410.02</v>
      </c>
      <c r="D442" s="28">
        <v>0</v>
      </c>
      <c r="E442" s="28">
        <v>424.69</v>
      </c>
      <c r="F442" s="28">
        <v>1430.16</v>
      </c>
      <c r="G442" s="28">
        <v>117.6</v>
      </c>
      <c r="H442" s="29">
        <f t="shared" si="27"/>
        <v>2029.6699999999998</v>
      </c>
      <c r="I442" s="29">
        <f t="shared" si="24"/>
        <v>2089.62</v>
      </c>
      <c r="J442" s="29">
        <f t="shared" si="25"/>
        <v>2218</v>
      </c>
      <c r="K442" s="29">
        <f t="shared" si="26"/>
        <v>2653.2</v>
      </c>
      <c r="L442" s="29">
        <v>0</v>
      </c>
      <c r="M442" s="29">
        <v>460.11</v>
      </c>
      <c r="N442" s="23"/>
      <c r="O442" s="24"/>
      <c r="P442" s="19"/>
      <c r="Q442" s="19"/>
    </row>
    <row r="443" spans="1:17" s="8" customFormat="1" ht="14.25" customHeight="1">
      <c r="A443" s="27">
        <v>42082</v>
      </c>
      <c r="B443" s="25">
        <v>2</v>
      </c>
      <c r="C443" s="28">
        <v>1067.32</v>
      </c>
      <c r="D443" s="28">
        <v>0</v>
      </c>
      <c r="E443" s="28">
        <v>35.06</v>
      </c>
      <c r="F443" s="28">
        <v>1087.46</v>
      </c>
      <c r="G443" s="28">
        <v>89.01</v>
      </c>
      <c r="H443" s="29">
        <f t="shared" si="27"/>
        <v>1658.3799999999999</v>
      </c>
      <c r="I443" s="29">
        <f t="shared" si="24"/>
        <v>1718.33</v>
      </c>
      <c r="J443" s="29">
        <f t="shared" si="25"/>
        <v>1846.7099999999998</v>
      </c>
      <c r="K443" s="29">
        <f t="shared" si="26"/>
        <v>2281.91</v>
      </c>
      <c r="L443" s="29">
        <v>0</v>
      </c>
      <c r="M443" s="29">
        <v>37.98</v>
      </c>
      <c r="N443" s="23"/>
      <c r="O443" s="24"/>
      <c r="P443" s="19"/>
      <c r="Q443" s="19"/>
    </row>
    <row r="444" spans="1:17" s="8" customFormat="1" ht="14.25" customHeight="1">
      <c r="A444" s="27">
        <v>42082</v>
      </c>
      <c r="B444" s="25">
        <v>3</v>
      </c>
      <c r="C444" s="28">
        <v>1102.96</v>
      </c>
      <c r="D444" s="28">
        <v>0</v>
      </c>
      <c r="E444" s="28">
        <v>76.99</v>
      </c>
      <c r="F444" s="28">
        <v>1123.1</v>
      </c>
      <c r="G444" s="28">
        <v>91.99</v>
      </c>
      <c r="H444" s="29">
        <f t="shared" si="27"/>
        <v>1697</v>
      </c>
      <c r="I444" s="29">
        <f t="shared" si="24"/>
        <v>1756.9499999999998</v>
      </c>
      <c r="J444" s="29">
        <f t="shared" si="25"/>
        <v>1885.33</v>
      </c>
      <c r="K444" s="29">
        <f t="shared" si="26"/>
        <v>2320.5299999999997</v>
      </c>
      <c r="L444" s="29">
        <v>0</v>
      </c>
      <c r="M444" s="29">
        <v>83.41</v>
      </c>
      <c r="N444" s="23"/>
      <c r="O444" s="24"/>
      <c r="P444" s="19"/>
      <c r="Q444" s="19"/>
    </row>
    <row r="445" spans="1:17" s="8" customFormat="1" ht="14.25" customHeight="1">
      <c r="A445" s="27">
        <v>42082</v>
      </c>
      <c r="B445" s="25">
        <v>4</v>
      </c>
      <c r="C445" s="28">
        <v>1022.44</v>
      </c>
      <c r="D445" s="28">
        <v>0</v>
      </c>
      <c r="E445" s="28">
        <v>24.43</v>
      </c>
      <c r="F445" s="28">
        <v>1042.58</v>
      </c>
      <c r="G445" s="28">
        <v>85.27</v>
      </c>
      <c r="H445" s="29">
        <f t="shared" si="27"/>
        <v>1609.76</v>
      </c>
      <c r="I445" s="29">
        <f t="shared" si="24"/>
        <v>1669.71</v>
      </c>
      <c r="J445" s="29">
        <f t="shared" si="25"/>
        <v>1798.09</v>
      </c>
      <c r="K445" s="29">
        <f t="shared" si="26"/>
        <v>2233.29</v>
      </c>
      <c r="L445" s="29">
        <v>0</v>
      </c>
      <c r="M445" s="29">
        <v>26.47</v>
      </c>
      <c r="N445" s="23"/>
      <c r="O445" s="24"/>
      <c r="P445" s="19"/>
      <c r="Q445" s="19"/>
    </row>
    <row r="446" spans="1:17" s="8" customFormat="1" ht="14.25" customHeight="1">
      <c r="A446" s="27">
        <v>42082</v>
      </c>
      <c r="B446" s="25">
        <v>5</v>
      </c>
      <c r="C446" s="28">
        <v>1388.79</v>
      </c>
      <c r="D446" s="28">
        <v>0</v>
      </c>
      <c r="E446" s="28">
        <v>274.94</v>
      </c>
      <c r="F446" s="28">
        <v>1408.93</v>
      </c>
      <c r="G446" s="28">
        <v>115.83</v>
      </c>
      <c r="H446" s="29">
        <f t="shared" si="27"/>
        <v>2006.6699999999998</v>
      </c>
      <c r="I446" s="29">
        <f t="shared" si="24"/>
        <v>2066.62</v>
      </c>
      <c r="J446" s="29">
        <f t="shared" si="25"/>
        <v>2195</v>
      </c>
      <c r="K446" s="29">
        <f t="shared" si="26"/>
        <v>2630.2</v>
      </c>
      <c r="L446" s="29">
        <v>0</v>
      </c>
      <c r="M446" s="29">
        <v>297.87</v>
      </c>
      <c r="N446" s="23"/>
      <c r="O446" s="24"/>
      <c r="P446" s="19"/>
      <c r="Q446" s="19"/>
    </row>
    <row r="447" spans="1:17" s="8" customFormat="1" ht="14.25" customHeight="1">
      <c r="A447" s="27">
        <v>42082</v>
      </c>
      <c r="B447" s="25">
        <v>6</v>
      </c>
      <c r="C447" s="28">
        <v>1461.41</v>
      </c>
      <c r="D447" s="28">
        <v>52.34</v>
      </c>
      <c r="E447" s="28">
        <v>0</v>
      </c>
      <c r="F447" s="28">
        <v>1481.55</v>
      </c>
      <c r="G447" s="28">
        <v>121.88</v>
      </c>
      <c r="H447" s="29">
        <f t="shared" si="27"/>
        <v>2085.3399999999997</v>
      </c>
      <c r="I447" s="29">
        <f t="shared" si="24"/>
        <v>2145.29</v>
      </c>
      <c r="J447" s="29">
        <f t="shared" si="25"/>
        <v>2273.67</v>
      </c>
      <c r="K447" s="29">
        <f t="shared" si="26"/>
        <v>2708.87</v>
      </c>
      <c r="L447" s="29">
        <v>56.71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42082</v>
      </c>
      <c r="B448" s="25">
        <v>7</v>
      </c>
      <c r="C448" s="28">
        <v>1755.84</v>
      </c>
      <c r="D448" s="28">
        <v>0</v>
      </c>
      <c r="E448" s="28">
        <v>124.59</v>
      </c>
      <c r="F448" s="28">
        <v>1775.98</v>
      </c>
      <c r="G448" s="28">
        <v>146.44</v>
      </c>
      <c r="H448" s="29">
        <f t="shared" si="27"/>
        <v>2404.33</v>
      </c>
      <c r="I448" s="29">
        <f t="shared" si="24"/>
        <v>2464.2799999999997</v>
      </c>
      <c r="J448" s="29">
        <f t="shared" si="25"/>
        <v>2592.66</v>
      </c>
      <c r="K448" s="29">
        <f t="shared" si="26"/>
        <v>3027.8599999999997</v>
      </c>
      <c r="L448" s="29">
        <v>0</v>
      </c>
      <c r="M448" s="29">
        <v>134.98</v>
      </c>
      <c r="N448" s="23"/>
      <c r="O448" s="24"/>
      <c r="P448" s="19"/>
      <c r="Q448" s="19"/>
    </row>
    <row r="449" spans="1:17" s="8" customFormat="1" ht="14.25" customHeight="1">
      <c r="A449" s="27">
        <v>42082</v>
      </c>
      <c r="B449" s="25">
        <v>8</v>
      </c>
      <c r="C449" s="28">
        <v>1816.72</v>
      </c>
      <c r="D449" s="28">
        <v>0</v>
      </c>
      <c r="E449" s="28">
        <v>131.84</v>
      </c>
      <c r="F449" s="28">
        <v>1836.86</v>
      </c>
      <c r="G449" s="28">
        <v>151.51</v>
      </c>
      <c r="H449" s="29">
        <f t="shared" si="27"/>
        <v>2470.2799999999997</v>
      </c>
      <c r="I449" s="29">
        <f t="shared" si="24"/>
        <v>2530.23</v>
      </c>
      <c r="J449" s="29">
        <f t="shared" si="25"/>
        <v>2658.6099999999997</v>
      </c>
      <c r="K449" s="29">
        <f t="shared" si="26"/>
        <v>3093.81</v>
      </c>
      <c r="L449" s="29">
        <v>0</v>
      </c>
      <c r="M449" s="29">
        <v>142.84</v>
      </c>
      <c r="N449" s="23"/>
      <c r="O449" s="24"/>
      <c r="P449" s="19"/>
      <c r="Q449" s="19"/>
    </row>
    <row r="450" spans="1:17" s="8" customFormat="1" ht="14.25" customHeight="1">
      <c r="A450" s="27">
        <v>42082</v>
      </c>
      <c r="B450" s="25">
        <v>9</v>
      </c>
      <c r="C450" s="28">
        <v>1880.72</v>
      </c>
      <c r="D450" s="28">
        <v>0</v>
      </c>
      <c r="E450" s="28">
        <v>185.39</v>
      </c>
      <c r="F450" s="28">
        <v>1900.86</v>
      </c>
      <c r="G450" s="28">
        <v>156.85</v>
      </c>
      <c r="H450" s="29">
        <f t="shared" si="27"/>
        <v>2539.62</v>
      </c>
      <c r="I450" s="29">
        <f t="shared" si="24"/>
        <v>2599.5699999999997</v>
      </c>
      <c r="J450" s="29">
        <f t="shared" si="25"/>
        <v>2727.95</v>
      </c>
      <c r="K450" s="29">
        <f t="shared" si="26"/>
        <v>3163.1499999999996</v>
      </c>
      <c r="L450" s="29">
        <v>0</v>
      </c>
      <c r="M450" s="29">
        <v>200.85</v>
      </c>
      <c r="N450" s="23"/>
      <c r="O450" s="24"/>
      <c r="P450" s="19"/>
      <c r="Q450" s="19"/>
    </row>
    <row r="451" spans="1:17" s="8" customFormat="1" ht="14.25" customHeight="1">
      <c r="A451" s="27">
        <v>42082</v>
      </c>
      <c r="B451" s="25">
        <v>10</v>
      </c>
      <c r="C451" s="28">
        <v>1887.03</v>
      </c>
      <c r="D451" s="28">
        <v>406.27</v>
      </c>
      <c r="E451" s="28">
        <v>0</v>
      </c>
      <c r="F451" s="28">
        <v>1907.17</v>
      </c>
      <c r="G451" s="28">
        <v>157.38</v>
      </c>
      <c r="H451" s="29">
        <f t="shared" si="27"/>
        <v>2546.4599999999996</v>
      </c>
      <c r="I451" s="29">
        <f t="shared" si="24"/>
        <v>2606.41</v>
      </c>
      <c r="J451" s="29">
        <f t="shared" si="25"/>
        <v>2734.79</v>
      </c>
      <c r="K451" s="29">
        <f t="shared" si="26"/>
        <v>3169.99</v>
      </c>
      <c r="L451" s="29">
        <v>440.15</v>
      </c>
      <c r="M451" s="29">
        <v>0</v>
      </c>
      <c r="N451" s="23"/>
      <c r="O451" s="24"/>
      <c r="P451" s="19"/>
      <c r="Q451" s="19"/>
    </row>
    <row r="452" spans="1:17" s="8" customFormat="1" ht="14.25" customHeight="1">
      <c r="A452" s="27">
        <v>42082</v>
      </c>
      <c r="B452" s="25">
        <v>11</v>
      </c>
      <c r="C452" s="28">
        <v>1874.83</v>
      </c>
      <c r="D452" s="28">
        <v>465.49</v>
      </c>
      <c r="E452" s="28">
        <v>0</v>
      </c>
      <c r="F452" s="28">
        <v>1894.97</v>
      </c>
      <c r="G452" s="28">
        <v>156.36</v>
      </c>
      <c r="H452" s="29">
        <f t="shared" si="27"/>
        <v>2533.24</v>
      </c>
      <c r="I452" s="29">
        <f t="shared" si="24"/>
        <v>2593.19</v>
      </c>
      <c r="J452" s="29">
        <f t="shared" si="25"/>
        <v>2721.5699999999997</v>
      </c>
      <c r="K452" s="29">
        <f t="shared" si="26"/>
        <v>3156.77</v>
      </c>
      <c r="L452" s="29">
        <v>504.31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42082</v>
      </c>
      <c r="B453" s="25">
        <v>12</v>
      </c>
      <c r="C453" s="28">
        <v>1836.35</v>
      </c>
      <c r="D453" s="28">
        <v>0</v>
      </c>
      <c r="E453" s="28">
        <v>130.65</v>
      </c>
      <c r="F453" s="28">
        <v>1856.49</v>
      </c>
      <c r="G453" s="28">
        <v>153.15</v>
      </c>
      <c r="H453" s="29">
        <f t="shared" si="27"/>
        <v>2491.5499999999997</v>
      </c>
      <c r="I453" s="29">
        <f t="shared" si="24"/>
        <v>2551.5</v>
      </c>
      <c r="J453" s="29">
        <f t="shared" si="25"/>
        <v>2679.88</v>
      </c>
      <c r="K453" s="29">
        <f t="shared" si="26"/>
        <v>3115.08</v>
      </c>
      <c r="L453" s="29">
        <v>0</v>
      </c>
      <c r="M453" s="29">
        <v>141.55</v>
      </c>
      <c r="N453" s="23"/>
      <c r="O453" s="24"/>
      <c r="P453" s="19"/>
      <c r="Q453" s="19"/>
    </row>
    <row r="454" spans="1:17" s="8" customFormat="1" ht="14.25" customHeight="1">
      <c r="A454" s="27">
        <v>42082</v>
      </c>
      <c r="B454" s="25">
        <v>13</v>
      </c>
      <c r="C454" s="28">
        <v>1855.16</v>
      </c>
      <c r="D454" s="28">
        <v>448.44</v>
      </c>
      <c r="E454" s="28">
        <v>0</v>
      </c>
      <c r="F454" s="28">
        <v>1875.3</v>
      </c>
      <c r="G454" s="28">
        <v>154.72</v>
      </c>
      <c r="H454" s="29">
        <f t="shared" si="27"/>
        <v>2511.93</v>
      </c>
      <c r="I454" s="29">
        <f t="shared" si="24"/>
        <v>2571.88</v>
      </c>
      <c r="J454" s="29">
        <f t="shared" si="25"/>
        <v>2700.26</v>
      </c>
      <c r="K454" s="29">
        <f t="shared" si="26"/>
        <v>3135.46</v>
      </c>
      <c r="L454" s="29">
        <v>485.84</v>
      </c>
      <c r="M454" s="29">
        <v>0</v>
      </c>
      <c r="N454" s="23"/>
      <c r="O454" s="24"/>
      <c r="P454" s="19"/>
      <c r="Q454" s="19"/>
    </row>
    <row r="455" spans="1:17" s="8" customFormat="1" ht="14.25" customHeight="1">
      <c r="A455" s="27">
        <v>42082</v>
      </c>
      <c r="B455" s="25">
        <v>14</v>
      </c>
      <c r="C455" s="28">
        <v>1866.93</v>
      </c>
      <c r="D455" s="28">
        <v>0</v>
      </c>
      <c r="E455" s="28">
        <v>164.88</v>
      </c>
      <c r="F455" s="28">
        <v>1887.07</v>
      </c>
      <c r="G455" s="28">
        <v>155.7</v>
      </c>
      <c r="H455" s="29">
        <f t="shared" si="27"/>
        <v>2524.68</v>
      </c>
      <c r="I455" s="29">
        <f t="shared" si="24"/>
        <v>2584.63</v>
      </c>
      <c r="J455" s="29">
        <f t="shared" si="25"/>
        <v>2713.01</v>
      </c>
      <c r="K455" s="29">
        <f t="shared" si="26"/>
        <v>3148.21</v>
      </c>
      <c r="L455" s="29">
        <v>0</v>
      </c>
      <c r="M455" s="29">
        <v>178.63</v>
      </c>
      <c r="N455" s="23"/>
      <c r="O455" s="24"/>
      <c r="P455" s="19"/>
      <c r="Q455" s="19"/>
    </row>
    <row r="456" spans="1:17" s="8" customFormat="1" ht="14.25" customHeight="1">
      <c r="A456" s="27">
        <v>42082</v>
      </c>
      <c r="B456" s="25">
        <v>15</v>
      </c>
      <c r="C456" s="28">
        <v>1863.54</v>
      </c>
      <c r="D456" s="28">
        <v>335.19</v>
      </c>
      <c r="E456" s="28">
        <v>0</v>
      </c>
      <c r="F456" s="28">
        <v>1883.68</v>
      </c>
      <c r="G456" s="28">
        <v>155.42</v>
      </c>
      <c r="H456" s="29">
        <f t="shared" si="27"/>
        <v>2521.0099999999998</v>
      </c>
      <c r="I456" s="29">
        <f t="shared" si="24"/>
        <v>2580.96</v>
      </c>
      <c r="J456" s="29">
        <f t="shared" si="25"/>
        <v>2709.34</v>
      </c>
      <c r="K456" s="29">
        <f t="shared" si="26"/>
        <v>3144.54</v>
      </c>
      <c r="L456" s="29">
        <v>363.14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42082</v>
      </c>
      <c r="B457" s="25">
        <v>16</v>
      </c>
      <c r="C457" s="28">
        <v>1808.12</v>
      </c>
      <c r="D457" s="28">
        <v>41.33</v>
      </c>
      <c r="E457" s="28">
        <v>0</v>
      </c>
      <c r="F457" s="28">
        <v>1828.26</v>
      </c>
      <c r="G457" s="28">
        <v>150.8</v>
      </c>
      <c r="H457" s="29">
        <f t="shared" si="27"/>
        <v>2460.97</v>
      </c>
      <c r="I457" s="29">
        <f aca="true" t="shared" si="28" ref="I457:I520">SUM($C457,$G457,S$4,S$6)</f>
        <v>2520.9199999999996</v>
      </c>
      <c r="J457" s="29">
        <f aca="true" t="shared" si="29" ref="J457:J520">SUM($C457,$G457,T$4,T$6)</f>
        <v>2649.2999999999997</v>
      </c>
      <c r="K457" s="29">
        <f aca="true" t="shared" si="30" ref="K457:K520">SUM($C457,$G457,U$4,U$6)</f>
        <v>3084.5</v>
      </c>
      <c r="L457" s="29">
        <v>44.78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42082</v>
      </c>
      <c r="B458" s="25">
        <v>17</v>
      </c>
      <c r="C458" s="28">
        <v>1763.54</v>
      </c>
      <c r="D458" s="28">
        <v>391.96</v>
      </c>
      <c r="E458" s="28">
        <v>0</v>
      </c>
      <c r="F458" s="28">
        <v>1783.68</v>
      </c>
      <c r="G458" s="28">
        <v>147.08</v>
      </c>
      <c r="H458" s="29">
        <f aca="true" t="shared" si="31" ref="H458:H521">SUM($C458,$G458,R$4,R$6)</f>
        <v>2412.6699999999996</v>
      </c>
      <c r="I458" s="29">
        <f t="shared" si="28"/>
        <v>2472.62</v>
      </c>
      <c r="J458" s="29">
        <f t="shared" si="29"/>
        <v>2601</v>
      </c>
      <c r="K458" s="29">
        <f t="shared" si="30"/>
        <v>3036.2</v>
      </c>
      <c r="L458" s="29">
        <v>424.65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42082</v>
      </c>
      <c r="B459" s="25">
        <v>18</v>
      </c>
      <c r="C459" s="28">
        <v>1704.05</v>
      </c>
      <c r="D459" s="28">
        <v>63.71</v>
      </c>
      <c r="E459" s="28">
        <v>0</v>
      </c>
      <c r="F459" s="28">
        <v>1724.19</v>
      </c>
      <c r="G459" s="28">
        <v>142.12</v>
      </c>
      <c r="H459" s="29">
        <f t="shared" si="31"/>
        <v>2348.22</v>
      </c>
      <c r="I459" s="29">
        <f t="shared" si="28"/>
        <v>2408.17</v>
      </c>
      <c r="J459" s="29">
        <f t="shared" si="29"/>
        <v>2536.55</v>
      </c>
      <c r="K459" s="29">
        <f t="shared" si="30"/>
        <v>2971.75</v>
      </c>
      <c r="L459" s="29">
        <v>69.02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42082</v>
      </c>
      <c r="B460" s="25">
        <v>19</v>
      </c>
      <c r="C460" s="28">
        <v>1714.41</v>
      </c>
      <c r="D460" s="28">
        <v>23.76</v>
      </c>
      <c r="E460" s="28">
        <v>0</v>
      </c>
      <c r="F460" s="28">
        <v>1734.55</v>
      </c>
      <c r="G460" s="28">
        <v>142.98</v>
      </c>
      <c r="H460" s="29">
        <f t="shared" si="31"/>
        <v>2359.44</v>
      </c>
      <c r="I460" s="29">
        <f t="shared" si="28"/>
        <v>2419.39</v>
      </c>
      <c r="J460" s="29">
        <f t="shared" si="29"/>
        <v>2547.77</v>
      </c>
      <c r="K460" s="29">
        <f t="shared" si="30"/>
        <v>2982.9700000000003</v>
      </c>
      <c r="L460" s="29">
        <v>25.74</v>
      </c>
      <c r="M460" s="29">
        <v>0</v>
      </c>
      <c r="N460" s="23"/>
      <c r="O460" s="24"/>
      <c r="P460" s="19"/>
      <c r="Q460" s="19"/>
    </row>
    <row r="461" spans="1:17" s="8" customFormat="1" ht="14.25" customHeight="1">
      <c r="A461" s="27">
        <v>42082</v>
      </c>
      <c r="B461" s="25">
        <v>20</v>
      </c>
      <c r="C461" s="28">
        <v>1905.72</v>
      </c>
      <c r="D461" s="28">
        <v>730.95</v>
      </c>
      <c r="E461" s="28">
        <v>0</v>
      </c>
      <c r="F461" s="28">
        <v>1925.86</v>
      </c>
      <c r="G461" s="28">
        <v>158.94</v>
      </c>
      <c r="H461" s="29">
        <f t="shared" si="31"/>
        <v>2566.7099999999996</v>
      </c>
      <c r="I461" s="29">
        <f t="shared" si="28"/>
        <v>2626.66</v>
      </c>
      <c r="J461" s="29">
        <f t="shared" si="29"/>
        <v>2755.04</v>
      </c>
      <c r="K461" s="29">
        <f t="shared" si="30"/>
        <v>3190.24</v>
      </c>
      <c r="L461" s="29">
        <v>791.91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42082</v>
      </c>
      <c r="B462" s="25">
        <v>21</v>
      </c>
      <c r="C462" s="28">
        <v>1926.21</v>
      </c>
      <c r="D462" s="28">
        <v>0</v>
      </c>
      <c r="E462" s="28">
        <v>229.43</v>
      </c>
      <c r="F462" s="28">
        <v>1946.35</v>
      </c>
      <c r="G462" s="28">
        <v>160.65</v>
      </c>
      <c r="H462" s="29">
        <f t="shared" si="31"/>
        <v>2588.91</v>
      </c>
      <c r="I462" s="29">
        <f t="shared" si="28"/>
        <v>2648.86</v>
      </c>
      <c r="J462" s="29">
        <f t="shared" si="29"/>
        <v>2777.24</v>
      </c>
      <c r="K462" s="29">
        <f t="shared" si="30"/>
        <v>3212.44</v>
      </c>
      <c r="L462" s="29">
        <v>0</v>
      </c>
      <c r="M462" s="29">
        <v>248.56</v>
      </c>
      <c r="N462" s="23"/>
      <c r="O462" s="24"/>
      <c r="P462" s="19"/>
      <c r="Q462" s="19"/>
    </row>
    <row r="463" spans="1:17" s="8" customFormat="1" ht="14.25" customHeight="1">
      <c r="A463" s="27">
        <v>42082</v>
      </c>
      <c r="B463" s="25">
        <v>22</v>
      </c>
      <c r="C463" s="28">
        <v>1734.28</v>
      </c>
      <c r="D463" s="28">
        <v>0</v>
      </c>
      <c r="E463" s="28">
        <v>119.44</v>
      </c>
      <c r="F463" s="28">
        <v>1754.42</v>
      </c>
      <c r="G463" s="28">
        <v>144.64</v>
      </c>
      <c r="H463" s="29">
        <f t="shared" si="31"/>
        <v>2380.97</v>
      </c>
      <c r="I463" s="29">
        <f t="shared" si="28"/>
        <v>2440.92</v>
      </c>
      <c r="J463" s="29">
        <f t="shared" si="29"/>
        <v>2569.3</v>
      </c>
      <c r="K463" s="29">
        <f t="shared" si="30"/>
        <v>3004.5</v>
      </c>
      <c r="L463" s="29">
        <v>0</v>
      </c>
      <c r="M463" s="29">
        <v>129.4</v>
      </c>
      <c r="N463" s="23"/>
      <c r="O463" s="24"/>
      <c r="P463" s="19"/>
      <c r="Q463" s="19"/>
    </row>
    <row r="464" spans="1:17" s="8" customFormat="1" ht="14.25" customHeight="1">
      <c r="A464" s="27">
        <v>42082</v>
      </c>
      <c r="B464" s="25">
        <v>23</v>
      </c>
      <c r="C464" s="28">
        <v>1502.65</v>
      </c>
      <c r="D464" s="28">
        <v>66.52</v>
      </c>
      <c r="E464" s="28">
        <v>0</v>
      </c>
      <c r="F464" s="28">
        <v>1522.79</v>
      </c>
      <c r="G464" s="28">
        <v>125.32</v>
      </c>
      <c r="H464" s="29">
        <f t="shared" si="31"/>
        <v>2130.02</v>
      </c>
      <c r="I464" s="29">
        <f t="shared" si="28"/>
        <v>2189.97</v>
      </c>
      <c r="J464" s="29">
        <f t="shared" si="29"/>
        <v>2318.35</v>
      </c>
      <c r="K464" s="29">
        <f t="shared" si="30"/>
        <v>2753.55</v>
      </c>
      <c r="L464" s="29">
        <v>72.07</v>
      </c>
      <c r="M464" s="29">
        <v>0</v>
      </c>
      <c r="N464" s="23"/>
      <c r="O464" s="24"/>
      <c r="P464" s="19"/>
      <c r="Q464" s="19"/>
    </row>
    <row r="465" spans="1:17" s="8" customFormat="1" ht="14.25" customHeight="1">
      <c r="A465" s="27">
        <v>42083</v>
      </c>
      <c r="B465" s="25">
        <v>0</v>
      </c>
      <c r="C465" s="28">
        <v>1526.99</v>
      </c>
      <c r="D465" s="28">
        <v>0</v>
      </c>
      <c r="E465" s="28">
        <v>754.97</v>
      </c>
      <c r="F465" s="28">
        <v>1547.13</v>
      </c>
      <c r="G465" s="28">
        <v>127.35</v>
      </c>
      <c r="H465" s="29">
        <f t="shared" si="31"/>
        <v>2156.39</v>
      </c>
      <c r="I465" s="29">
        <f t="shared" si="28"/>
        <v>2216.3399999999997</v>
      </c>
      <c r="J465" s="29">
        <f t="shared" si="29"/>
        <v>2344.72</v>
      </c>
      <c r="K465" s="29">
        <f t="shared" si="30"/>
        <v>2779.92</v>
      </c>
      <c r="L465" s="29">
        <v>0</v>
      </c>
      <c r="M465" s="29">
        <v>817.93</v>
      </c>
      <c r="N465" s="23"/>
      <c r="O465" s="24"/>
      <c r="P465" s="19"/>
      <c r="Q465" s="19"/>
    </row>
    <row r="466" spans="1:17" s="8" customFormat="1" ht="14.25" customHeight="1">
      <c r="A466" s="27">
        <v>42083</v>
      </c>
      <c r="B466" s="25">
        <v>1</v>
      </c>
      <c r="C466" s="28">
        <v>1414.21</v>
      </c>
      <c r="D466" s="28">
        <v>0</v>
      </c>
      <c r="E466" s="28">
        <v>32.93</v>
      </c>
      <c r="F466" s="28">
        <v>1434.35</v>
      </c>
      <c r="G466" s="28">
        <v>117.95</v>
      </c>
      <c r="H466" s="29">
        <f t="shared" si="31"/>
        <v>2034.21</v>
      </c>
      <c r="I466" s="29">
        <f t="shared" si="28"/>
        <v>2094.16</v>
      </c>
      <c r="J466" s="29">
        <f t="shared" si="29"/>
        <v>2222.54</v>
      </c>
      <c r="K466" s="29">
        <f t="shared" si="30"/>
        <v>2657.74</v>
      </c>
      <c r="L466" s="29">
        <v>0</v>
      </c>
      <c r="M466" s="29">
        <v>35.68</v>
      </c>
      <c r="N466" s="23"/>
      <c r="O466" s="24"/>
      <c r="P466" s="19"/>
      <c r="Q466" s="19"/>
    </row>
    <row r="467" spans="1:17" s="8" customFormat="1" ht="14.25" customHeight="1">
      <c r="A467" s="27">
        <v>42083</v>
      </c>
      <c r="B467" s="25">
        <v>2</v>
      </c>
      <c r="C467" s="28">
        <v>1123.58</v>
      </c>
      <c r="D467" s="28">
        <v>272.6</v>
      </c>
      <c r="E467" s="28">
        <v>0</v>
      </c>
      <c r="F467" s="28">
        <v>1143.72</v>
      </c>
      <c r="G467" s="28">
        <v>93.71</v>
      </c>
      <c r="H467" s="29">
        <f t="shared" si="31"/>
        <v>1719.34</v>
      </c>
      <c r="I467" s="29">
        <f t="shared" si="28"/>
        <v>1779.29</v>
      </c>
      <c r="J467" s="29">
        <f t="shared" si="29"/>
        <v>1907.6699999999998</v>
      </c>
      <c r="K467" s="29">
        <f t="shared" si="30"/>
        <v>2342.87</v>
      </c>
      <c r="L467" s="29">
        <v>295.33</v>
      </c>
      <c r="M467" s="29">
        <v>0</v>
      </c>
      <c r="N467" s="23"/>
      <c r="O467" s="24"/>
      <c r="P467" s="19"/>
      <c r="Q467" s="19"/>
    </row>
    <row r="468" spans="1:17" s="8" customFormat="1" ht="14.25" customHeight="1">
      <c r="A468" s="27">
        <v>42083</v>
      </c>
      <c r="B468" s="25">
        <v>3</v>
      </c>
      <c r="C468" s="28">
        <v>1075.64</v>
      </c>
      <c r="D468" s="28">
        <v>329.77</v>
      </c>
      <c r="E468" s="28">
        <v>0</v>
      </c>
      <c r="F468" s="28">
        <v>1095.78</v>
      </c>
      <c r="G468" s="28">
        <v>89.71</v>
      </c>
      <c r="H468" s="29">
        <f t="shared" si="31"/>
        <v>1667.4</v>
      </c>
      <c r="I468" s="29">
        <f t="shared" si="28"/>
        <v>1727.35</v>
      </c>
      <c r="J468" s="29">
        <f t="shared" si="29"/>
        <v>1855.73</v>
      </c>
      <c r="K468" s="29">
        <f t="shared" si="30"/>
        <v>2290.9300000000003</v>
      </c>
      <c r="L468" s="29">
        <v>357.27</v>
      </c>
      <c r="M468" s="29">
        <v>0</v>
      </c>
      <c r="N468" s="23"/>
      <c r="O468" s="24"/>
      <c r="P468" s="19"/>
      <c r="Q468" s="19"/>
    </row>
    <row r="469" spans="1:17" s="8" customFormat="1" ht="14.25" customHeight="1">
      <c r="A469" s="27">
        <v>42083</v>
      </c>
      <c r="B469" s="25">
        <v>4</v>
      </c>
      <c r="C469" s="28">
        <v>1348.83</v>
      </c>
      <c r="D469" s="28">
        <v>0</v>
      </c>
      <c r="E469" s="28">
        <v>316.28</v>
      </c>
      <c r="F469" s="28">
        <v>1368.97</v>
      </c>
      <c r="G469" s="28">
        <v>112.49</v>
      </c>
      <c r="H469" s="29">
        <f t="shared" si="31"/>
        <v>1963.37</v>
      </c>
      <c r="I469" s="29">
        <f t="shared" si="28"/>
        <v>2023.3199999999997</v>
      </c>
      <c r="J469" s="29">
        <f t="shared" si="29"/>
        <v>2151.7</v>
      </c>
      <c r="K469" s="29">
        <f t="shared" si="30"/>
        <v>2586.8999999999996</v>
      </c>
      <c r="L469" s="29">
        <v>0</v>
      </c>
      <c r="M469" s="29">
        <v>342.66</v>
      </c>
      <c r="N469" s="23"/>
      <c r="O469" s="24"/>
      <c r="P469" s="19"/>
      <c r="Q469" s="19"/>
    </row>
    <row r="470" spans="1:17" s="8" customFormat="1" ht="14.25" customHeight="1">
      <c r="A470" s="27">
        <v>42083</v>
      </c>
      <c r="B470" s="25">
        <v>5</v>
      </c>
      <c r="C470" s="28">
        <v>1408.42</v>
      </c>
      <c r="D470" s="28">
        <v>0</v>
      </c>
      <c r="E470" s="28">
        <v>189.39</v>
      </c>
      <c r="F470" s="28">
        <v>1428.56</v>
      </c>
      <c r="G470" s="28">
        <v>117.46</v>
      </c>
      <c r="H470" s="29">
        <f t="shared" si="31"/>
        <v>2027.93</v>
      </c>
      <c r="I470" s="29">
        <f t="shared" si="28"/>
        <v>2087.88</v>
      </c>
      <c r="J470" s="29">
        <f t="shared" si="29"/>
        <v>2216.26</v>
      </c>
      <c r="K470" s="29">
        <f t="shared" si="30"/>
        <v>2651.46</v>
      </c>
      <c r="L470" s="29">
        <v>0</v>
      </c>
      <c r="M470" s="29">
        <v>205.19</v>
      </c>
      <c r="N470" s="23"/>
      <c r="O470" s="24"/>
      <c r="P470" s="19"/>
      <c r="Q470" s="19"/>
    </row>
    <row r="471" spans="1:17" s="8" customFormat="1" ht="14.25" customHeight="1">
      <c r="A471" s="27">
        <v>42083</v>
      </c>
      <c r="B471" s="25">
        <v>6</v>
      </c>
      <c r="C471" s="28">
        <v>1513.62</v>
      </c>
      <c r="D471" s="28">
        <v>33.04</v>
      </c>
      <c r="E471" s="28">
        <v>0</v>
      </c>
      <c r="F471" s="28">
        <v>1533.76</v>
      </c>
      <c r="G471" s="28">
        <v>126.24</v>
      </c>
      <c r="H471" s="29">
        <f t="shared" si="31"/>
        <v>2141.91</v>
      </c>
      <c r="I471" s="29">
        <f t="shared" si="28"/>
        <v>2201.8599999999997</v>
      </c>
      <c r="J471" s="29">
        <f t="shared" si="29"/>
        <v>2330.24</v>
      </c>
      <c r="K471" s="29">
        <f t="shared" si="30"/>
        <v>2765.4399999999996</v>
      </c>
      <c r="L471" s="29">
        <v>35.8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42083</v>
      </c>
      <c r="B472" s="25">
        <v>7</v>
      </c>
      <c r="C472" s="28">
        <v>1751.34</v>
      </c>
      <c r="D472" s="28">
        <v>0</v>
      </c>
      <c r="E472" s="28">
        <v>197.8</v>
      </c>
      <c r="F472" s="28">
        <v>1771.48</v>
      </c>
      <c r="G472" s="28">
        <v>146.06</v>
      </c>
      <c r="H472" s="29">
        <f t="shared" si="31"/>
        <v>2399.45</v>
      </c>
      <c r="I472" s="29">
        <f t="shared" si="28"/>
        <v>2459.3999999999996</v>
      </c>
      <c r="J472" s="29">
        <f t="shared" si="29"/>
        <v>2587.7799999999997</v>
      </c>
      <c r="K472" s="29">
        <f t="shared" si="30"/>
        <v>3022.9799999999996</v>
      </c>
      <c r="L472" s="29">
        <v>0</v>
      </c>
      <c r="M472" s="29">
        <v>214.3</v>
      </c>
      <c r="N472" s="23"/>
      <c r="O472" s="24"/>
      <c r="P472" s="19"/>
      <c r="Q472" s="19"/>
    </row>
    <row r="473" spans="1:17" s="8" customFormat="1" ht="14.25" customHeight="1">
      <c r="A473" s="27">
        <v>42083</v>
      </c>
      <c r="B473" s="25">
        <v>8</v>
      </c>
      <c r="C473" s="28">
        <v>1711.52</v>
      </c>
      <c r="D473" s="28">
        <v>0</v>
      </c>
      <c r="E473" s="28">
        <v>106.6</v>
      </c>
      <c r="F473" s="28">
        <v>1731.66</v>
      </c>
      <c r="G473" s="28">
        <v>142.74</v>
      </c>
      <c r="H473" s="29">
        <f t="shared" si="31"/>
        <v>2356.31</v>
      </c>
      <c r="I473" s="29">
        <f t="shared" si="28"/>
        <v>2416.2599999999998</v>
      </c>
      <c r="J473" s="29">
        <f t="shared" si="29"/>
        <v>2544.64</v>
      </c>
      <c r="K473" s="29">
        <f t="shared" si="30"/>
        <v>2979.84</v>
      </c>
      <c r="L473" s="29">
        <v>0</v>
      </c>
      <c r="M473" s="29">
        <v>115.49</v>
      </c>
      <c r="N473" s="23"/>
      <c r="O473" s="24"/>
      <c r="P473" s="19"/>
      <c r="Q473" s="19"/>
    </row>
    <row r="474" spans="1:17" s="8" customFormat="1" ht="14.25" customHeight="1">
      <c r="A474" s="27">
        <v>42083</v>
      </c>
      <c r="B474" s="25">
        <v>9</v>
      </c>
      <c r="C474" s="28">
        <v>1886.41</v>
      </c>
      <c r="D474" s="28">
        <v>0</v>
      </c>
      <c r="E474" s="28">
        <v>277.01</v>
      </c>
      <c r="F474" s="28">
        <v>1906.55</v>
      </c>
      <c r="G474" s="28">
        <v>157.33</v>
      </c>
      <c r="H474" s="29">
        <f t="shared" si="31"/>
        <v>2545.79</v>
      </c>
      <c r="I474" s="29">
        <f t="shared" si="28"/>
        <v>2605.74</v>
      </c>
      <c r="J474" s="29">
        <f t="shared" si="29"/>
        <v>2734.12</v>
      </c>
      <c r="K474" s="29">
        <f t="shared" si="30"/>
        <v>3169.3199999999997</v>
      </c>
      <c r="L474" s="29">
        <v>0</v>
      </c>
      <c r="M474" s="29">
        <v>300.11</v>
      </c>
      <c r="N474" s="23"/>
      <c r="O474" s="24"/>
      <c r="P474" s="19"/>
      <c r="Q474" s="19"/>
    </row>
    <row r="475" spans="1:17" s="8" customFormat="1" ht="14.25" customHeight="1">
      <c r="A475" s="27">
        <v>42083</v>
      </c>
      <c r="B475" s="25">
        <v>10</v>
      </c>
      <c r="C475" s="28">
        <v>1904.67</v>
      </c>
      <c r="D475" s="28">
        <v>575.31</v>
      </c>
      <c r="E475" s="28">
        <v>0</v>
      </c>
      <c r="F475" s="28">
        <v>1924.81</v>
      </c>
      <c r="G475" s="28">
        <v>158.85</v>
      </c>
      <c r="H475" s="29">
        <f t="shared" si="31"/>
        <v>2565.5699999999997</v>
      </c>
      <c r="I475" s="29">
        <f t="shared" si="28"/>
        <v>2625.52</v>
      </c>
      <c r="J475" s="29">
        <f t="shared" si="29"/>
        <v>2753.8999999999996</v>
      </c>
      <c r="K475" s="29">
        <f t="shared" si="30"/>
        <v>3189.1</v>
      </c>
      <c r="L475" s="29">
        <v>623.29</v>
      </c>
      <c r="M475" s="29">
        <v>0</v>
      </c>
      <c r="N475" s="23"/>
      <c r="O475" s="24"/>
      <c r="P475" s="19"/>
      <c r="Q475" s="19"/>
    </row>
    <row r="476" spans="1:17" s="8" customFormat="1" ht="14.25" customHeight="1">
      <c r="A476" s="27">
        <v>42083</v>
      </c>
      <c r="B476" s="25">
        <v>11</v>
      </c>
      <c r="C476" s="28">
        <v>1907.94</v>
      </c>
      <c r="D476" s="28">
        <v>568.01</v>
      </c>
      <c r="E476" s="28">
        <v>0</v>
      </c>
      <c r="F476" s="28">
        <v>1928.08</v>
      </c>
      <c r="G476" s="28">
        <v>159.12</v>
      </c>
      <c r="H476" s="29">
        <f t="shared" si="31"/>
        <v>2569.1099999999997</v>
      </c>
      <c r="I476" s="29">
        <f t="shared" si="28"/>
        <v>2629.06</v>
      </c>
      <c r="J476" s="29">
        <f t="shared" si="29"/>
        <v>2757.4399999999996</v>
      </c>
      <c r="K476" s="29">
        <f t="shared" si="30"/>
        <v>3192.64</v>
      </c>
      <c r="L476" s="29">
        <v>615.38</v>
      </c>
      <c r="M476" s="29">
        <v>0</v>
      </c>
      <c r="N476" s="23"/>
      <c r="O476" s="24"/>
      <c r="P476" s="19"/>
      <c r="Q476" s="19"/>
    </row>
    <row r="477" spans="1:17" s="8" customFormat="1" ht="14.25" customHeight="1">
      <c r="A477" s="27">
        <v>42083</v>
      </c>
      <c r="B477" s="25">
        <v>12</v>
      </c>
      <c r="C477" s="28">
        <v>1896.82</v>
      </c>
      <c r="D477" s="28">
        <v>583.86</v>
      </c>
      <c r="E477" s="28">
        <v>0</v>
      </c>
      <c r="F477" s="28">
        <v>1916.96</v>
      </c>
      <c r="G477" s="28">
        <v>158.19</v>
      </c>
      <c r="H477" s="29">
        <f t="shared" si="31"/>
        <v>2557.0599999999995</v>
      </c>
      <c r="I477" s="29">
        <f t="shared" si="28"/>
        <v>2617.0099999999998</v>
      </c>
      <c r="J477" s="29">
        <f t="shared" si="29"/>
        <v>2745.3899999999994</v>
      </c>
      <c r="K477" s="29">
        <f t="shared" si="30"/>
        <v>3180.5899999999997</v>
      </c>
      <c r="L477" s="29">
        <v>632.55</v>
      </c>
      <c r="M477" s="29">
        <v>0</v>
      </c>
      <c r="N477" s="23"/>
      <c r="O477" s="24"/>
      <c r="P477" s="19"/>
      <c r="Q477" s="19"/>
    </row>
    <row r="478" spans="1:17" s="8" customFormat="1" ht="14.25" customHeight="1">
      <c r="A478" s="27">
        <v>42083</v>
      </c>
      <c r="B478" s="25">
        <v>13</v>
      </c>
      <c r="C478" s="28">
        <v>1892.93</v>
      </c>
      <c r="D478" s="28">
        <v>592.34</v>
      </c>
      <c r="E478" s="28">
        <v>0</v>
      </c>
      <c r="F478" s="28">
        <v>1913.07</v>
      </c>
      <c r="G478" s="28">
        <v>157.87</v>
      </c>
      <c r="H478" s="29">
        <f t="shared" si="31"/>
        <v>2552.85</v>
      </c>
      <c r="I478" s="29">
        <f t="shared" si="28"/>
        <v>2612.8</v>
      </c>
      <c r="J478" s="29">
        <f t="shared" si="29"/>
        <v>2741.1800000000003</v>
      </c>
      <c r="K478" s="29">
        <f t="shared" si="30"/>
        <v>3176.38</v>
      </c>
      <c r="L478" s="29">
        <v>641.74</v>
      </c>
      <c r="M478" s="29">
        <v>0</v>
      </c>
      <c r="N478" s="23"/>
      <c r="O478" s="24"/>
      <c r="P478" s="19"/>
      <c r="Q478" s="19"/>
    </row>
    <row r="479" spans="1:17" s="8" customFormat="1" ht="14.25" customHeight="1">
      <c r="A479" s="27">
        <v>42083</v>
      </c>
      <c r="B479" s="25">
        <v>14</v>
      </c>
      <c r="C479" s="28">
        <v>1896.16</v>
      </c>
      <c r="D479" s="28">
        <v>353</v>
      </c>
      <c r="E479" s="28">
        <v>0</v>
      </c>
      <c r="F479" s="28">
        <v>1916.3</v>
      </c>
      <c r="G479" s="28">
        <v>158.14</v>
      </c>
      <c r="H479" s="29">
        <f t="shared" si="31"/>
        <v>2556.35</v>
      </c>
      <c r="I479" s="29">
        <f t="shared" si="28"/>
        <v>2616.3</v>
      </c>
      <c r="J479" s="29">
        <f t="shared" si="29"/>
        <v>2744.6800000000003</v>
      </c>
      <c r="K479" s="29">
        <f t="shared" si="30"/>
        <v>3179.88</v>
      </c>
      <c r="L479" s="29">
        <v>382.44</v>
      </c>
      <c r="M479" s="29">
        <v>0</v>
      </c>
      <c r="N479" s="23"/>
      <c r="O479" s="24"/>
      <c r="P479" s="19"/>
      <c r="Q479" s="19"/>
    </row>
    <row r="480" spans="1:17" s="8" customFormat="1" ht="14.25" customHeight="1">
      <c r="A480" s="27">
        <v>42083</v>
      </c>
      <c r="B480" s="25">
        <v>15</v>
      </c>
      <c r="C480" s="28">
        <v>1867.72</v>
      </c>
      <c r="D480" s="28">
        <v>273.85</v>
      </c>
      <c r="E480" s="28">
        <v>0</v>
      </c>
      <c r="F480" s="28">
        <v>1887.86</v>
      </c>
      <c r="G480" s="28">
        <v>155.77</v>
      </c>
      <c r="H480" s="29">
        <f t="shared" si="31"/>
        <v>2525.54</v>
      </c>
      <c r="I480" s="29">
        <f t="shared" si="28"/>
        <v>2585.49</v>
      </c>
      <c r="J480" s="29">
        <f t="shared" si="29"/>
        <v>2713.87</v>
      </c>
      <c r="K480" s="29">
        <f t="shared" si="30"/>
        <v>3149.0699999999997</v>
      </c>
      <c r="L480" s="29">
        <v>296.69</v>
      </c>
      <c r="M480" s="29">
        <v>0</v>
      </c>
      <c r="N480" s="23"/>
      <c r="O480" s="24"/>
      <c r="P480" s="19"/>
      <c r="Q480" s="19"/>
    </row>
    <row r="481" spans="1:17" s="8" customFormat="1" ht="14.25" customHeight="1">
      <c r="A481" s="27">
        <v>42083</v>
      </c>
      <c r="B481" s="25">
        <v>16</v>
      </c>
      <c r="C481" s="28">
        <v>1810.02</v>
      </c>
      <c r="D481" s="28">
        <v>5.38</v>
      </c>
      <c r="E481" s="28">
        <v>0</v>
      </c>
      <c r="F481" s="28">
        <v>1830.16</v>
      </c>
      <c r="G481" s="28">
        <v>150.96</v>
      </c>
      <c r="H481" s="29">
        <f t="shared" si="31"/>
        <v>2463.0299999999997</v>
      </c>
      <c r="I481" s="29">
        <f t="shared" si="28"/>
        <v>2522.98</v>
      </c>
      <c r="J481" s="29">
        <f t="shared" si="29"/>
        <v>2651.3599999999997</v>
      </c>
      <c r="K481" s="29">
        <f t="shared" si="30"/>
        <v>3086.56</v>
      </c>
      <c r="L481" s="29">
        <v>5.83</v>
      </c>
      <c r="M481" s="29">
        <v>0</v>
      </c>
      <c r="N481" s="23"/>
      <c r="O481" s="24"/>
      <c r="P481" s="19"/>
      <c r="Q481" s="19"/>
    </row>
    <row r="482" spans="1:17" s="8" customFormat="1" ht="14.25" customHeight="1">
      <c r="A482" s="27">
        <v>42083</v>
      </c>
      <c r="B482" s="25">
        <v>17</v>
      </c>
      <c r="C482" s="28">
        <v>1659.56</v>
      </c>
      <c r="D482" s="28">
        <v>132.59</v>
      </c>
      <c r="E482" s="28">
        <v>0</v>
      </c>
      <c r="F482" s="28">
        <v>1679.7</v>
      </c>
      <c r="G482" s="28">
        <v>138.41</v>
      </c>
      <c r="H482" s="29">
        <f t="shared" si="31"/>
        <v>2300.02</v>
      </c>
      <c r="I482" s="29">
        <f t="shared" si="28"/>
        <v>2359.97</v>
      </c>
      <c r="J482" s="29">
        <f t="shared" si="29"/>
        <v>2488.35</v>
      </c>
      <c r="K482" s="29">
        <f t="shared" si="30"/>
        <v>2923.55</v>
      </c>
      <c r="L482" s="29">
        <v>143.65</v>
      </c>
      <c r="M482" s="29">
        <v>0</v>
      </c>
      <c r="N482" s="23"/>
      <c r="O482" s="24"/>
      <c r="P482" s="19"/>
      <c r="Q482" s="19"/>
    </row>
    <row r="483" spans="1:17" s="8" customFormat="1" ht="14.25" customHeight="1">
      <c r="A483" s="27">
        <v>42083</v>
      </c>
      <c r="B483" s="25">
        <v>18</v>
      </c>
      <c r="C483" s="28">
        <v>1672.72</v>
      </c>
      <c r="D483" s="28">
        <v>10.29</v>
      </c>
      <c r="E483" s="28">
        <v>0</v>
      </c>
      <c r="F483" s="28">
        <v>1692.86</v>
      </c>
      <c r="G483" s="28">
        <v>139.5</v>
      </c>
      <c r="H483" s="29">
        <f t="shared" si="31"/>
        <v>2314.27</v>
      </c>
      <c r="I483" s="29">
        <f t="shared" si="28"/>
        <v>2374.22</v>
      </c>
      <c r="J483" s="29">
        <f t="shared" si="29"/>
        <v>2502.6</v>
      </c>
      <c r="K483" s="29">
        <f t="shared" si="30"/>
        <v>2937.8</v>
      </c>
      <c r="L483" s="29">
        <v>11.15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42083</v>
      </c>
      <c r="B484" s="25">
        <v>19</v>
      </c>
      <c r="C484" s="28">
        <v>1806.23</v>
      </c>
      <c r="D484" s="28">
        <v>623.37</v>
      </c>
      <c r="E484" s="28">
        <v>0</v>
      </c>
      <c r="F484" s="28">
        <v>1826.37</v>
      </c>
      <c r="G484" s="28">
        <v>150.64</v>
      </c>
      <c r="H484" s="29">
        <f t="shared" si="31"/>
        <v>2458.9199999999996</v>
      </c>
      <c r="I484" s="29">
        <f t="shared" si="28"/>
        <v>2518.87</v>
      </c>
      <c r="J484" s="29">
        <f t="shared" si="29"/>
        <v>2647.25</v>
      </c>
      <c r="K484" s="29">
        <f t="shared" si="30"/>
        <v>3082.45</v>
      </c>
      <c r="L484" s="29">
        <v>675.36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42083</v>
      </c>
      <c r="B485" s="25">
        <v>20</v>
      </c>
      <c r="C485" s="28">
        <v>1839.2</v>
      </c>
      <c r="D485" s="28">
        <v>0</v>
      </c>
      <c r="E485" s="28">
        <v>71.16</v>
      </c>
      <c r="F485" s="28">
        <v>1859.34</v>
      </c>
      <c r="G485" s="28">
        <v>153.39</v>
      </c>
      <c r="H485" s="29">
        <f t="shared" si="31"/>
        <v>2494.64</v>
      </c>
      <c r="I485" s="29">
        <f t="shared" si="28"/>
        <v>2554.59</v>
      </c>
      <c r="J485" s="29">
        <f t="shared" si="29"/>
        <v>2682.9700000000003</v>
      </c>
      <c r="K485" s="29">
        <f t="shared" si="30"/>
        <v>3118.17</v>
      </c>
      <c r="L485" s="29">
        <v>0</v>
      </c>
      <c r="M485" s="29">
        <v>77.09</v>
      </c>
      <c r="N485" s="23"/>
      <c r="O485" s="24"/>
      <c r="P485" s="19"/>
      <c r="Q485" s="19"/>
    </row>
    <row r="486" spans="1:17" s="8" customFormat="1" ht="14.25" customHeight="1">
      <c r="A486" s="27">
        <v>42083</v>
      </c>
      <c r="B486" s="25">
        <v>21</v>
      </c>
      <c r="C486" s="28">
        <v>1719.5</v>
      </c>
      <c r="D486" s="28">
        <v>100.7</v>
      </c>
      <c r="E486" s="28">
        <v>0</v>
      </c>
      <c r="F486" s="28">
        <v>1739.64</v>
      </c>
      <c r="G486" s="28">
        <v>143.41</v>
      </c>
      <c r="H486" s="29">
        <f t="shared" si="31"/>
        <v>2364.96</v>
      </c>
      <c r="I486" s="29">
        <f t="shared" si="28"/>
        <v>2424.91</v>
      </c>
      <c r="J486" s="29">
        <f t="shared" si="29"/>
        <v>2553.29</v>
      </c>
      <c r="K486" s="29">
        <f t="shared" si="30"/>
        <v>2988.49</v>
      </c>
      <c r="L486" s="29">
        <v>109.1</v>
      </c>
      <c r="M486" s="29">
        <v>0</v>
      </c>
      <c r="N486" s="23"/>
      <c r="O486" s="24"/>
      <c r="P486" s="19"/>
      <c r="Q486" s="19"/>
    </row>
    <row r="487" spans="1:17" s="8" customFormat="1" ht="14.25" customHeight="1">
      <c r="A487" s="27">
        <v>42083</v>
      </c>
      <c r="B487" s="25">
        <v>22</v>
      </c>
      <c r="C487" s="28">
        <v>1689.76</v>
      </c>
      <c r="D487" s="28">
        <v>0</v>
      </c>
      <c r="E487" s="28">
        <v>531.7</v>
      </c>
      <c r="F487" s="28">
        <v>1709.9</v>
      </c>
      <c r="G487" s="28">
        <v>140.93</v>
      </c>
      <c r="H487" s="29">
        <f t="shared" si="31"/>
        <v>2332.74</v>
      </c>
      <c r="I487" s="29">
        <f t="shared" si="28"/>
        <v>2392.69</v>
      </c>
      <c r="J487" s="29">
        <f t="shared" si="29"/>
        <v>2521.0699999999997</v>
      </c>
      <c r="K487" s="29">
        <f t="shared" si="30"/>
        <v>2956.27</v>
      </c>
      <c r="L487" s="29">
        <v>0</v>
      </c>
      <c r="M487" s="29">
        <v>576.04</v>
      </c>
      <c r="N487" s="23"/>
      <c r="O487" s="24"/>
      <c r="P487" s="19"/>
      <c r="Q487" s="19"/>
    </row>
    <row r="488" spans="1:17" s="8" customFormat="1" ht="14.25" customHeight="1">
      <c r="A488" s="27">
        <v>42083</v>
      </c>
      <c r="B488" s="25">
        <v>23</v>
      </c>
      <c r="C488" s="28">
        <v>1566.64</v>
      </c>
      <c r="D488" s="28">
        <v>0</v>
      </c>
      <c r="E488" s="28">
        <v>578.78</v>
      </c>
      <c r="F488" s="28">
        <v>1586.78</v>
      </c>
      <c r="G488" s="28">
        <v>130.66</v>
      </c>
      <c r="H488" s="29">
        <f t="shared" si="31"/>
        <v>2199.35</v>
      </c>
      <c r="I488" s="29">
        <f t="shared" si="28"/>
        <v>2259.3</v>
      </c>
      <c r="J488" s="29">
        <f t="shared" si="29"/>
        <v>2387.6800000000003</v>
      </c>
      <c r="K488" s="29">
        <f t="shared" si="30"/>
        <v>2822.88</v>
      </c>
      <c r="L488" s="29">
        <v>0</v>
      </c>
      <c r="M488" s="29">
        <v>627.05</v>
      </c>
      <c r="N488" s="23"/>
      <c r="O488" s="24"/>
      <c r="P488" s="19"/>
      <c r="Q488" s="19"/>
    </row>
    <row r="489" spans="1:17" s="8" customFormat="1" ht="14.25" customHeight="1">
      <c r="A489" s="27">
        <v>42084</v>
      </c>
      <c r="B489" s="25">
        <v>0</v>
      </c>
      <c r="C489" s="28">
        <v>1404.72</v>
      </c>
      <c r="D489" s="28">
        <v>0</v>
      </c>
      <c r="E489" s="28">
        <v>152.5</v>
      </c>
      <c r="F489" s="28">
        <v>1424.86</v>
      </c>
      <c r="G489" s="28">
        <v>117.15</v>
      </c>
      <c r="H489" s="29">
        <f t="shared" si="31"/>
        <v>2023.92</v>
      </c>
      <c r="I489" s="29">
        <f t="shared" si="28"/>
        <v>2083.87</v>
      </c>
      <c r="J489" s="29">
        <f t="shared" si="29"/>
        <v>2212.25</v>
      </c>
      <c r="K489" s="29">
        <f t="shared" si="30"/>
        <v>2647.45</v>
      </c>
      <c r="L489" s="29">
        <v>0</v>
      </c>
      <c r="M489" s="29">
        <v>165.22</v>
      </c>
      <c r="N489" s="23"/>
      <c r="O489" s="24"/>
      <c r="P489" s="19"/>
      <c r="Q489" s="19"/>
    </row>
    <row r="490" spans="1:17" s="8" customFormat="1" ht="14.25" customHeight="1">
      <c r="A490" s="27">
        <v>42084</v>
      </c>
      <c r="B490" s="25">
        <v>1</v>
      </c>
      <c r="C490" s="28">
        <v>1251.11</v>
      </c>
      <c r="D490" s="28">
        <v>0</v>
      </c>
      <c r="E490" s="28">
        <v>212.23</v>
      </c>
      <c r="F490" s="28">
        <v>1271.25</v>
      </c>
      <c r="G490" s="28">
        <v>104.34</v>
      </c>
      <c r="H490" s="29">
        <f t="shared" si="31"/>
        <v>1857.4999999999998</v>
      </c>
      <c r="I490" s="29">
        <f t="shared" si="28"/>
        <v>1917.4499999999998</v>
      </c>
      <c r="J490" s="29">
        <f t="shared" si="29"/>
        <v>2045.8299999999997</v>
      </c>
      <c r="K490" s="29">
        <f t="shared" si="30"/>
        <v>2481.0299999999997</v>
      </c>
      <c r="L490" s="29">
        <v>0</v>
      </c>
      <c r="M490" s="29">
        <v>229.93</v>
      </c>
      <c r="N490" s="23"/>
      <c r="O490" s="24"/>
      <c r="P490" s="19"/>
      <c r="Q490" s="19"/>
    </row>
    <row r="491" spans="1:17" s="8" customFormat="1" ht="14.25" customHeight="1">
      <c r="A491" s="27">
        <v>42084</v>
      </c>
      <c r="B491" s="25">
        <v>2</v>
      </c>
      <c r="C491" s="28">
        <v>1064.25</v>
      </c>
      <c r="D491" s="28">
        <v>0</v>
      </c>
      <c r="E491" s="28">
        <v>69.1</v>
      </c>
      <c r="F491" s="28">
        <v>1084.39</v>
      </c>
      <c r="G491" s="28">
        <v>88.76</v>
      </c>
      <c r="H491" s="29">
        <f t="shared" si="31"/>
        <v>1655.06</v>
      </c>
      <c r="I491" s="29">
        <f t="shared" si="28"/>
        <v>1715.0099999999998</v>
      </c>
      <c r="J491" s="29">
        <f t="shared" si="29"/>
        <v>1843.3899999999999</v>
      </c>
      <c r="K491" s="29">
        <f t="shared" si="30"/>
        <v>2278.59</v>
      </c>
      <c r="L491" s="29">
        <v>0</v>
      </c>
      <c r="M491" s="29">
        <v>74.86</v>
      </c>
      <c r="N491" s="23"/>
      <c r="O491" s="24"/>
      <c r="P491" s="19"/>
      <c r="Q491" s="19"/>
    </row>
    <row r="492" spans="1:17" s="8" customFormat="1" ht="14.25" customHeight="1">
      <c r="A492" s="27">
        <v>42084</v>
      </c>
      <c r="B492" s="25">
        <v>3</v>
      </c>
      <c r="C492" s="28">
        <v>1020.02</v>
      </c>
      <c r="D492" s="28">
        <v>0</v>
      </c>
      <c r="E492" s="28">
        <v>206.65</v>
      </c>
      <c r="F492" s="28">
        <v>1040.16</v>
      </c>
      <c r="G492" s="28">
        <v>85.07</v>
      </c>
      <c r="H492" s="29">
        <f t="shared" si="31"/>
        <v>1607.1399999999999</v>
      </c>
      <c r="I492" s="29">
        <f t="shared" si="28"/>
        <v>1667.0899999999997</v>
      </c>
      <c r="J492" s="29">
        <f t="shared" si="29"/>
        <v>1795.4699999999998</v>
      </c>
      <c r="K492" s="29">
        <f t="shared" si="30"/>
        <v>2230.67</v>
      </c>
      <c r="L492" s="29">
        <v>0</v>
      </c>
      <c r="M492" s="29">
        <v>223.88</v>
      </c>
      <c r="N492" s="23"/>
      <c r="O492" s="24"/>
      <c r="P492" s="19"/>
      <c r="Q492" s="19"/>
    </row>
    <row r="493" spans="1:17" s="8" customFormat="1" ht="14.25" customHeight="1">
      <c r="A493" s="27">
        <v>42084</v>
      </c>
      <c r="B493" s="25">
        <v>4</v>
      </c>
      <c r="C493" s="28">
        <v>1046.02</v>
      </c>
      <c r="D493" s="28">
        <v>0</v>
      </c>
      <c r="E493" s="28">
        <v>33.98</v>
      </c>
      <c r="F493" s="28">
        <v>1066.16</v>
      </c>
      <c r="G493" s="28">
        <v>87.24</v>
      </c>
      <c r="H493" s="29">
        <f t="shared" si="31"/>
        <v>1635.31</v>
      </c>
      <c r="I493" s="29">
        <f t="shared" si="28"/>
        <v>1695.2599999999998</v>
      </c>
      <c r="J493" s="29">
        <f t="shared" si="29"/>
        <v>1823.6399999999999</v>
      </c>
      <c r="K493" s="29">
        <f t="shared" si="30"/>
        <v>2258.84</v>
      </c>
      <c r="L493" s="29">
        <v>0</v>
      </c>
      <c r="M493" s="29">
        <v>36.81</v>
      </c>
      <c r="N493" s="23"/>
      <c r="O493" s="24"/>
      <c r="P493" s="19"/>
      <c r="Q493" s="19"/>
    </row>
    <row r="494" spans="1:17" s="8" customFormat="1" ht="14.25" customHeight="1">
      <c r="A494" s="27">
        <v>42084</v>
      </c>
      <c r="B494" s="25">
        <v>5</v>
      </c>
      <c r="C494" s="28">
        <v>1103.2</v>
      </c>
      <c r="D494" s="28">
        <v>0</v>
      </c>
      <c r="E494" s="28">
        <v>64.49</v>
      </c>
      <c r="F494" s="28">
        <v>1123.34</v>
      </c>
      <c r="G494" s="28">
        <v>92.01</v>
      </c>
      <c r="H494" s="29">
        <f t="shared" si="31"/>
        <v>1697.26</v>
      </c>
      <c r="I494" s="29">
        <f t="shared" si="28"/>
        <v>1757.21</v>
      </c>
      <c r="J494" s="29">
        <f t="shared" si="29"/>
        <v>1885.59</v>
      </c>
      <c r="K494" s="29">
        <f t="shared" si="30"/>
        <v>2320.79</v>
      </c>
      <c r="L494" s="29">
        <v>0</v>
      </c>
      <c r="M494" s="29">
        <v>69.87</v>
      </c>
      <c r="N494" s="23"/>
      <c r="O494" s="24"/>
      <c r="P494" s="19"/>
      <c r="Q494" s="19"/>
    </row>
    <row r="495" spans="1:17" s="8" customFormat="1" ht="14.25" customHeight="1">
      <c r="A495" s="27">
        <v>42084</v>
      </c>
      <c r="B495" s="25">
        <v>6</v>
      </c>
      <c r="C495" s="28">
        <v>1170.67</v>
      </c>
      <c r="D495" s="28">
        <v>112.2</v>
      </c>
      <c r="E495" s="28">
        <v>0</v>
      </c>
      <c r="F495" s="28">
        <v>1190.81</v>
      </c>
      <c r="G495" s="28">
        <v>97.63</v>
      </c>
      <c r="H495" s="29">
        <f t="shared" si="31"/>
        <v>1770.3500000000001</v>
      </c>
      <c r="I495" s="29">
        <f t="shared" si="28"/>
        <v>1830.3000000000002</v>
      </c>
      <c r="J495" s="29">
        <f t="shared" si="29"/>
        <v>1958.68</v>
      </c>
      <c r="K495" s="29">
        <f t="shared" si="30"/>
        <v>2393.88</v>
      </c>
      <c r="L495" s="29">
        <v>121.56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42084</v>
      </c>
      <c r="B496" s="25">
        <v>7</v>
      </c>
      <c r="C496" s="28">
        <v>1400.22</v>
      </c>
      <c r="D496" s="28">
        <v>78.39</v>
      </c>
      <c r="E496" s="28">
        <v>0</v>
      </c>
      <c r="F496" s="28">
        <v>1420.36</v>
      </c>
      <c r="G496" s="28">
        <v>116.78</v>
      </c>
      <c r="H496" s="29">
        <f t="shared" si="31"/>
        <v>2019.05</v>
      </c>
      <c r="I496" s="29">
        <f t="shared" si="28"/>
        <v>2079</v>
      </c>
      <c r="J496" s="29">
        <f t="shared" si="29"/>
        <v>2207.38</v>
      </c>
      <c r="K496" s="29">
        <f t="shared" si="30"/>
        <v>2642.58</v>
      </c>
      <c r="L496" s="29">
        <v>84.93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42084</v>
      </c>
      <c r="B497" s="25">
        <v>8</v>
      </c>
      <c r="C497" s="28">
        <v>1574.2</v>
      </c>
      <c r="D497" s="28">
        <v>52.4</v>
      </c>
      <c r="E497" s="28">
        <v>0</v>
      </c>
      <c r="F497" s="28">
        <v>1594.34</v>
      </c>
      <c r="G497" s="28">
        <v>131.29</v>
      </c>
      <c r="H497" s="29">
        <f t="shared" si="31"/>
        <v>2207.54</v>
      </c>
      <c r="I497" s="29">
        <f t="shared" si="28"/>
        <v>2267.49</v>
      </c>
      <c r="J497" s="29">
        <f t="shared" si="29"/>
        <v>2395.87</v>
      </c>
      <c r="K497" s="29">
        <f t="shared" si="30"/>
        <v>2831.0699999999997</v>
      </c>
      <c r="L497" s="29">
        <v>56.77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42084</v>
      </c>
      <c r="B498" s="25">
        <v>9</v>
      </c>
      <c r="C498" s="28">
        <v>1813.15</v>
      </c>
      <c r="D498" s="28">
        <v>0</v>
      </c>
      <c r="E498" s="28">
        <v>273.39</v>
      </c>
      <c r="F498" s="28">
        <v>1833.29</v>
      </c>
      <c r="G498" s="28">
        <v>151.22</v>
      </c>
      <c r="H498" s="29">
        <f t="shared" si="31"/>
        <v>2466.42</v>
      </c>
      <c r="I498" s="29">
        <f t="shared" si="28"/>
        <v>2526.37</v>
      </c>
      <c r="J498" s="29">
        <f t="shared" si="29"/>
        <v>2654.75</v>
      </c>
      <c r="K498" s="29">
        <f t="shared" si="30"/>
        <v>3089.95</v>
      </c>
      <c r="L498" s="29">
        <v>0</v>
      </c>
      <c r="M498" s="29">
        <v>296.19</v>
      </c>
      <c r="N498" s="23"/>
      <c r="O498" s="24"/>
      <c r="P498" s="19"/>
      <c r="Q498" s="19"/>
    </row>
    <row r="499" spans="1:17" s="8" customFormat="1" ht="14.25" customHeight="1">
      <c r="A499" s="27">
        <v>42084</v>
      </c>
      <c r="B499" s="25">
        <v>10</v>
      </c>
      <c r="C499" s="28">
        <v>1823.87</v>
      </c>
      <c r="D499" s="28">
        <v>427.19</v>
      </c>
      <c r="E499" s="28">
        <v>0</v>
      </c>
      <c r="F499" s="28">
        <v>1844.01</v>
      </c>
      <c r="G499" s="28">
        <v>152.11</v>
      </c>
      <c r="H499" s="29">
        <f t="shared" si="31"/>
        <v>2478.0299999999997</v>
      </c>
      <c r="I499" s="29">
        <f t="shared" si="28"/>
        <v>2537.98</v>
      </c>
      <c r="J499" s="29">
        <f t="shared" si="29"/>
        <v>2666.3599999999997</v>
      </c>
      <c r="K499" s="29">
        <f t="shared" si="30"/>
        <v>3101.56</v>
      </c>
      <c r="L499" s="29">
        <v>462.82</v>
      </c>
      <c r="M499" s="29">
        <v>0</v>
      </c>
      <c r="N499" s="23"/>
      <c r="O499" s="24"/>
      <c r="P499" s="19"/>
      <c r="Q499" s="19"/>
    </row>
    <row r="500" spans="1:17" s="8" customFormat="1" ht="14.25" customHeight="1">
      <c r="A500" s="27">
        <v>42084</v>
      </c>
      <c r="B500" s="25">
        <v>11</v>
      </c>
      <c r="C500" s="28">
        <v>1822.77</v>
      </c>
      <c r="D500" s="28">
        <v>0</v>
      </c>
      <c r="E500" s="28">
        <v>296.22</v>
      </c>
      <c r="F500" s="28">
        <v>1842.91</v>
      </c>
      <c r="G500" s="28">
        <v>152.02</v>
      </c>
      <c r="H500" s="29">
        <f t="shared" si="31"/>
        <v>2476.8399999999997</v>
      </c>
      <c r="I500" s="29">
        <f t="shared" si="28"/>
        <v>2536.79</v>
      </c>
      <c r="J500" s="29">
        <f t="shared" si="29"/>
        <v>2665.17</v>
      </c>
      <c r="K500" s="29">
        <f t="shared" si="30"/>
        <v>3100.37</v>
      </c>
      <c r="L500" s="29">
        <v>0</v>
      </c>
      <c r="M500" s="29">
        <v>320.92</v>
      </c>
      <c r="N500" s="23"/>
      <c r="O500" s="24"/>
      <c r="P500" s="19"/>
      <c r="Q500" s="19"/>
    </row>
    <row r="501" spans="1:17" s="8" customFormat="1" ht="14.25" customHeight="1">
      <c r="A501" s="27">
        <v>42084</v>
      </c>
      <c r="B501" s="25">
        <v>12</v>
      </c>
      <c r="C501" s="28">
        <v>1795.51</v>
      </c>
      <c r="D501" s="28">
        <v>0</v>
      </c>
      <c r="E501" s="28">
        <v>294.7</v>
      </c>
      <c r="F501" s="28">
        <v>1815.65</v>
      </c>
      <c r="G501" s="28">
        <v>149.75</v>
      </c>
      <c r="H501" s="29">
        <f t="shared" si="31"/>
        <v>2447.31</v>
      </c>
      <c r="I501" s="29">
        <f t="shared" si="28"/>
        <v>2507.2599999999998</v>
      </c>
      <c r="J501" s="29">
        <f t="shared" si="29"/>
        <v>2635.64</v>
      </c>
      <c r="K501" s="29">
        <f t="shared" si="30"/>
        <v>3070.84</v>
      </c>
      <c r="L501" s="29">
        <v>0</v>
      </c>
      <c r="M501" s="29">
        <v>319.28</v>
      </c>
      <c r="N501" s="23"/>
      <c r="O501" s="24"/>
      <c r="P501" s="19"/>
      <c r="Q501" s="19"/>
    </row>
    <row r="502" spans="1:17" s="8" customFormat="1" ht="14.25" customHeight="1">
      <c r="A502" s="27">
        <v>42084</v>
      </c>
      <c r="B502" s="25">
        <v>13</v>
      </c>
      <c r="C502" s="28">
        <v>1794.61</v>
      </c>
      <c r="D502" s="28">
        <v>0</v>
      </c>
      <c r="E502" s="28">
        <v>315.57</v>
      </c>
      <c r="F502" s="28">
        <v>1814.75</v>
      </c>
      <c r="G502" s="28">
        <v>149.67</v>
      </c>
      <c r="H502" s="29">
        <f t="shared" si="31"/>
        <v>2446.33</v>
      </c>
      <c r="I502" s="29">
        <f t="shared" si="28"/>
        <v>2506.2799999999997</v>
      </c>
      <c r="J502" s="29">
        <f t="shared" si="29"/>
        <v>2634.66</v>
      </c>
      <c r="K502" s="29">
        <f t="shared" si="30"/>
        <v>3069.8599999999997</v>
      </c>
      <c r="L502" s="29">
        <v>0</v>
      </c>
      <c r="M502" s="29">
        <v>341.89</v>
      </c>
      <c r="N502" s="23"/>
      <c r="O502" s="24"/>
      <c r="P502" s="19"/>
      <c r="Q502" s="19"/>
    </row>
    <row r="503" spans="1:17" s="8" customFormat="1" ht="14.25" customHeight="1">
      <c r="A503" s="27">
        <v>42084</v>
      </c>
      <c r="B503" s="25">
        <v>14</v>
      </c>
      <c r="C503" s="28">
        <v>1761.91</v>
      </c>
      <c r="D503" s="28">
        <v>0</v>
      </c>
      <c r="E503" s="28">
        <v>229.51</v>
      </c>
      <c r="F503" s="28">
        <v>1782.05</v>
      </c>
      <c r="G503" s="28">
        <v>146.94</v>
      </c>
      <c r="H503" s="29">
        <f t="shared" si="31"/>
        <v>2410.9</v>
      </c>
      <c r="I503" s="29">
        <f t="shared" si="28"/>
        <v>2470.85</v>
      </c>
      <c r="J503" s="29">
        <f t="shared" si="29"/>
        <v>2599.23</v>
      </c>
      <c r="K503" s="29">
        <f t="shared" si="30"/>
        <v>3034.4300000000003</v>
      </c>
      <c r="L503" s="29">
        <v>0</v>
      </c>
      <c r="M503" s="29">
        <v>248.65</v>
      </c>
      <c r="N503" s="23"/>
      <c r="O503" s="24"/>
      <c r="P503" s="19"/>
      <c r="Q503" s="19"/>
    </row>
    <row r="504" spans="1:17" s="8" customFormat="1" ht="14.25" customHeight="1">
      <c r="A504" s="27">
        <v>42084</v>
      </c>
      <c r="B504" s="25">
        <v>15</v>
      </c>
      <c r="C504" s="28">
        <v>1625.85</v>
      </c>
      <c r="D504" s="28">
        <v>0</v>
      </c>
      <c r="E504" s="28">
        <v>115.84</v>
      </c>
      <c r="F504" s="28">
        <v>1645.99</v>
      </c>
      <c r="G504" s="28">
        <v>135.6</v>
      </c>
      <c r="H504" s="29">
        <f t="shared" si="31"/>
        <v>2263.4999999999995</v>
      </c>
      <c r="I504" s="29">
        <f t="shared" si="28"/>
        <v>2323.45</v>
      </c>
      <c r="J504" s="29">
        <f t="shared" si="29"/>
        <v>2451.83</v>
      </c>
      <c r="K504" s="29">
        <f t="shared" si="30"/>
        <v>2887.0299999999997</v>
      </c>
      <c r="L504" s="29">
        <v>0</v>
      </c>
      <c r="M504" s="29">
        <v>125.5</v>
      </c>
      <c r="N504" s="23"/>
      <c r="O504" s="24"/>
      <c r="P504" s="19"/>
      <c r="Q504" s="19"/>
    </row>
    <row r="505" spans="1:17" s="8" customFormat="1" ht="14.25" customHeight="1">
      <c r="A505" s="27">
        <v>42084</v>
      </c>
      <c r="B505" s="25">
        <v>16</v>
      </c>
      <c r="C505" s="28">
        <v>1628.71</v>
      </c>
      <c r="D505" s="28">
        <v>0</v>
      </c>
      <c r="E505" s="28">
        <v>84.45</v>
      </c>
      <c r="F505" s="28">
        <v>1648.85</v>
      </c>
      <c r="G505" s="28">
        <v>135.83</v>
      </c>
      <c r="H505" s="29">
        <f t="shared" si="31"/>
        <v>2266.5899999999997</v>
      </c>
      <c r="I505" s="29">
        <f t="shared" si="28"/>
        <v>2326.54</v>
      </c>
      <c r="J505" s="29">
        <f t="shared" si="29"/>
        <v>2454.92</v>
      </c>
      <c r="K505" s="29">
        <f t="shared" si="30"/>
        <v>2890.12</v>
      </c>
      <c r="L505" s="29">
        <v>0</v>
      </c>
      <c r="M505" s="29">
        <v>91.49</v>
      </c>
      <c r="N505" s="23"/>
      <c r="O505" s="24"/>
      <c r="P505" s="19"/>
      <c r="Q505" s="19"/>
    </row>
    <row r="506" spans="1:17" s="8" customFormat="1" ht="14.25" customHeight="1">
      <c r="A506" s="27">
        <v>42084</v>
      </c>
      <c r="B506" s="25">
        <v>17</v>
      </c>
      <c r="C506" s="28">
        <v>1626.63</v>
      </c>
      <c r="D506" s="28">
        <v>6.6</v>
      </c>
      <c r="E506" s="28">
        <v>0</v>
      </c>
      <c r="F506" s="28">
        <v>1646.77</v>
      </c>
      <c r="G506" s="28">
        <v>135.66</v>
      </c>
      <c r="H506" s="29">
        <f t="shared" si="31"/>
        <v>2264.34</v>
      </c>
      <c r="I506" s="29">
        <f t="shared" si="28"/>
        <v>2324.29</v>
      </c>
      <c r="J506" s="29">
        <f t="shared" si="29"/>
        <v>2452.67</v>
      </c>
      <c r="K506" s="29">
        <f t="shared" si="30"/>
        <v>2887.87</v>
      </c>
      <c r="L506" s="29">
        <v>7.15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42084</v>
      </c>
      <c r="B507" s="25">
        <v>18</v>
      </c>
      <c r="C507" s="28">
        <v>1765.62</v>
      </c>
      <c r="D507" s="28">
        <v>0</v>
      </c>
      <c r="E507" s="28">
        <v>116.69</v>
      </c>
      <c r="F507" s="28">
        <v>1785.76</v>
      </c>
      <c r="G507" s="28">
        <v>147.25</v>
      </c>
      <c r="H507" s="29">
        <f t="shared" si="31"/>
        <v>2414.9199999999996</v>
      </c>
      <c r="I507" s="29">
        <f t="shared" si="28"/>
        <v>2474.87</v>
      </c>
      <c r="J507" s="29">
        <f t="shared" si="29"/>
        <v>2603.25</v>
      </c>
      <c r="K507" s="29">
        <f t="shared" si="30"/>
        <v>3038.45</v>
      </c>
      <c r="L507" s="29">
        <v>0</v>
      </c>
      <c r="M507" s="29">
        <v>126.42</v>
      </c>
      <c r="N507" s="23"/>
      <c r="O507" s="24"/>
      <c r="P507" s="19"/>
      <c r="Q507" s="19"/>
    </row>
    <row r="508" spans="1:17" s="8" customFormat="1" ht="14.25" customHeight="1">
      <c r="A508" s="27">
        <v>42084</v>
      </c>
      <c r="B508" s="25">
        <v>19</v>
      </c>
      <c r="C508" s="28">
        <v>1889.61</v>
      </c>
      <c r="D508" s="28">
        <v>0</v>
      </c>
      <c r="E508" s="28">
        <v>177.88</v>
      </c>
      <c r="F508" s="28">
        <v>1909.75</v>
      </c>
      <c r="G508" s="28">
        <v>157.59</v>
      </c>
      <c r="H508" s="29">
        <f t="shared" si="31"/>
        <v>2549.2499999999995</v>
      </c>
      <c r="I508" s="29">
        <f t="shared" si="28"/>
        <v>2609.2</v>
      </c>
      <c r="J508" s="29">
        <f t="shared" si="29"/>
        <v>2737.58</v>
      </c>
      <c r="K508" s="29">
        <f t="shared" si="30"/>
        <v>3172.7799999999997</v>
      </c>
      <c r="L508" s="29">
        <v>0</v>
      </c>
      <c r="M508" s="29">
        <v>192.72</v>
      </c>
      <c r="N508" s="23"/>
      <c r="O508" s="24"/>
      <c r="P508" s="19"/>
      <c r="Q508" s="19"/>
    </row>
    <row r="509" spans="1:17" s="8" customFormat="1" ht="14.25" customHeight="1">
      <c r="A509" s="27">
        <v>42084</v>
      </c>
      <c r="B509" s="25">
        <v>20</v>
      </c>
      <c r="C509" s="28">
        <v>1876.87</v>
      </c>
      <c r="D509" s="28">
        <v>0</v>
      </c>
      <c r="E509" s="28">
        <v>266.88</v>
      </c>
      <c r="F509" s="28">
        <v>1897.01</v>
      </c>
      <c r="G509" s="28">
        <v>156.53</v>
      </c>
      <c r="H509" s="29">
        <f t="shared" si="31"/>
        <v>2535.45</v>
      </c>
      <c r="I509" s="29">
        <f t="shared" si="28"/>
        <v>2595.3999999999996</v>
      </c>
      <c r="J509" s="29">
        <f t="shared" si="29"/>
        <v>2723.7799999999997</v>
      </c>
      <c r="K509" s="29">
        <f t="shared" si="30"/>
        <v>3158.9799999999996</v>
      </c>
      <c r="L509" s="29">
        <v>0</v>
      </c>
      <c r="M509" s="29">
        <v>289.14</v>
      </c>
      <c r="N509" s="23"/>
      <c r="O509" s="24"/>
      <c r="P509" s="19"/>
      <c r="Q509" s="19"/>
    </row>
    <row r="510" spans="1:17" s="8" customFormat="1" ht="14.25" customHeight="1">
      <c r="A510" s="27">
        <v>42084</v>
      </c>
      <c r="B510" s="25">
        <v>21</v>
      </c>
      <c r="C510" s="28">
        <v>1833.51</v>
      </c>
      <c r="D510" s="28">
        <v>0</v>
      </c>
      <c r="E510" s="28">
        <v>370.53</v>
      </c>
      <c r="F510" s="28">
        <v>1853.65</v>
      </c>
      <c r="G510" s="28">
        <v>152.91</v>
      </c>
      <c r="H510" s="29">
        <f t="shared" si="31"/>
        <v>2488.47</v>
      </c>
      <c r="I510" s="29">
        <f t="shared" si="28"/>
        <v>2548.42</v>
      </c>
      <c r="J510" s="29">
        <f t="shared" si="29"/>
        <v>2676.8</v>
      </c>
      <c r="K510" s="29">
        <f t="shared" si="30"/>
        <v>3112</v>
      </c>
      <c r="L510" s="29">
        <v>0</v>
      </c>
      <c r="M510" s="29">
        <v>401.43</v>
      </c>
      <c r="N510" s="23"/>
      <c r="O510" s="24"/>
      <c r="P510" s="19"/>
      <c r="Q510" s="19"/>
    </row>
    <row r="511" spans="1:17" s="8" customFormat="1" ht="14.25" customHeight="1">
      <c r="A511" s="27">
        <v>42084</v>
      </c>
      <c r="B511" s="25">
        <v>22</v>
      </c>
      <c r="C511" s="28">
        <v>1801.19</v>
      </c>
      <c r="D511" s="28">
        <v>0</v>
      </c>
      <c r="E511" s="28">
        <v>615.18</v>
      </c>
      <c r="F511" s="28">
        <v>1821.33</v>
      </c>
      <c r="G511" s="28">
        <v>150.22</v>
      </c>
      <c r="H511" s="29">
        <f t="shared" si="31"/>
        <v>2453.46</v>
      </c>
      <c r="I511" s="29">
        <f t="shared" si="28"/>
        <v>2513.41</v>
      </c>
      <c r="J511" s="29">
        <f t="shared" si="29"/>
        <v>2641.79</v>
      </c>
      <c r="K511" s="29">
        <f t="shared" si="30"/>
        <v>3076.99</v>
      </c>
      <c r="L511" s="29">
        <v>0</v>
      </c>
      <c r="M511" s="29">
        <v>666.49</v>
      </c>
      <c r="N511" s="23"/>
      <c r="O511" s="24"/>
      <c r="P511" s="19"/>
      <c r="Q511" s="19"/>
    </row>
    <row r="512" spans="1:17" s="8" customFormat="1" ht="14.25" customHeight="1">
      <c r="A512" s="27">
        <v>42084</v>
      </c>
      <c r="B512" s="25">
        <v>23</v>
      </c>
      <c r="C512" s="28">
        <v>1432.1</v>
      </c>
      <c r="D512" s="28">
        <v>0</v>
      </c>
      <c r="E512" s="28">
        <v>436.06</v>
      </c>
      <c r="F512" s="28">
        <v>1452.24</v>
      </c>
      <c r="G512" s="28">
        <v>119.44</v>
      </c>
      <c r="H512" s="29">
        <f t="shared" si="31"/>
        <v>2053.5899999999997</v>
      </c>
      <c r="I512" s="29">
        <f t="shared" si="28"/>
        <v>2113.54</v>
      </c>
      <c r="J512" s="29">
        <f t="shared" si="29"/>
        <v>2241.92</v>
      </c>
      <c r="K512" s="29">
        <f t="shared" si="30"/>
        <v>2677.12</v>
      </c>
      <c r="L512" s="29">
        <v>0</v>
      </c>
      <c r="M512" s="29">
        <v>472.43</v>
      </c>
      <c r="N512" s="23"/>
      <c r="O512" s="24"/>
      <c r="P512" s="19"/>
      <c r="Q512" s="19"/>
    </row>
    <row r="513" spans="1:17" s="8" customFormat="1" ht="14.25" customHeight="1">
      <c r="A513" s="27">
        <v>42085</v>
      </c>
      <c r="B513" s="25">
        <v>0</v>
      </c>
      <c r="C513" s="28">
        <v>1391.34</v>
      </c>
      <c r="D513" s="28">
        <v>0</v>
      </c>
      <c r="E513" s="28">
        <v>377.35</v>
      </c>
      <c r="F513" s="28">
        <v>1411.48</v>
      </c>
      <c r="G513" s="28">
        <v>116.04</v>
      </c>
      <c r="H513" s="29">
        <f t="shared" si="31"/>
        <v>2009.4299999999998</v>
      </c>
      <c r="I513" s="29">
        <f t="shared" si="28"/>
        <v>2069.3799999999997</v>
      </c>
      <c r="J513" s="29">
        <f t="shared" si="29"/>
        <v>2197.7599999999998</v>
      </c>
      <c r="K513" s="29">
        <f t="shared" si="30"/>
        <v>2632.96</v>
      </c>
      <c r="L513" s="29">
        <v>0</v>
      </c>
      <c r="M513" s="29">
        <v>408.82</v>
      </c>
      <c r="N513" s="23"/>
      <c r="O513" s="24"/>
      <c r="P513" s="19"/>
      <c r="Q513" s="19"/>
    </row>
    <row r="514" spans="1:17" s="8" customFormat="1" ht="14.25" customHeight="1">
      <c r="A514" s="27">
        <v>42085</v>
      </c>
      <c r="B514" s="25">
        <v>1</v>
      </c>
      <c r="C514" s="28">
        <v>1027.69</v>
      </c>
      <c r="D514" s="28">
        <v>0</v>
      </c>
      <c r="E514" s="28">
        <v>149.76</v>
      </c>
      <c r="F514" s="28">
        <v>1047.83</v>
      </c>
      <c r="G514" s="28">
        <v>85.71</v>
      </c>
      <c r="H514" s="29">
        <f t="shared" si="31"/>
        <v>1615.45</v>
      </c>
      <c r="I514" s="29">
        <f t="shared" si="28"/>
        <v>1675.4</v>
      </c>
      <c r="J514" s="29">
        <f t="shared" si="29"/>
        <v>1803.78</v>
      </c>
      <c r="K514" s="29">
        <f t="shared" si="30"/>
        <v>2238.98</v>
      </c>
      <c r="L514" s="29">
        <v>0</v>
      </c>
      <c r="M514" s="29">
        <v>162.25</v>
      </c>
      <c r="N514" s="23"/>
      <c r="O514" s="24"/>
      <c r="P514" s="19"/>
      <c r="Q514" s="19"/>
    </row>
    <row r="515" spans="1:17" s="8" customFormat="1" ht="14.25" customHeight="1">
      <c r="A515" s="27">
        <v>42085</v>
      </c>
      <c r="B515" s="25">
        <v>2</v>
      </c>
      <c r="C515" s="28">
        <v>978.28</v>
      </c>
      <c r="D515" s="28">
        <v>0</v>
      </c>
      <c r="E515" s="28">
        <v>144.4</v>
      </c>
      <c r="F515" s="28">
        <v>998.42</v>
      </c>
      <c r="G515" s="28">
        <v>81.59</v>
      </c>
      <c r="H515" s="29">
        <f t="shared" si="31"/>
        <v>1561.9199999999998</v>
      </c>
      <c r="I515" s="29">
        <f t="shared" si="28"/>
        <v>1621.87</v>
      </c>
      <c r="J515" s="29">
        <f t="shared" si="29"/>
        <v>1750.2499999999998</v>
      </c>
      <c r="K515" s="29">
        <f t="shared" si="30"/>
        <v>2185.45</v>
      </c>
      <c r="L515" s="29">
        <v>0</v>
      </c>
      <c r="M515" s="29">
        <v>156.44</v>
      </c>
      <c r="N515" s="23"/>
      <c r="O515" s="24"/>
      <c r="P515" s="19"/>
      <c r="Q515" s="19"/>
    </row>
    <row r="516" spans="1:17" s="8" customFormat="1" ht="14.25" customHeight="1">
      <c r="A516" s="27">
        <v>42085</v>
      </c>
      <c r="B516" s="25">
        <v>3</v>
      </c>
      <c r="C516" s="28">
        <v>947.61</v>
      </c>
      <c r="D516" s="28">
        <v>0</v>
      </c>
      <c r="E516" s="28">
        <v>116.6</v>
      </c>
      <c r="F516" s="28">
        <v>967.75</v>
      </c>
      <c r="G516" s="28">
        <v>79.03</v>
      </c>
      <c r="H516" s="29">
        <f t="shared" si="31"/>
        <v>1528.69</v>
      </c>
      <c r="I516" s="29">
        <f t="shared" si="28"/>
        <v>1588.6399999999999</v>
      </c>
      <c r="J516" s="29">
        <f t="shared" si="29"/>
        <v>1717.02</v>
      </c>
      <c r="K516" s="29">
        <f t="shared" si="30"/>
        <v>2152.2200000000003</v>
      </c>
      <c r="L516" s="29">
        <v>0</v>
      </c>
      <c r="M516" s="29">
        <v>126.32</v>
      </c>
      <c r="N516" s="23"/>
      <c r="O516" s="24"/>
      <c r="P516" s="19"/>
      <c r="Q516" s="19"/>
    </row>
    <row r="517" spans="1:17" s="8" customFormat="1" ht="14.25" customHeight="1">
      <c r="A517" s="27">
        <v>42085</v>
      </c>
      <c r="B517" s="25">
        <v>4</v>
      </c>
      <c r="C517" s="28">
        <v>976.01</v>
      </c>
      <c r="D517" s="28">
        <v>0</v>
      </c>
      <c r="E517" s="28">
        <v>241.18</v>
      </c>
      <c r="F517" s="28">
        <v>996.15</v>
      </c>
      <c r="G517" s="28">
        <v>81.4</v>
      </c>
      <c r="H517" s="29">
        <f t="shared" si="31"/>
        <v>1559.46</v>
      </c>
      <c r="I517" s="29">
        <f t="shared" si="28"/>
        <v>1619.4099999999999</v>
      </c>
      <c r="J517" s="29">
        <f t="shared" si="29"/>
        <v>1747.79</v>
      </c>
      <c r="K517" s="29">
        <f t="shared" si="30"/>
        <v>2182.99</v>
      </c>
      <c r="L517" s="29">
        <v>0</v>
      </c>
      <c r="M517" s="29">
        <v>261.29</v>
      </c>
      <c r="N517" s="23"/>
      <c r="O517" s="24"/>
      <c r="P517" s="19"/>
      <c r="Q517" s="19"/>
    </row>
    <row r="518" spans="1:17" s="8" customFormat="1" ht="14.25" customHeight="1">
      <c r="A518" s="27">
        <v>42085</v>
      </c>
      <c r="B518" s="25">
        <v>5</v>
      </c>
      <c r="C518" s="28">
        <v>987.98</v>
      </c>
      <c r="D518" s="28">
        <v>0</v>
      </c>
      <c r="E518" s="28">
        <v>206.5</v>
      </c>
      <c r="F518" s="28">
        <v>1008.12</v>
      </c>
      <c r="G518" s="28">
        <v>82.4</v>
      </c>
      <c r="H518" s="29">
        <f t="shared" si="31"/>
        <v>1572.43</v>
      </c>
      <c r="I518" s="29">
        <f t="shared" si="28"/>
        <v>1632.38</v>
      </c>
      <c r="J518" s="29">
        <f t="shared" si="29"/>
        <v>1760.76</v>
      </c>
      <c r="K518" s="29">
        <f t="shared" si="30"/>
        <v>2195.96</v>
      </c>
      <c r="L518" s="29">
        <v>0</v>
      </c>
      <c r="M518" s="29">
        <v>223.72</v>
      </c>
      <c r="N518" s="23"/>
      <c r="O518" s="24"/>
      <c r="P518" s="19"/>
      <c r="Q518" s="19"/>
    </row>
    <row r="519" spans="1:17" s="8" customFormat="1" ht="14.25" customHeight="1">
      <c r="A519" s="27">
        <v>42085</v>
      </c>
      <c r="B519" s="25">
        <v>6</v>
      </c>
      <c r="C519" s="28">
        <v>987.21</v>
      </c>
      <c r="D519" s="28">
        <v>0</v>
      </c>
      <c r="E519" s="28">
        <v>10.69</v>
      </c>
      <c r="F519" s="28">
        <v>1007.35</v>
      </c>
      <c r="G519" s="28">
        <v>82.33</v>
      </c>
      <c r="H519" s="29">
        <f t="shared" si="31"/>
        <v>1571.59</v>
      </c>
      <c r="I519" s="29">
        <f t="shared" si="28"/>
        <v>1631.54</v>
      </c>
      <c r="J519" s="29">
        <f t="shared" si="29"/>
        <v>1759.9199999999998</v>
      </c>
      <c r="K519" s="29">
        <f t="shared" si="30"/>
        <v>2195.12</v>
      </c>
      <c r="L519" s="29">
        <v>0</v>
      </c>
      <c r="M519" s="29">
        <v>11.58</v>
      </c>
      <c r="N519" s="23"/>
      <c r="O519" s="24"/>
      <c r="P519" s="19"/>
      <c r="Q519" s="19"/>
    </row>
    <row r="520" spans="1:17" s="8" customFormat="1" ht="14.25" customHeight="1">
      <c r="A520" s="27">
        <v>42085</v>
      </c>
      <c r="B520" s="25">
        <v>7</v>
      </c>
      <c r="C520" s="28">
        <v>1120.59</v>
      </c>
      <c r="D520" s="28">
        <v>0</v>
      </c>
      <c r="E520" s="28">
        <v>47.21</v>
      </c>
      <c r="F520" s="28">
        <v>1140.73</v>
      </c>
      <c r="G520" s="28">
        <v>93.46</v>
      </c>
      <c r="H520" s="29">
        <f t="shared" si="31"/>
        <v>1716.1</v>
      </c>
      <c r="I520" s="29">
        <f t="shared" si="28"/>
        <v>1776.0499999999997</v>
      </c>
      <c r="J520" s="29">
        <f t="shared" si="29"/>
        <v>1904.4299999999998</v>
      </c>
      <c r="K520" s="29">
        <f t="shared" si="30"/>
        <v>2339.63</v>
      </c>
      <c r="L520" s="29">
        <v>0</v>
      </c>
      <c r="M520" s="29">
        <v>51.15</v>
      </c>
      <c r="N520" s="23"/>
      <c r="O520" s="24"/>
      <c r="P520" s="19"/>
      <c r="Q520" s="19"/>
    </row>
    <row r="521" spans="1:17" s="8" customFormat="1" ht="14.25" customHeight="1">
      <c r="A521" s="27">
        <v>42085</v>
      </c>
      <c r="B521" s="25">
        <v>8</v>
      </c>
      <c r="C521" s="28">
        <v>1495.95</v>
      </c>
      <c r="D521" s="28">
        <v>0</v>
      </c>
      <c r="E521" s="28">
        <v>152.74</v>
      </c>
      <c r="F521" s="28">
        <v>1516.09</v>
      </c>
      <c r="G521" s="28">
        <v>124.76</v>
      </c>
      <c r="H521" s="29">
        <f t="shared" si="31"/>
        <v>2122.7599999999998</v>
      </c>
      <c r="I521" s="29">
        <f aca="true" t="shared" si="32" ref="I521:I584">SUM($C521,$G521,S$4,S$6)</f>
        <v>2182.71</v>
      </c>
      <c r="J521" s="29">
        <f aca="true" t="shared" si="33" ref="J521:J584">SUM($C521,$G521,T$4,T$6)</f>
        <v>2311.09</v>
      </c>
      <c r="K521" s="29">
        <f aca="true" t="shared" si="34" ref="K521:K584">SUM($C521,$G521,U$4,U$6)</f>
        <v>2746.29</v>
      </c>
      <c r="L521" s="29">
        <v>0</v>
      </c>
      <c r="M521" s="29">
        <v>165.48</v>
      </c>
      <c r="N521" s="23"/>
      <c r="O521" s="24"/>
      <c r="P521" s="19"/>
      <c r="Q521" s="19"/>
    </row>
    <row r="522" spans="1:17" s="8" customFormat="1" ht="14.25" customHeight="1">
      <c r="A522" s="27">
        <v>42085</v>
      </c>
      <c r="B522" s="25">
        <v>9</v>
      </c>
      <c r="C522" s="28">
        <v>1560.65</v>
      </c>
      <c r="D522" s="28">
        <v>0</v>
      </c>
      <c r="E522" s="28">
        <v>78.3</v>
      </c>
      <c r="F522" s="28">
        <v>1580.79</v>
      </c>
      <c r="G522" s="28">
        <v>130.16</v>
      </c>
      <c r="H522" s="29">
        <f aca="true" t="shared" si="35" ref="H522:H585">SUM($C522,$G522,R$4,R$6)</f>
        <v>2192.86</v>
      </c>
      <c r="I522" s="29">
        <f t="shared" si="32"/>
        <v>2252.81</v>
      </c>
      <c r="J522" s="29">
        <f t="shared" si="33"/>
        <v>2381.19</v>
      </c>
      <c r="K522" s="29">
        <f t="shared" si="34"/>
        <v>2816.3900000000003</v>
      </c>
      <c r="L522" s="29">
        <v>0</v>
      </c>
      <c r="M522" s="29">
        <v>84.83</v>
      </c>
      <c r="N522" s="23"/>
      <c r="O522" s="24"/>
      <c r="P522" s="19"/>
      <c r="Q522" s="19"/>
    </row>
    <row r="523" spans="1:17" s="8" customFormat="1" ht="14.25" customHeight="1">
      <c r="A523" s="27">
        <v>42085</v>
      </c>
      <c r="B523" s="25">
        <v>10</v>
      </c>
      <c r="C523" s="28">
        <v>1595.49</v>
      </c>
      <c r="D523" s="28">
        <v>0</v>
      </c>
      <c r="E523" s="28">
        <v>152.15</v>
      </c>
      <c r="F523" s="28">
        <v>1615.63</v>
      </c>
      <c r="G523" s="28">
        <v>133.06</v>
      </c>
      <c r="H523" s="29">
        <f t="shared" si="35"/>
        <v>2230.6</v>
      </c>
      <c r="I523" s="29">
        <f t="shared" si="32"/>
        <v>2290.5499999999997</v>
      </c>
      <c r="J523" s="29">
        <f t="shared" si="33"/>
        <v>2418.93</v>
      </c>
      <c r="K523" s="29">
        <f t="shared" si="34"/>
        <v>2854.13</v>
      </c>
      <c r="L523" s="29">
        <v>0</v>
      </c>
      <c r="M523" s="29">
        <v>164.84</v>
      </c>
      <c r="N523" s="23"/>
      <c r="O523" s="24"/>
      <c r="P523" s="19"/>
      <c r="Q523" s="19"/>
    </row>
    <row r="524" spans="1:17" s="8" customFormat="1" ht="14.25" customHeight="1">
      <c r="A524" s="27">
        <v>42085</v>
      </c>
      <c r="B524" s="25">
        <v>11</v>
      </c>
      <c r="C524" s="28">
        <v>1596.66</v>
      </c>
      <c r="D524" s="28">
        <v>0</v>
      </c>
      <c r="E524" s="28">
        <v>135.22</v>
      </c>
      <c r="F524" s="28">
        <v>1616.8</v>
      </c>
      <c r="G524" s="28">
        <v>133.16</v>
      </c>
      <c r="H524" s="29">
        <f t="shared" si="35"/>
        <v>2231.87</v>
      </c>
      <c r="I524" s="29">
        <f t="shared" si="32"/>
        <v>2291.82</v>
      </c>
      <c r="J524" s="29">
        <f t="shared" si="33"/>
        <v>2420.2</v>
      </c>
      <c r="K524" s="29">
        <f t="shared" si="34"/>
        <v>2855.4</v>
      </c>
      <c r="L524" s="29">
        <v>0</v>
      </c>
      <c r="M524" s="29">
        <v>146.5</v>
      </c>
      <c r="N524" s="23"/>
      <c r="O524" s="24"/>
      <c r="P524" s="19"/>
      <c r="Q524" s="19"/>
    </row>
    <row r="525" spans="1:17" s="8" customFormat="1" ht="14.25" customHeight="1">
      <c r="A525" s="27">
        <v>42085</v>
      </c>
      <c r="B525" s="25">
        <v>12</v>
      </c>
      <c r="C525" s="28">
        <v>1577.05</v>
      </c>
      <c r="D525" s="28">
        <v>0</v>
      </c>
      <c r="E525" s="28">
        <v>206.04</v>
      </c>
      <c r="F525" s="28">
        <v>1597.19</v>
      </c>
      <c r="G525" s="28">
        <v>131.53</v>
      </c>
      <c r="H525" s="29">
        <f t="shared" si="35"/>
        <v>2210.6299999999997</v>
      </c>
      <c r="I525" s="29">
        <f t="shared" si="32"/>
        <v>2270.58</v>
      </c>
      <c r="J525" s="29">
        <f t="shared" si="33"/>
        <v>2398.96</v>
      </c>
      <c r="K525" s="29">
        <f t="shared" si="34"/>
        <v>2834.16</v>
      </c>
      <c r="L525" s="29">
        <v>0</v>
      </c>
      <c r="M525" s="29">
        <v>223.22</v>
      </c>
      <c r="N525" s="23"/>
      <c r="O525" s="24"/>
      <c r="P525" s="19"/>
      <c r="Q525" s="19"/>
    </row>
    <row r="526" spans="1:17" s="8" customFormat="1" ht="14.25" customHeight="1">
      <c r="A526" s="27">
        <v>42085</v>
      </c>
      <c r="B526" s="25">
        <v>13</v>
      </c>
      <c r="C526" s="28">
        <v>1579.09</v>
      </c>
      <c r="D526" s="28">
        <v>0</v>
      </c>
      <c r="E526" s="28">
        <v>217.14</v>
      </c>
      <c r="F526" s="28">
        <v>1599.23</v>
      </c>
      <c r="G526" s="28">
        <v>131.7</v>
      </c>
      <c r="H526" s="29">
        <f t="shared" si="35"/>
        <v>2212.8399999999997</v>
      </c>
      <c r="I526" s="29">
        <f t="shared" si="32"/>
        <v>2272.79</v>
      </c>
      <c r="J526" s="29">
        <f t="shared" si="33"/>
        <v>2401.17</v>
      </c>
      <c r="K526" s="29">
        <f t="shared" si="34"/>
        <v>2836.37</v>
      </c>
      <c r="L526" s="29">
        <v>0</v>
      </c>
      <c r="M526" s="29">
        <v>235.25</v>
      </c>
      <c r="N526" s="23"/>
      <c r="O526" s="24"/>
      <c r="P526" s="19"/>
      <c r="Q526" s="19"/>
    </row>
    <row r="527" spans="1:17" s="8" customFormat="1" ht="14.25" customHeight="1">
      <c r="A527" s="27">
        <v>42085</v>
      </c>
      <c r="B527" s="25">
        <v>14</v>
      </c>
      <c r="C527" s="28">
        <v>1568.75</v>
      </c>
      <c r="D527" s="28">
        <v>0</v>
      </c>
      <c r="E527" s="28">
        <v>240.98</v>
      </c>
      <c r="F527" s="28">
        <v>1588.89</v>
      </c>
      <c r="G527" s="28">
        <v>130.83</v>
      </c>
      <c r="H527" s="29">
        <f t="shared" si="35"/>
        <v>2201.6299999999997</v>
      </c>
      <c r="I527" s="29">
        <f t="shared" si="32"/>
        <v>2261.58</v>
      </c>
      <c r="J527" s="29">
        <f t="shared" si="33"/>
        <v>2389.96</v>
      </c>
      <c r="K527" s="29">
        <f t="shared" si="34"/>
        <v>2825.16</v>
      </c>
      <c r="L527" s="29">
        <v>0</v>
      </c>
      <c r="M527" s="29">
        <v>261.08</v>
      </c>
      <c r="N527" s="23"/>
      <c r="O527" s="24"/>
      <c r="P527" s="19"/>
      <c r="Q527" s="19"/>
    </row>
    <row r="528" spans="1:17" s="8" customFormat="1" ht="14.25" customHeight="1">
      <c r="A528" s="27">
        <v>42085</v>
      </c>
      <c r="B528" s="25">
        <v>15</v>
      </c>
      <c r="C528" s="28">
        <v>1531.85</v>
      </c>
      <c r="D528" s="28">
        <v>0</v>
      </c>
      <c r="E528" s="28">
        <v>164.28</v>
      </c>
      <c r="F528" s="28">
        <v>1551.99</v>
      </c>
      <c r="G528" s="28">
        <v>127.76</v>
      </c>
      <c r="H528" s="29">
        <f t="shared" si="35"/>
        <v>2161.66</v>
      </c>
      <c r="I528" s="29">
        <f t="shared" si="32"/>
        <v>2221.6099999999997</v>
      </c>
      <c r="J528" s="29">
        <f t="shared" si="33"/>
        <v>2349.99</v>
      </c>
      <c r="K528" s="29">
        <f t="shared" si="34"/>
        <v>2785.1899999999996</v>
      </c>
      <c r="L528" s="29">
        <v>0</v>
      </c>
      <c r="M528" s="29">
        <v>177.98</v>
      </c>
      <c r="N528" s="23"/>
      <c r="O528" s="24"/>
      <c r="P528" s="19"/>
      <c r="Q528" s="19"/>
    </row>
    <row r="529" spans="1:17" s="8" customFormat="1" ht="14.25" customHeight="1">
      <c r="A529" s="27">
        <v>42085</v>
      </c>
      <c r="B529" s="25">
        <v>16</v>
      </c>
      <c r="C529" s="28">
        <v>1526.08</v>
      </c>
      <c r="D529" s="28">
        <v>0</v>
      </c>
      <c r="E529" s="28">
        <v>163.2</v>
      </c>
      <c r="F529" s="28">
        <v>1546.22</v>
      </c>
      <c r="G529" s="28">
        <v>127.28</v>
      </c>
      <c r="H529" s="29">
        <f t="shared" si="35"/>
        <v>2155.41</v>
      </c>
      <c r="I529" s="29">
        <f t="shared" si="32"/>
        <v>2215.3599999999997</v>
      </c>
      <c r="J529" s="29">
        <f t="shared" si="33"/>
        <v>2343.74</v>
      </c>
      <c r="K529" s="29">
        <f t="shared" si="34"/>
        <v>2778.9399999999996</v>
      </c>
      <c r="L529" s="29">
        <v>0</v>
      </c>
      <c r="M529" s="29">
        <v>176.81</v>
      </c>
      <c r="N529" s="23"/>
      <c r="O529" s="24"/>
      <c r="P529" s="19"/>
      <c r="Q529" s="19"/>
    </row>
    <row r="530" spans="1:17" s="8" customFormat="1" ht="14.25" customHeight="1">
      <c r="A530" s="27">
        <v>42085</v>
      </c>
      <c r="B530" s="25">
        <v>17</v>
      </c>
      <c r="C530" s="28">
        <v>1584.78</v>
      </c>
      <c r="D530" s="28">
        <v>0</v>
      </c>
      <c r="E530" s="28">
        <v>149.68</v>
      </c>
      <c r="F530" s="28">
        <v>1604.92</v>
      </c>
      <c r="G530" s="28">
        <v>132.17</v>
      </c>
      <c r="H530" s="29">
        <f t="shared" si="35"/>
        <v>2219</v>
      </c>
      <c r="I530" s="29">
        <f t="shared" si="32"/>
        <v>2278.95</v>
      </c>
      <c r="J530" s="29">
        <f t="shared" si="33"/>
        <v>2407.33</v>
      </c>
      <c r="K530" s="29">
        <f t="shared" si="34"/>
        <v>2842.5299999999997</v>
      </c>
      <c r="L530" s="29">
        <v>0</v>
      </c>
      <c r="M530" s="29">
        <v>162.16</v>
      </c>
      <c r="N530" s="23"/>
      <c r="O530" s="24"/>
      <c r="P530" s="19"/>
      <c r="Q530" s="19"/>
    </row>
    <row r="531" spans="1:17" s="8" customFormat="1" ht="14.25" customHeight="1">
      <c r="A531" s="27">
        <v>42085</v>
      </c>
      <c r="B531" s="25">
        <v>18</v>
      </c>
      <c r="C531" s="28">
        <v>1604.06</v>
      </c>
      <c r="D531" s="28">
        <v>0</v>
      </c>
      <c r="E531" s="28">
        <v>74.26</v>
      </c>
      <c r="F531" s="28">
        <v>1624.2</v>
      </c>
      <c r="G531" s="28">
        <v>133.78</v>
      </c>
      <c r="H531" s="29">
        <f t="shared" si="35"/>
        <v>2239.89</v>
      </c>
      <c r="I531" s="29">
        <f t="shared" si="32"/>
        <v>2299.8399999999997</v>
      </c>
      <c r="J531" s="29">
        <f t="shared" si="33"/>
        <v>2428.22</v>
      </c>
      <c r="K531" s="29">
        <f t="shared" si="34"/>
        <v>2863.42</v>
      </c>
      <c r="L531" s="29">
        <v>0</v>
      </c>
      <c r="M531" s="29">
        <v>80.45</v>
      </c>
      <c r="N531" s="23"/>
      <c r="O531" s="24"/>
      <c r="P531" s="19"/>
      <c r="Q531" s="19"/>
    </row>
    <row r="532" spans="1:17" s="8" customFormat="1" ht="14.25" customHeight="1">
      <c r="A532" s="27">
        <v>42085</v>
      </c>
      <c r="B532" s="25">
        <v>19</v>
      </c>
      <c r="C532" s="28">
        <v>1792.1</v>
      </c>
      <c r="D532" s="28">
        <v>0</v>
      </c>
      <c r="E532" s="28">
        <v>320.74</v>
      </c>
      <c r="F532" s="28">
        <v>1812.24</v>
      </c>
      <c r="G532" s="28">
        <v>149.46</v>
      </c>
      <c r="H532" s="29">
        <f t="shared" si="35"/>
        <v>2443.6099999999997</v>
      </c>
      <c r="I532" s="29">
        <f t="shared" si="32"/>
        <v>2503.56</v>
      </c>
      <c r="J532" s="29">
        <f t="shared" si="33"/>
        <v>2631.9399999999996</v>
      </c>
      <c r="K532" s="29">
        <f t="shared" si="34"/>
        <v>3067.14</v>
      </c>
      <c r="L532" s="29">
        <v>0</v>
      </c>
      <c r="M532" s="29">
        <v>347.49</v>
      </c>
      <c r="N532" s="23"/>
      <c r="O532" s="24"/>
      <c r="P532" s="19"/>
      <c r="Q532" s="19"/>
    </row>
    <row r="533" spans="1:17" s="8" customFormat="1" ht="14.25" customHeight="1">
      <c r="A533" s="27">
        <v>42085</v>
      </c>
      <c r="B533" s="25">
        <v>20</v>
      </c>
      <c r="C533" s="28">
        <v>1654.69</v>
      </c>
      <c r="D533" s="28">
        <v>0</v>
      </c>
      <c r="E533" s="28">
        <v>214.98</v>
      </c>
      <c r="F533" s="28">
        <v>1674.83</v>
      </c>
      <c r="G533" s="28">
        <v>138</v>
      </c>
      <c r="H533" s="29">
        <f t="shared" si="35"/>
        <v>2294.74</v>
      </c>
      <c r="I533" s="29">
        <f t="shared" si="32"/>
        <v>2354.69</v>
      </c>
      <c r="J533" s="29">
        <f t="shared" si="33"/>
        <v>2483.0699999999997</v>
      </c>
      <c r="K533" s="29">
        <f t="shared" si="34"/>
        <v>2918.27</v>
      </c>
      <c r="L533" s="29">
        <v>0</v>
      </c>
      <c r="M533" s="29">
        <v>232.91</v>
      </c>
      <c r="N533" s="23"/>
      <c r="O533" s="24"/>
      <c r="P533" s="19"/>
      <c r="Q533" s="19"/>
    </row>
    <row r="534" spans="1:17" s="8" customFormat="1" ht="14.25" customHeight="1">
      <c r="A534" s="27">
        <v>42085</v>
      </c>
      <c r="B534" s="25">
        <v>21</v>
      </c>
      <c r="C534" s="28">
        <v>1810.89</v>
      </c>
      <c r="D534" s="28">
        <v>0</v>
      </c>
      <c r="E534" s="28">
        <v>413.28</v>
      </c>
      <c r="F534" s="28">
        <v>1831.03</v>
      </c>
      <c r="G534" s="28">
        <v>151.03</v>
      </c>
      <c r="H534" s="29">
        <f t="shared" si="35"/>
        <v>2463.97</v>
      </c>
      <c r="I534" s="29">
        <f t="shared" si="32"/>
        <v>2523.92</v>
      </c>
      <c r="J534" s="29">
        <f t="shared" si="33"/>
        <v>2652.3</v>
      </c>
      <c r="K534" s="29">
        <f t="shared" si="34"/>
        <v>3087.5</v>
      </c>
      <c r="L534" s="29">
        <v>0</v>
      </c>
      <c r="M534" s="29">
        <v>447.75</v>
      </c>
      <c r="N534" s="23"/>
      <c r="O534" s="24"/>
      <c r="P534" s="19"/>
      <c r="Q534" s="19"/>
    </row>
    <row r="535" spans="1:17" s="8" customFormat="1" ht="14.25" customHeight="1">
      <c r="A535" s="27">
        <v>42085</v>
      </c>
      <c r="B535" s="25">
        <v>22</v>
      </c>
      <c r="C535" s="28">
        <v>1810.99</v>
      </c>
      <c r="D535" s="28">
        <v>0</v>
      </c>
      <c r="E535" s="28">
        <v>384.94</v>
      </c>
      <c r="F535" s="28">
        <v>1831.13</v>
      </c>
      <c r="G535" s="28">
        <v>151.04</v>
      </c>
      <c r="H535" s="29">
        <f t="shared" si="35"/>
        <v>2464.08</v>
      </c>
      <c r="I535" s="29">
        <f t="shared" si="32"/>
        <v>2524.0299999999997</v>
      </c>
      <c r="J535" s="29">
        <f t="shared" si="33"/>
        <v>2652.41</v>
      </c>
      <c r="K535" s="29">
        <f t="shared" si="34"/>
        <v>3087.6099999999997</v>
      </c>
      <c r="L535" s="29">
        <v>0</v>
      </c>
      <c r="M535" s="29">
        <v>417.04</v>
      </c>
      <c r="N535" s="23"/>
      <c r="O535" s="24"/>
      <c r="P535" s="19"/>
      <c r="Q535" s="19"/>
    </row>
    <row r="536" spans="1:17" s="8" customFormat="1" ht="14.25" customHeight="1">
      <c r="A536" s="27">
        <v>42085</v>
      </c>
      <c r="B536" s="25">
        <v>23</v>
      </c>
      <c r="C536" s="28">
        <v>1475.68</v>
      </c>
      <c r="D536" s="28">
        <v>0</v>
      </c>
      <c r="E536" s="28">
        <v>394.65</v>
      </c>
      <c r="F536" s="28">
        <v>1495.82</v>
      </c>
      <c r="G536" s="28">
        <v>123.07</v>
      </c>
      <c r="H536" s="29">
        <f t="shared" si="35"/>
        <v>2100.7999999999997</v>
      </c>
      <c r="I536" s="29">
        <f t="shared" si="32"/>
        <v>2160.75</v>
      </c>
      <c r="J536" s="29">
        <f t="shared" si="33"/>
        <v>2289.13</v>
      </c>
      <c r="K536" s="29">
        <f t="shared" si="34"/>
        <v>2724.33</v>
      </c>
      <c r="L536" s="29">
        <v>0</v>
      </c>
      <c r="M536" s="29">
        <v>427.56</v>
      </c>
      <c r="N536" s="23"/>
      <c r="O536" s="24"/>
      <c r="P536" s="19"/>
      <c r="Q536" s="19"/>
    </row>
    <row r="537" spans="1:17" s="8" customFormat="1" ht="14.25" customHeight="1">
      <c r="A537" s="27">
        <v>42086</v>
      </c>
      <c r="B537" s="25">
        <v>0</v>
      </c>
      <c r="C537" s="28">
        <v>1131.34</v>
      </c>
      <c r="D537" s="28">
        <v>0</v>
      </c>
      <c r="E537" s="28">
        <v>95.85</v>
      </c>
      <c r="F537" s="28">
        <v>1151.48</v>
      </c>
      <c r="G537" s="28">
        <v>94.35</v>
      </c>
      <c r="H537" s="29">
        <f t="shared" si="35"/>
        <v>1727.7399999999998</v>
      </c>
      <c r="I537" s="29">
        <f t="shared" si="32"/>
        <v>1787.6899999999996</v>
      </c>
      <c r="J537" s="29">
        <f t="shared" si="33"/>
        <v>1916.0699999999997</v>
      </c>
      <c r="K537" s="29">
        <f t="shared" si="34"/>
        <v>2351.2699999999995</v>
      </c>
      <c r="L537" s="29">
        <v>0</v>
      </c>
      <c r="M537" s="29">
        <v>103.84</v>
      </c>
      <c r="N537" s="23"/>
      <c r="O537" s="24"/>
      <c r="P537" s="19"/>
      <c r="Q537" s="19"/>
    </row>
    <row r="538" spans="1:17" s="8" customFormat="1" ht="14.25" customHeight="1">
      <c r="A538" s="27">
        <v>42086</v>
      </c>
      <c r="B538" s="25">
        <v>1</v>
      </c>
      <c r="C538" s="28">
        <v>988.73</v>
      </c>
      <c r="D538" s="28">
        <v>0</v>
      </c>
      <c r="E538" s="28">
        <v>35.12</v>
      </c>
      <c r="F538" s="28">
        <v>1008.87</v>
      </c>
      <c r="G538" s="28">
        <v>82.46</v>
      </c>
      <c r="H538" s="29">
        <f t="shared" si="35"/>
        <v>1573.24</v>
      </c>
      <c r="I538" s="29">
        <f t="shared" si="32"/>
        <v>1633.19</v>
      </c>
      <c r="J538" s="29">
        <f t="shared" si="33"/>
        <v>1761.57</v>
      </c>
      <c r="K538" s="29">
        <f t="shared" si="34"/>
        <v>2196.77</v>
      </c>
      <c r="L538" s="29">
        <v>0</v>
      </c>
      <c r="M538" s="29">
        <v>38.05</v>
      </c>
      <c r="N538" s="23"/>
      <c r="O538" s="24"/>
      <c r="P538" s="19"/>
      <c r="Q538" s="19"/>
    </row>
    <row r="539" spans="1:17" s="8" customFormat="1" ht="14.25" customHeight="1">
      <c r="A539" s="27">
        <v>42086</v>
      </c>
      <c r="B539" s="25">
        <v>2</v>
      </c>
      <c r="C539" s="28">
        <v>968.72</v>
      </c>
      <c r="D539" s="28">
        <v>0</v>
      </c>
      <c r="E539" s="28">
        <v>47.65</v>
      </c>
      <c r="F539" s="28">
        <v>988.86</v>
      </c>
      <c r="G539" s="28">
        <v>80.79</v>
      </c>
      <c r="H539" s="29">
        <f t="shared" si="35"/>
        <v>1551.56</v>
      </c>
      <c r="I539" s="29">
        <f t="shared" si="32"/>
        <v>1611.5099999999998</v>
      </c>
      <c r="J539" s="29">
        <f t="shared" si="33"/>
        <v>1739.8899999999999</v>
      </c>
      <c r="K539" s="29">
        <f t="shared" si="34"/>
        <v>2175.09</v>
      </c>
      <c r="L539" s="29">
        <v>0</v>
      </c>
      <c r="M539" s="29">
        <v>51.62</v>
      </c>
      <c r="N539" s="23"/>
      <c r="O539" s="24"/>
      <c r="P539" s="19"/>
      <c r="Q539" s="19"/>
    </row>
    <row r="540" spans="1:17" s="8" customFormat="1" ht="14.25" customHeight="1">
      <c r="A540" s="27">
        <v>42086</v>
      </c>
      <c r="B540" s="25">
        <v>3</v>
      </c>
      <c r="C540" s="28">
        <v>969.32</v>
      </c>
      <c r="D540" s="28">
        <v>0</v>
      </c>
      <c r="E540" s="28">
        <v>58.6</v>
      </c>
      <c r="F540" s="28">
        <v>989.46</v>
      </c>
      <c r="G540" s="28">
        <v>80.84</v>
      </c>
      <c r="H540" s="29">
        <f t="shared" si="35"/>
        <v>1552.21</v>
      </c>
      <c r="I540" s="29">
        <f t="shared" si="32"/>
        <v>1612.1599999999999</v>
      </c>
      <c r="J540" s="29">
        <f t="shared" si="33"/>
        <v>1740.54</v>
      </c>
      <c r="K540" s="29">
        <f t="shared" si="34"/>
        <v>2175.74</v>
      </c>
      <c r="L540" s="29">
        <v>0</v>
      </c>
      <c r="M540" s="29">
        <v>63.49</v>
      </c>
      <c r="N540" s="23"/>
      <c r="O540" s="24"/>
      <c r="P540" s="19"/>
      <c r="Q540" s="19"/>
    </row>
    <row r="541" spans="1:17" s="8" customFormat="1" ht="14.25" customHeight="1">
      <c r="A541" s="27">
        <v>42086</v>
      </c>
      <c r="B541" s="25">
        <v>4</v>
      </c>
      <c r="C541" s="28">
        <v>994.59</v>
      </c>
      <c r="D541" s="28">
        <v>0</v>
      </c>
      <c r="E541" s="28">
        <v>22.57</v>
      </c>
      <c r="F541" s="28">
        <v>1014.73</v>
      </c>
      <c r="G541" s="28">
        <v>82.95</v>
      </c>
      <c r="H541" s="29">
        <f t="shared" si="35"/>
        <v>1579.59</v>
      </c>
      <c r="I541" s="29">
        <f t="shared" si="32"/>
        <v>1639.54</v>
      </c>
      <c r="J541" s="29">
        <f t="shared" si="33"/>
        <v>1767.9199999999998</v>
      </c>
      <c r="K541" s="29">
        <f t="shared" si="34"/>
        <v>2203.12</v>
      </c>
      <c r="L541" s="29">
        <v>0</v>
      </c>
      <c r="M541" s="29">
        <v>24.45</v>
      </c>
      <c r="N541" s="23"/>
      <c r="O541" s="24"/>
      <c r="P541" s="19"/>
      <c r="Q541" s="19"/>
    </row>
    <row r="542" spans="1:17" s="8" customFormat="1" ht="14.25" customHeight="1">
      <c r="A542" s="27">
        <v>42086</v>
      </c>
      <c r="B542" s="25">
        <v>5</v>
      </c>
      <c r="C542" s="28">
        <v>1048.35</v>
      </c>
      <c r="D542" s="28">
        <v>104.94</v>
      </c>
      <c r="E542" s="28">
        <v>0</v>
      </c>
      <c r="F542" s="28">
        <v>1068.49</v>
      </c>
      <c r="G542" s="28">
        <v>87.43</v>
      </c>
      <c r="H542" s="29">
        <f t="shared" si="35"/>
        <v>1637.83</v>
      </c>
      <c r="I542" s="29">
        <f t="shared" si="32"/>
        <v>1697.7799999999997</v>
      </c>
      <c r="J542" s="29">
        <f t="shared" si="33"/>
        <v>1826.1599999999999</v>
      </c>
      <c r="K542" s="29">
        <f t="shared" si="34"/>
        <v>2261.3599999999997</v>
      </c>
      <c r="L542" s="29">
        <v>113.69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42086</v>
      </c>
      <c r="B543" s="25">
        <v>6</v>
      </c>
      <c r="C543" s="28">
        <v>1406.54</v>
      </c>
      <c r="D543" s="28">
        <v>0</v>
      </c>
      <c r="E543" s="28">
        <v>20.94</v>
      </c>
      <c r="F543" s="28">
        <v>1426.68</v>
      </c>
      <c r="G543" s="28">
        <v>117.31</v>
      </c>
      <c r="H543" s="29">
        <f t="shared" si="35"/>
        <v>2025.8999999999999</v>
      </c>
      <c r="I543" s="29">
        <f t="shared" si="32"/>
        <v>2085.85</v>
      </c>
      <c r="J543" s="29">
        <f t="shared" si="33"/>
        <v>2214.2299999999996</v>
      </c>
      <c r="K543" s="29">
        <f t="shared" si="34"/>
        <v>2649.43</v>
      </c>
      <c r="L543" s="29">
        <v>0</v>
      </c>
      <c r="M543" s="29">
        <v>22.69</v>
      </c>
      <c r="N543" s="23"/>
      <c r="O543" s="24"/>
      <c r="P543" s="19"/>
      <c r="Q543" s="19"/>
    </row>
    <row r="544" spans="1:17" s="8" customFormat="1" ht="14.25" customHeight="1">
      <c r="A544" s="27">
        <v>42086</v>
      </c>
      <c r="B544" s="25">
        <v>7</v>
      </c>
      <c r="C544" s="28">
        <v>1466.32</v>
      </c>
      <c r="D544" s="28">
        <v>101.16</v>
      </c>
      <c r="E544" s="28">
        <v>0</v>
      </c>
      <c r="F544" s="28">
        <v>1486.46</v>
      </c>
      <c r="G544" s="28">
        <v>122.29</v>
      </c>
      <c r="H544" s="29">
        <f t="shared" si="35"/>
        <v>2090.66</v>
      </c>
      <c r="I544" s="29">
        <f t="shared" si="32"/>
        <v>2150.6099999999997</v>
      </c>
      <c r="J544" s="29">
        <f t="shared" si="33"/>
        <v>2278.99</v>
      </c>
      <c r="K544" s="29">
        <f t="shared" si="34"/>
        <v>2714.1899999999996</v>
      </c>
      <c r="L544" s="29">
        <v>109.6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42086</v>
      </c>
      <c r="B545" s="25">
        <v>8</v>
      </c>
      <c r="C545" s="28">
        <v>1607.66</v>
      </c>
      <c r="D545" s="28">
        <v>71.22</v>
      </c>
      <c r="E545" s="28">
        <v>0</v>
      </c>
      <c r="F545" s="28">
        <v>1627.8</v>
      </c>
      <c r="G545" s="28">
        <v>134.08</v>
      </c>
      <c r="H545" s="29">
        <f t="shared" si="35"/>
        <v>2243.79</v>
      </c>
      <c r="I545" s="29">
        <f t="shared" si="32"/>
        <v>2303.74</v>
      </c>
      <c r="J545" s="29">
        <f t="shared" si="33"/>
        <v>2432.12</v>
      </c>
      <c r="K545" s="29">
        <f t="shared" si="34"/>
        <v>2867.3199999999997</v>
      </c>
      <c r="L545" s="29">
        <v>77.16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42086</v>
      </c>
      <c r="B546" s="25">
        <v>9</v>
      </c>
      <c r="C546" s="28">
        <v>1654.02</v>
      </c>
      <c r="D546" s="28">
        <v>40.73</v>
      </c>
      <c r="E546" s="28">
        <v>0</v>
      </c>
      <c r="F546" s="28">
        <v>1674.16</v>
      </c>
      <c r="G546" s="28">
        <v>137.95</v>
      </c>
      <c r="H546" s="29">
        <f t="shared" si="35"/>
        <v>2294.02</v>
      </c>
      <c r="I546" s="29">
        <f t="shared" si="32"/>
        <v>2353.97</v>
      </c>
      <c r="J546" s="29">
        <f t="shared" si="33"/>
        <v>2482.35</v>
      </c>
      <c r="K546" s="29">
        <f t="shared" si="34"/>
        <v>2917.55</v>
      </c>
      <c r="L546" s="29">
        <v>44.13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42086</v>
      </c>
      <c r="B547" s="25">
        <v>10</v>
      </c>
      <c r="C547" s="28">
        <v>1661.68</v>
      </c>
      <c r="D547" s="28">
        <v>16.66</v>
      </c>
      <c r="E547" s="28">
        <v>0</v>
      </c>
      <c r="F547" s="28">
        <v>1681.82</v>
      </c>
      <c r="G547" s="28">
        <v>138.58</v>
      </c>
      <c r="H547" s="29">
        <f t="shared" si="35"/>
        <v>2302.31</v>
      </c>
      <c r="I547" s="29">
        <f t="shared" si="32"/>
        <v>2362.2599999999998</v>
      </c>
      <c r="J547" s="29">
        <f t="shared" si="33"/>
        <v>2490.64</v>
      </c>
      <c r="K547" s="29">
        <f t="shared" si="34"/>
        <v>2925.84</v>
      </c>
      <c r="L547" s="29">
        <v>18.05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42086</v>
      </c>
      <c r="B548" s="25">
        <v>11</v>
      </c>
      <c r="C548" s="28">
        <v>1658.19</v>
      </c>
      <c r="D548" s="28">
        <v>0</v>
      </c>
      <c r="E548" s="28">
        <v>2.79</v>
      </c>
      <c r="F548" s="28">
        <v>1678.33</v>
      </c>
      <c r="G548" s="28">
        <v>138.29</v>
      </c>
      <c r="H548" s="29">
        <f t="shared" si="35"/>
        <v>2298.5299999999997</v>
      </c>
      <c r="I548" s="29">
        <f t="shared" si="32"/>
        <v>2358.48</v>
      </c>
      <c r="J548" s="29">
        <f t="shared" si="33"/>
        <v>2486.8599999999997</v>
      </c>
      <c r="K548" s="29">
        <f t="shared" si="34"/>
        <v>2922.06</v>
      </c>
      <c r="L548" s="29">
        <v>0</v>
      </c>
      <c r="M548" s="29">
        <v>3.02</v>
      </c>
      <c r="N548" s="23"/>
      <c r="O548" s="24"/>
      <c r="P548" s="19"/>
      <c r="Q548" s="19"/>
    </row>
    <row r="549" spans="1:17" s="8" customFormat="1" ht="14.25" customHeight="1">
      <c r="A549" s="27">
        <v>42086</v>
      </c>
      <c r="B549" s="25">
        <v>12</v>
      </c>
      <c r="C549" s="28">
        <v>1657.5</v>
      </c>
      <c r="D549" s="28">
        <v>17.14</v>
      </c>
      <c r="E549" s="28">
        <v>0</v>
      </c>
      <c r="F549" s="28">
        <v>1677.64</v>
      </c>
      <c r="G549" s="28">
        <v>138.24</v>
      </c>
      <c r="H549" s="29">
        <f t="shared" si="35"/>
        <v>2297.79</v>
      </c>
      <c r="I549" s="29">
        <f t="shared" si="32"/>
        <v>2357.74</v>
      </c>
      <c r="J549" s="29">
        <f t="shared" si="33"/>
        <v>2486.12</v>
      </c>
      <c r="K549" s="29">
        <f t="shared" si="34"/>
        <v>2921.3199999999997</v>
      </c>
      <c r="L549" s="29">
        <v>18.57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42086</v>
      </c>
      <c r="B550" s="25">
        <v>13</v>
      </c>
      <c r="C550" s="28">
        <v>1655.15</v>
      </c>
      <c r="D550" s="28">
        <v>2.04</v>
      </c>
      <c r="E550" s="28">
        <v>0</v>
      </c>
      <c r="F550" s="28">
        <v>1675.29</v>
      </c>
      <c r="G550" s="28">
        <v>138.04</v>
      </c>
      <c r="H550" s="29">
        <f t="shared" si="35"/>
        <v>2295.24</v>
      </c>
      <c r="I550" s="29">
        <f t="shared" si="32"/>
        <v>2355.19</v>
      </c>
      <c r="J550" s="29">
        <f t="shared" si="33"/>
        <v>2483.5699999999997</v>
      </c>
      <c r="K550" s="29">
        <f t="shared" si="34"/>
        <v>2918.77</v>
      </c>
      <c r="L550" s="29">
        <v>2.21</v>
      </c>
      <c r="M550" s="29">
        <v>0</v>
      </c>
      <c r="N550" s="23"/>
      <c r="O550" s="24"/>
      <c r="P550" s="19"/>
      <c r="Q550" s="19"/>
    </row>
    <row r="551" spans="1:17" s="8" customFormat="1" ht="14.25" customHeight="1">
      <c r="A551" s="27">
        <v>42086</v>
      </c>
      <c r="B551" s="25">
        <v>14</v>
      </c>
      <c r="C551" s="28">
        <v>1647.62</v>
      </c>
      <c r="D551" s="28">
        <v>22.39</v>
      </c>
      <c r="E551" s="28">
        <v>0</v>
      </c>
      <c r="F551" s="28">
        <v>1667.76</v>
      </c>
      <c r="G551" s="28">
        <v>137.41</v>
      </c>
      <c r="H551" s="29">
        <f t="shared" si="35"/>
        <v>2287.08</v>
      </c>
      <c r="I551" s="29">
        <f t="shared" si="32"/>
        <v>2347.0299999999997</v>
      </c>
      <c r="J551" s="29">
        <f t="shared" si="33"/>
        <v>2475.41</v>
      </c>
      <c r="K551" s="29">
        <f t="shared" si="34"/>
        <v>2910.6099999999997</v>
      </c>
      <c r="L551" s="29">
        <v>24.26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42086</v>
      </c>
      <c r="B552" s="25">
        <v>15</v>
      </c>
      <c r="C552" s="28">
        <v>1643.38</v>
      </c>
      <c r="D552" s="28">
        <v>14.96</v>
      </c>
      <c r="E552" s="28">
        <v>0</v>
      </c>
      <c r="F552" s="28">
        <v>1663.52</v>
      </c>
      <c r="G552" s="28">
        <v>137.06</v>
      </c>
      <c r="H552" s="29">
        <f t="shared" si="35"/>
        <v>2282.49</v>
      </c>
      <c r="I552" s="29">
        <f t="shared" si="32"/>
        <v>2342.44</v>
      </c>
      <c r="J552" s="29">
        <f t="shared" si="33"/>
        <v>2470.8199999999997</v>
      </c>
      <c r="K552" s="29">
        <f t="shared" si="34"/>
        <v>2906.02</v>
      </c>
      <c r="L552" s="29">
        <v>16.21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42086</v>
      </c>
      <c r="B553" s="25">
        <v>16</v>
      </c>
      <c r="C553" s="28">
        <v>1596.73</v>
      </c>
      <c r="D553" s="28">
        <v>80.05</v>
      </c>
      <c r="E553" s="28">
        <v>0</v>
      </c>
      <c r="F553" s="28">
        <v>1616.87</v>
      </c>
      <c r="G553" s="28">
        <v>133.17</v>
      </c>
      <c r="H553" s="29">
        <f t="shared" si="35"/>
        <v>2231.95</v>
      </c>
      <c r="I553" s="29">
        <f t="shared" si="32"/>
        <v>2291.9</v>
      </c>
      <c r="J553" s="29">
        <f t="shared" si="33"/>
        <v>2420.2799999999997</v>
      </c>
      <c r="K553" s="29">
        <f t="shared" si="34"/>
        <v>2855.48</v>
      </c>
      <c r="L553" s="29">
        <v>86.73</v>
      </c>
      <c r="M553" s="29">
        <v>0</v>
      </c>
      <c r="N553" s="23"/>
      <c r="O553" s="24"/>
      <c r="P553" s="19"/>
      <c r="Q553" s="19"/>
    </row>
    <row r="554" spans="1:17" s="8" customFormat="1" ht="14.25" customHeight="1">
      <c r="A554" s="27">
        <v>42086</v>
      </c>
      <c r="B554" s="25">
        <v>17</v>
      </c>
      <c r="C554" s="28">
        <v>1583.03</v>
      </c>
      <c r="D554" s="28">
        <v>96.86</v>
      </c>
      <c r="E554" s="28">
        <v>0</v>
      </c>
      <c r="F554" s="28">
        <v>1603.17</v>
      </c>
      <c r="G554" s="28">
        <v>132.02</v>
      </c>
      <c r="H554" s="29">
        <f t="shared" si="35"/>
        <v>2217.1</v>
      </c>
      <c r="I554" s="29">
        <f t="shared" si="32"/>
        <v>2277.0499999999997</v>
      </c>
      <c r="J554" s="29">
        <f t="shared" si="33"/>
        <v>2405.43</v>
      </c>
      <c r="K554" s="29">
        <f t="shared" si="34"/>
        <v>2840.63</v>
      </c>
      <c r="L554" s="29">
        <v>104.94</v>
      </c>
      <c r="M554" s="29">
        <v>0</v>
      </c>
      <c r="N554" s="23"/>
      <c r="O554" s="24"/>
      <c r="P554" s="19"/>
      <c r="Q554" s="19"/>
    </row>
    <row r="555" spans="1:17" s="8" customFormat="1" ht="14.25" customHeight="1">
      <c r="A555" s="27">
        <v>42086</v>
      </c>
      <c r="B555" s="25">
        <v>18</v>
      </c>
      <c r="C555" s="28">
        <v>1634.48</v>
      </c>
      <c r="D555" s="28">
        <v>190.3</v>
      </c>
      <c r="E555" s="28">
        <v>0</v>
      </c>
      <c r="F555" s="28">
        <v>1654.62</v>
      </c>
      <c r="G555" s="28">
        <v>136.32</v>
      </c>
      <c r="H555" s="29">
        <f t="shared" si="35"/>
        <v>2272.85</v>
      </c>
      <c r="I555" s="29">
        <f t="shared" si="32"/>
        <v>2332.7999999999997</v>
      </c>
      <c r="J555" s="29">
        <f t="shared" si="33"/>
        <v>2461.18</v>
      </c>
      <c r="K555" s="29">
        <f t="shared" si="34"/>
        <v>2896.38</v>
      </c>
      <c r="L555" s="29">
        <v>206.17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42086</v>
      </c>
      <c r="B556" s="25">
        <v>19</v>
      </c>
      <c r="C556" s="28">
        <v>1688.35</v>
      </c>
      <c r="D556" s="28">
        <v>278.34</v>
      </c>
      <c r="E556" s="28">
        <v>0</v>
      </c>
      <c r="F556" s="28">
        <v>1708.49</v>
      </c>
      <c r="G556" s="28">
        <v>140.81</v>
      </c>
      <c r="H556" s="29">
        <f t="shared" si="35"/>
        <v>2331.2099999999996</v>
      </c>
      <c r="I556" s="29">
        <f t="shared" si="32"/>
        <v>2391.16</v>
      </c>
      <c r="J556" s="29">
        <f t="shared" si="33"/>
        <v>2519.54</v>
      </c>
      <c r="K556" s="29">
        <f t="shared" si="34"/>
        <v>2954.74</v>
      </c>
      <c r="L556" s="29">
        <v>301.55</v>
      </c>
      <c r="M556" s="29">
        <v>0</v>
      </c>
      <c r="N556" s="23"/>
      <c r="O556" s="24"/>
      <c r="P556" s="19"/>
      <c r="Q556" s="19"/>
    </row>
    <row r="557" spans="1:17" s="8" customFormat="1" ht="14.25" customHeight="1">
      <c r="A557" s="27">
        <v>42086</v>
      </c>
      <c r="B557" s="25">
        <v>20</v>
      </c>
      <c r="C557" s="28">
        <v>1699.37</v>
      </c>
      <c r="D557" s="28">
        <v>0</v>
      </c>
      <c r="E557" s="28">
        <v>19.75</v>
      </c>
      <c r="F557" s="28">
        <v>1719.51</v>
      </c>
      <c r="G557" s="28">
        <v>141.73</v>
      </c>
      <c r="H557" s="29">
        <f t="shared" si="35"/>
        <v>2343.1499999999996</v>
      </c>
      <c r="I557" s="29">
        <f t="shared" si="32"/>
        <v>2403.1</v>
      </c>
      <c r="J557" s="29">
        <f t="shared" si="33"/>
        <v>2531.4799999999996</v>
      </c>
      <c r="K557" s="29">
        <f t="shared" si="34"/>
        <v>2966.68</v>
      </c>
      <c r="L557" s="29">
        <v>0</v>
      </c>
      <c r="M557" s="29">
        <v>21.4</v>
      </c>
      <c r="N557" s="23"/>
      <c r="O557" s="24"/>
      <c r="P557" s="19"/>
      <c r="Q557" s="19"/>
    </row>
    <row r="558" spans="1:17" s="8" customFormat="1" ht="14.25" customHeight="1">
      <c r="A558" s="27">
        <v>42086</v>
      </c>
      <c r="B558" s="25">
        <v>21</v>
      </c>
      <c r="C558" s="28">
        <v>1676.93</v>
      </c>
      <c r="D558" s="28">
        <v>0</v>
      </c>
      <c r="E558" s="28">
        <v>154.99</v>
      </c>
      <c r="F558" s="28">
        <v>1697.07</v>
      </c>
      <c r="G558" s="28">
        <v>139.86</v>
      </c>
      <c r="H558" s="29">
        <f t="shared" si="35"/>
        <v>2318.8399999999997</v>
      </c>
      <c r="I558" s="29">
        <f t="shared" si="32"/>
        <v>2378.79</v>
      </c>
      <c r="J558" s="29">
        <f t="shared" si="33"/>
        <v>2507.17</v>
      </c>
      <c r="K558" s="29">
        <f t="shared" si="34"/>
        <v>2942.37</v>
      </c>
      <c r="L558" s="29">
        <v>0</v>
      </c>
      <c r="M558" s="29">
        <v>167.92</v>
      </c>
      <c r="N558" s="23"/>
      <c r="O558" s="24"/>
      <c r="P558" s="19"/>
      <c r="Q558" s="19"/>
    </row>
    <row r="559" spans="1:17" s="8" customFormat="1" ht="14.25" customHeight="1">
      <c r="A559" s="27">
        <v>42086</v>
      </c>
      <c r="B559" s="25">
        <v>22</v>
      </c>
      <c r="C559" s="28">
        <v>1612.14</v>
      </c>
      <c r="D559" s="28">
        <v>0</v>
      </c>
      <c r="E559" s="28">
        <v>359.33</v>
      </c>
      <c r="F559" s="28">
        <v>1632.28</v>
      </c>
      <c r="G559" s="28">
        <v>134.45</v>
      </c>
      <c r="H559" s="29">
        <f t="shared" si="35"/>
        <v>2248.64</v>
      </c>
      <c r="I559" s="29">
        <f t="shared" si="32"/>
        <v>2308.59</v>
      </c>
      <c r="J559" s="29">
        <f t="shared" si="33"/>
        <v>2436.9700000000003</v>
      </c>
      <c r="K559" s="29">
        <f t="shared" si="34"/>
        <v>2872.17</v>
      </c>
      <c r="L559" s="29">
        <v>0</v>
      </c>
      <c r="M559" s="29">
        <v>389.3</v>
      </c>
      <c r="N559" s="23"/>
      <c r="O559" s="24"/>
      <c r="P559" s="19"/>
      <c r="Q559" s="19"/>
    </row>
    <row r="560" spans="1:17" s="8" customFormat="1" ht="14.25" customHeight="1">
      <c r="A560" s="27">
        <v>42086</v>
      </c>
      <c r="B560" s="25">
        <v>23</v>
      </c>
      <c r="C560" s="28">
        <v>1458.61</v>
      </c>
      <c r="D560" s="28">
        <v>0</v>
      </c>
      <c r="E560" s="28">
        <v>666.68</v>
      </c>
      <c r="F560" s="28">
        <v>1478.75</v>
      </c>
      <c r="G560" s="28">
        <v>121.65</v>
      </c>
      <c r="H560" s="29">
        <f t="shared" si="35"/>
        <v>2082.31</v>
      </c>
      <c r="I560" s="29">
        <f t="shared" si="32"/>
        <v>2142.2599999999998</v>
      </c>
      <c r="J560" s="29">
        <f t="shared" si="33"/>
        <v>2270.64</v>
      </c>
      <c r="K560" s="29">
        <f t="shared" si="34"/>
        <v>2705.84</v>
      </c>
      <c r="L560" s="29">
        <v>0</v>
      </c>
      <c r="M560" s="29">
        <v>722.28</v>
      </c>
      <c r="N560" s="23"/>
      <c r="O560" s="24"/>
      <c r="P560" s="19"/>
      <c r="Q560" s="19"/>
    </row>
    <row r="561" spans="1:17" s="8" customFormat="1" ht="14.25" customHeight="1">
      <c r="A561" s="27">
        <v>42087</v>
      </c>
      <c r="B561" s="25">
        <v>0</v>
      </c>
      <c r="C561" s="28">
        <v>1132.46</v>
      </c>
      <c r="D561" s="28">
        <v>0</v>
      </c>
      <c r="E561" s="28">
        <v>748.31</v>
      </c>
      <c r="F561" s="28">
        <v>1152.6</v>
      </c>
      <c r="G561" s="28">
        <v>94.45</v>
      </c>
      <c r="H561" s="29">
        <f t="shared" si="35"/>
        <v>1728.96</v>
      </c>
      <c r="I561" s="29">
        <f t="shared" si="32"/>
        <v>1788.9099999999999</v>
      </c>
      <c r="J561" s="29">
        <f t="shared" si="33"/>
        <v>1917.29</v>
      </c>
      <c r="K561" s="29">
        <f t="shared" si="34"/>
        <v>2352.49</v>
      </c>
      <c r="L561" s="29">
        <v>0</v>
      </c>
      <c r="M561" s="29">
        <v>810.72</v>
      </c>
      <c r="N561" s="23"/>
      <c r="O561" s="24"/>
      <c r="P561" s="19"/>
      <c r="Q561" s="19"/>
    </row>
    <row r="562" spans="1:17" s="8" customFormat="1" ht="14.25" customHeight="1">
      <c r="A562" s="27">
        <v>42087</v>
      </c>
      <c r="B562" s="25">
        <v>1</v>
      </c>
      <c r="C562" s="28">
        <v>1033.9</v>
      </c>
      <c r="D562" s="28">
        <v>0</v>
      </c>
      <c r="E562" s="28">
        <v>710.78</v>
      </c>
      <c r="F562" s="28">
        <v>1054.04</v>
      </c>
      <c r="G562" s="28">
        <v>86.23</v>
      </c>
      <c r="H562" s="29">
        <f t="shared" si="35"/>
        <v>1622.18</v>
      </c>
      <c r="I562" s="29">
        <f t="shared" si="32"/>
        <v>1682.13</v>
      </c>
      <c r="J562" s="29">
        <f t="shared" si="33"/>
        <v>1810.51</v>
      </c>
      <c r="K562" s="29">
        <f t="shared" si="34"/>
        <v>2245.71</v>
      </c>
      <c r="L562" s="29">
        <v>0</v>
      </c>
      <c r="M562" s="29">
        <v>770.06</v>
      </c>
      <c r="N562" s="23"/>
      <c r="O562" s="24"/>
      <c r="P562" s="19"/>
      <c r="Q562" s="19"/>
    </row>
    <row r="563" spans="1:17" s="8" customFormat="1" ht="14.25" customHeight="1">
      <c r="A563" s="27">
        <v>42087</v>
      </c>
      <c r="B563" s="25">
        <v>2</v>
      </c>
      <c r="C563" s="28">
        <v>1024.58</v>
      </c>
      <c r="D563" s="28">
        <v>0</v>
      </c>
      <c r="E563" s="28">
        <v>596.1</v>
      </c>
      <c r="F563" s="28">
        <v>1044.72</v>
      </c>
      <c r="G563" s="28">
        <v>85.45</v>
      </c>
      <c r="H563" s="29">
        <f t="shared" si="35"/>
        <v>1612.08</v>
      </c>
      <c r="I563" s="29">
        <f t="shared" si="32"/>
        <v>1672.0299999999997</v>
      </c>
      <c r="J563" s="29">
        <f t="shared" si="33"/>
        <v>1800.4099999999999</v>
      </c>
      <c r="K563" s="29">
        <f t="shared" si="34"/>
        <v>2235.6099999999997</v>
      </c>
      <c r="L563" s="29">
        <v>0</v>
      </c>
      <c r="M563" s="29">
        <v>645.81</v>
      </c>
      <c r="N563" s="23"/>
      <c r="O563" s="24"/>
      <c r="P563" s="19"/>
      <c r="Q563" s="19"/>
    </row>
    <row r="564" spans="1:17" s="8" customFormat="1" ht="14.25" customHeight="1">
      <c r="A564" s="27">
        <v>42087</v>
      </c>
      <c r="B564" s="25">
        <v>3</v>
      </c>
      <c r="C564" s="28">
        <v>1418.56</v>
      </c>
      <c r="D564" s="28">
        <v>43.68</v>
      </c>
      <c r="E564" s="28">
        <v>0</v>
      </c>
      <c r="F564" s="28">
        <v>1438.7</v>
      </c>
      <c r="G564" s="28">
        <v>118.31</v>
      </c>
      <c r="H564" s="29">
        <f t="shared" si="35"/>
        <v>2038.9199999999998</v>
      </c>
      <c r="I564" s="29">
        <f t="shared" si="32"/>
        <v>2098.87</v>
      </c>
      <c r="J564" s="29">
        <f t="shared" si="33"/>
        <v>2227.25</v>
      </c>
      <c r="K564" s="29">
        <f t="shared" si="34"/>
        <v>2662.45</v>
      </c>
      <c r="L564" s="29">
        <v>47.32</v>
      </c>
      <c r="M564" s="29">
        <v>0</v>
      </c>
      <c r="N564" s="23"/>
      <c r="O564" s="24"/>
      <c r="P564" s="19"/>
      <c r="Q564" s="19"/>
    </row>
    <row r="565" spans="1:17" s="8" customFormat="1" ht="14.25" customHeight="1">
      <c r="A565" s="27">
        <v>42087</v>
      </c>
      <c r="B565" s="25">
        <v>4</v>
      </c>
      <c r="C565" s="28">
        <v>1415.37</v>
      </c>
      <c r="D565" s="28">
        <v>0</v>
      </c>
      <c r="E565" s="28">
        <v>569.36</v>
      </c>
      <c r="F565" s="28">
        <v>1435.51</v>
      </c>
      <c r="G565" s="28">
        <v>118.04</v>
      </c>
      <c r="H565" s="29">
        <f t="shared" si="35"/>
        <v>2035.4599999999998</v>
      </c>
      <c r="I565" s="29">
        <f t="shared" si="32"/>
        <v>2095.41</v>
      </c>
      <c r="J565" s="29">
        <f t="shared" si="33"/>
        <v>2223.79</v>
      </c>
      <c r="K565" s="29">
        <f t="shared" si="34"/>
        <v>2658.99</v>
      </c>
      <c r="L565" s="29">
        <v>0</v>
      </c>
      <c r="M565" s="29">
        <v>616.84</v>
      </c>
      <c r="N565" s="23"/>
      <c r="O565" s="24"/>
      <c r="P565" s="19"/>
      <c r="Q565" s="19"/>
    </row>
    <row r="566" spans="1:17" s="8" customFormat="1" ht="14.25" customHeight="1">
      <c r="A566" s="27">
        <v>42087</v>
      </c>
      <c r="B566" s="25">
        <v>5</v>
      </c>
      <c r="C566" s="28">
        <v>1431.01</v>
      </c>
      <c r="D566" s="28">
        <v>52.98</v>
      </c>
      <c r="E566" s="28">
        <v>0</v>
      </c>
      <c r="F566" s="28">
        <v>1451.15</v>
      </c>
      <c r="G566" s="28">
        <v>119.35</v>
      </c>
      <c r="H566" s="29">
        <f t="shared" si="35"/>
        <v>2052.41</v>
      </c>
      <c r="I566" s="29">
        <f t="shared" si="32"/>
        <v>2112.3599999999997</v>
      </c>
      <c r="J566" s="29">
        <f t="shared" si="33"/>
        <v>2240.74</v>
      </c>
      <c r="K566" s="29">
        <f t="shared" si="34"/>
        <v>2675.9399999999996</v>
      </c>
      <c r="L566" s="29">
        <v>57.4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42087</v>
      </c>
      <c r="B567" s="25">
        <v>6</v>
      </c>
      <c r="C567" s="28">
        <v>1436.08</v>
      </c>
      <c r="D567" s="28">
        <v>29.39</v>
      </c>
      <c r="E567" s="28">
        <v>0</v>
      </c>
      <c r="F567" s="28">
        <v>1456.22</v>
      </c>
      <c r="G567" s="28">
        <v>119.77</v>
      </c>
      <c r="H567" s="29">
        <f t="shared" si="35"/>
        <v>2057.8999999999996</v>
      </c>
      <c r="I567" s="29">
        <f t="shared" si="32"/>
        <v>2117.85</v>
      </c>
      <c r="J567" s="29">
        <f t="shared" si="33"/>
        <v>2246.2299999999996</v>
      </c>
      <c r="K567" s="29">
        <f t="shared" si="34"/>
        <v>2681.43</v>
      </c>
      <c r="L567" s="29">
        <v>31.84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42087</v>
      </c>
      <c r="B568" s="25">
        <v>7</v>
      </c>
      <c r="C568" s="28">
        <v>1506.14</v>
      </c>
      <c r="D568" s="28">
        <v>8.24</v>
      </c>
      <c r="E568" s="28">
        <v>0</v>
      </c>
      <c r="F568" s="28">
        <v>1526.28</v>
      </c>
      <c r="G568" s="28">
        <v>125.61</v>
      </c>
      <c r="H568" s="29">
        <f t="shared" si="35"/>
        <v>2133.7999999999997</v>
      </c>
      <c r="I568" s="29">
        <f t="shared" si="32"/>
        <v>2193.75</v>
      </c>
      <c r="J568" s="29">
        <f t="shared" si="33"/>
        <v>2322.13</v>
      </c>
      <c r="K568" s="29">
        <f t="shared" si="34"/>
        <v>2757.33</v>
      </c>
      <c r="L568" s="29">
        <v>8.93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42087</v>
      </c>
      <c r="B569" s="25">
        <v>8</v>
      </c>
      <c r="C569" s="28">
        <v>1834.79</v>
      </c>
      <c r="D569" s="28">
        <v>0</v>
      </c>
      <c r="E569" s="28">
        <v>200.97</v>
      </c>
      <c r="F569" s="28">
        <v>1854.93</v>
      </c>
      <c r="G569" s="28">
        <v>153.02</v>
      </c>
      <c r="H569" s="29">
        <f t="shared" si="35"/>
        <v>2489.8599999999997</v>
      </c>
      <c r="I569" s="29">
        <f t="shared" si="32"/>
        <v>2549.81</v>
      </c>
      <c r="J569" s="29">
        <f t="shared" si="33"/>
        <v>2678.1899999999996</v>
      </c>
      <c r="K569" s="29">
        <f t="shared" si="34"/>
        <v>3113.39</v>
      </c>
      <c r="L569" s="29">
        <v>0</v>
      </c>
      <c r="M569" s="29">
        <v>217.73</v>
      </c>
      <c r="N569" s="23"/>
      <c r="O569" s="24"/>
      <c r="P569" s="19"/>
      <c r="Q569" s="19"/>
    </row>
    <row r="570" spans="1:17" s="8" customFormat="1" ht="14.25" customHeight="1">
      <c r="A570" s="27">
        <v>42087</v>
      </c>
      <c r="B570" s="25">
        <v>9</v>
      </c>
      <c r="C570" s="28">
        <v>1857.62</v>
      </c>
      <c r="D570" s="28">
        <v>0</v>
      </c>
      <c r="E570" s="28">
        <v>53.96</v>
      </c>
      <c r="F570" s="28">
        <v>1877.76</v>
      </c>
      <c r="G570" s="28">
        <v>154.93</v>
      </c>
      <c r="H570" s="29">
        <f t="shared" si="35"/>
        <v>2514.6</v>
      </c>
      <c r="I570" s="29">
        <f t="shared" si="32"/>
        <v>2574.5499999999997</v>
      </c>
      <c r="J570" s="29">
        <f t="shared" si="33"/>
        <v>2702.93</v>
      </c>
      <c r="K570" s="29">
        <f t="shared" si="34"/>
        <v>3138.13</v>
      </c>
      <c r="L570" s="29">
        <v>0</v>
      </c>
      <c r="M570" s="29">
        <v>58.46</v>
      </c>
      <c r="N570" s="23"/>
      <c r="O570" s="24"/>
      <c r="P570" s="19"/>
      <c r="Q570" s="19"/>
    </row>
    <row r="571" spans="1:17" s="8" customFormat="1" ht="14.25" customHeight="1">
      <c r="A571" s="27">
        <v>42087</v>
      </c>
      <c r="B571" s="25">
        <v>10</v>
      </c>
      <c r="C571" s="28">
        <v>1844.07</v>
      </c>
      <c r="D571" s="28">
        <v>0</v>
      </c>
      <c r="E571" s="28">
        <v>45.16</v>
      </c>
      <c r="F571" s="28">
        <v>1864.21</v>
      </c>
      <c r="G571" s="28">
        <v>153.8</v>
      </c>
      <c r="H571" s="29">
        <f t="shared" si="35"/>
        <v>2499.9199999999996</v>
      </c>
      <c r="I571" s="29">
        <f t="shared" si="32"/>
        <v>2559.87</v>
      </c>
      <c r="J571" s="29">
        <f t="shared" si="33"/>
        <v>2688.25</v>
      </c>
      <c r="K571" s="29">
        <f t="shared" si="34"/>
        <v>3123.45</v>
      </c>
      <c r="L571" s="29">
        <v>0</v>
      </c>
      <c r="M571" s="29">
        <v>48.93</v>
      </c>
      <c r="N571" s="23"/>
      <c r="O571" s="24"/>
      <c r="P571" s="19"/>
      <c r="Q571" s="19"/>
    </row>
    <row r="572" spans="1:17" s="8" customFormat="1" ht="14.25" customHeight="1">
      <c r="A572" s="27">
        <v>42087</v>
      </c>
      <c r="B572" s="25">
        <v>11</v>
      </c>
      <c r="C572" s="28">
        <v>1844.28</v>
      </c>
      <c r="D572" s="28">
        <v>0</v>
      </c>
      <c r="E572" s="28">
        <v>45.48</v>
      </c>
      <c r="F572" s="28">
        <v>1864.42</v>
      </c>
      <c r="G572" s="28">
        <v>153.81</v>
      </c>
      <c r="H572" s="29">
        <f t="shared" si="35"/>
        <v>2500.14</v>
      </c>
      <c r="I572" s="29">
        <f t="shared" si="32"/>
        <v>2560.0899999999997</v>
      </c>
      <c r="J572" s="29">
        <f t="shared" si="33"/>
        <v>2688.47</v>
      </c>
      <c r="K572" s="29">
        <f t="shared" si="34"/>
        <v>3123.67</v>
      </c>
      <c r="L572" s="29">
        <v>0</v>
      </c>
      <c r="M572" s="29">
        <v>49.27</v>
      </c>
      <c r="N572" s="23"/>
      <c r="O572" s="24"/>
      <c r="P572" s="19"/>
      <c r="Q572" s="19"/>
    </row>
    <row r="573" spans="1:17" s="8" customFormat="1" ht="14.25" customHeight="1">
      <c r="A573" s="27">
        <v>42087</v>
      </c>
      <c r="B573" s="25">
        <v>12</v>
      </c>
      <c r="C573" s="28">
        <v>1844.33</v>
      </c>
      <c r="D573" s="28">
        <v>0</v>
      </c>
      <c r="E573" s="28">
        <v>46.21</v>
      </c>
      <c r="F573" s="28">
        <v>1864.47</v>
      </c>
      <c r="G573" s="28">
        <v>153.82</v>
      </c>
      <c r="H573" s="29">
        <f t="shared" si="35"/>
        <v>2500.2</v>
      </c>
      <c r="I573" s="29">
        <f t="shared" si="32"/>
        <v>2560.1499999999996</v>
      </c>
      <c r="J573" s="29">
        <f t="shared" si="33"/>
        <v>2688.5299999999997</v>
      </c>
      <c r="K573" s="29">
        <f t="shared" si="34"/>
        <v>3123.7299999999996</v>
      </c>
      <c r="L573" s="29">
        <v>0</v>
      </c>
      <c r="M573" s="29">
        <v>50.06</v>
      </c>
      <c r="N573" s="23"/>
      <c r="O573" s="24"/>
      <c r="P573" s="19"/>
      <c r="Q573" s="19"/>
    </row>
    <row r="574" spans="1:17" s="8" customFormat="1" ht="14.25" customHeight="1">
      <c r="A574" s="27">
        <v>42087</v>
      </c>
      <c r="B574" s="25">
        <v>13</v>
      </c>
      <c r="C574" s="28">
        <v>1844.9</v>
      </c>
      <c r="D574" s="28">
        <v>0</v>
      </c>
      <c r="E574" s="28">
        <v>37.74</v>
      </c>
      <c r="F574" s="28">
        <v>1865.04</v>
      </c>
      <c r="G574" s="28">
        <v>153.86</v>
      </c>
      <c r="H574" s="29">
        <f t="shared" si="35"/>
        <v>2500.81</v>
      </c>
      <c r="I574" s="29">
        <f t="shared" si="32"/>
        <v>2560.76</v>
      </c>
      <c r="J574" s="29">
        <f t="shared" si="33"/>
        <v>2689.1400000000003</v>
      </c>
      <c r="K574" s="29">
        <f t="shared" si="34"/>
        <v>3124.34</v>
      </c>
      <c r="L574" s="29">
        <v>0</v>
      </c>
      <c r="M574" s="29">
        <v>40.89</v>
      </c>
      <c r="N574" s="23"/>
      <c r="O574" s="24"/>
      <c r="P574" s="19"/>
      <c r="Q574" s="19"/>
    </row>
    <row r="575" spans="1:17" s="8" customFormat="1" ht="14.25" customHeight="1">
      <c r="A575" s="27">
        <v>42087</v>
      </c>
      <c r="B575" s="25">
        <v>14</v>
      </c>
      <c r="C575" s="28">
        <v>1843.04</v>
      </c>
      <c r="D575" s="28">
        <v>0</v>
      </c>
      <c r="E575" s="28">
        <v>3.35</v>
      </c>
      <c r="F575" s="28">
        <v>1863.18</v>
      </c>
      <c r="G575" s="28">
        <v>153.71</v>
      </c>
      <c r="H575" s="29">
        <f t="shared" si="35"/>
        <v>2498.7999999999997</v>
      </c>
      <c r="I575" s="29">
        <f t="shared" si="32"/>
        <v>2558.75</v>
      </c>
      <c r="J575" s="29">
        <f t="shared" si="33"/>
        <v>2687.13</v>
      </c>
      <c r="K575" s="29">
        <f t="shared" si="34"/>
        <v>3122.33</v>
      </c>
      <c r="L575" s="29">
        <v>0</v>
      </c>
      <c r="M575" s="29">
        <v>3.63</v>
      </c>
      <c r="N575" s="23"/>
      <c r="O575" s="24"/>
      <c r="P575" s="19"/>
      <c r="Q575" s="19"/>
    </row>
    <row r="576" spans="1:17" s="8" customFormat="1" ht="14.25" customHeight="1">
      <c r="A576" s="27">
        <v>42087</v>
      </c>
      <c r="B576" s="25">
        <v>15</v>
      </c>
      <c r="C576" s="28">
        <v>1869.27</v>
      </c>
      <c r="D576" s="28">
        <v>0</v>
      </c>
      <c r="E576" s="28">
        <v>69</v>
      </c>
      <c r="F576" s="28">
        <v>1889.41</v>
      </c>
      <c r="G576" s="28">
        <v>155.9</v>
      </c>
      <c r="H576" s="29">
        <f t="shared" si="35"/>
        <v>2527.22</v>
      </c>
      <c r="I576" s="29">
        <f t="shared" si="32"/>
        <v>2587.17</v>
      </c>
      <c r="J576" s="29">
        <f t="shared" si="33"/>
        <v>2715.55</v>
      </c>
      <c r="K576" s="29">
        <f t="shared" si="34"/>
        <v>3150.75</v>
      </c>
      <c r="L576" s="29">
        <v>0</v>
      </c>
      <c r="M576" s="29">
        <v>74.75</v>
      </c>
      <c r="N576" s="23"/>
      <c r="O576" s="24"/>
      <c r="P576" s="19"/>
      <c r="Q576" s="19"/>
    </row>
    <row r="577" spans="1:17" s="8" customFormat="1" ht="14.25" customHeight="1">
      <c r="A577" s="27">
        <v>42087</v>
      </c>
      <c r="B577" s="25">
        <v>16</v>
      </c>
      <c r="C577" s="28">
        <v>1833.59</v>
      </c>
      <c r="D577" s="28">
        <v>0</v>
      </c>
      <c r="E577" s="28">
        <v>45.7</v>
      </c>
      <c r="F577" s="28">
        <v>1853.73</v>
      </c>
      <c r="G577" s="28">
        <v>152.92</v>
      </c>
      <c r="H577" s="29">
        <f t="shared" si="35"/>
        <v>2488.56</v>
      </c>
      <c r="I577" s="29">
        <f t="shared" si="32"/>
        <v>2548.5099999999998</v>
      </c>
      <c r="J577" s="29">
        <f t="shared" si="33"/>
        <v>2676.89</v>
      </c>
      <c r="K577" s="29">
        <f t="shared" si="34"/>
        <v>3112.09</v>
      </c>
      <c r="L577" s="29">
        <v>0</v>
      </c>
      <c r="M577" s="29">
        <v>49.51</v>
      </c>
      <c r="N577" s="23"/>
      <c r="O577" s="24"/>
      <c r="P577" s="19"/>
      <c r="Q577" s="19"/>
    </row>
    <row r="578" spans="1:17" s="8" customFormat="1" ht="14.25" customHeight="1">
      <c r="A578" s="27">
        <v>42087</v>
      </c>
      <c r="B578" s="25">
        <v>17</v>
      </c>
      <c r="C578" s="28">
        <v>1845.02</v>
      </c>
      <c r="D578" s="28">
        <v>0</v>
      </c>
      <c r="E578" s="28">
        <v>20.32</v>
      </c>
      <c r="F578" s="28">
        <v>1865.16</v>
      </c>
      <c r="G578" s="28">
        <v>153.87</v>
      </c>
      <c r="H578" s="29">
        <f t="shared" si="35"/>
        <v>2500.9399999999996</v>
      </c>
      <c r="I578" s="29">
        <f t="shared" si="32"/>
        <v>2560.89</v>
      </c>
      <c r="J578" s="29">
        <f t="shared" si="33"/>
        <v>2689.2699999999995</v>
      </c>
      <c r="K578" s="29">
        <f t="shared" si="34"/>
        <v>3124.47</v>
      </c>
      <c r="L578" s="29">
        <v>0</v>
      </c>
      <c r="M578" s="29">
        <v>22.01</v>
      </c>
      <c r="N578" s="23"/>
      <c r="O578" s="24"/>
      <c r="P578" s="19"/>
      <c r="Q578" s="19"/>
    </row>
    <row r="579" spans="1:17" s="8" customFormat="1" ht="14.25" customHeight="1">
      <c r="A579" s="27">
        <v>42087</v>
      </c>
      <c r="B579" s="25">
        <v>18</v>
      </c>
      <c r="C579" s="28">
        <v>1691.59</v>
      </c>
      <c r="D579" s="28">
        <v>23.79</v>
      </c>
      <c r="E579" s="28">
        <v>0</v>
      </c>
      <c r="F579" s="28">
        <v>1711.73</v>
      </c>
      <c r="G579" s="28">
        <v>141.08</v>
      </c>
      <c r="H579" s="29">
        <f t="shared" si="35"/>
        <v>2334.72</v>
      </c>
      <c r="I579" s="29">
        <f t="shared" si="32"/>
        <v>2394.6699999999996</v>
      </c>
      <c r="J579" s="29">
        <f t="shared" si="33"/>
        <v>2523.0499999999997</v>
      </c>
      <c r="K579" s="29">
        <f t="shared" si="34"/>
        <v>2958.25</v>
      </c>
      <c r="L579" s="29">
        <v>25.77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42087</v>
      </c>
      <c r="B580" s="25">
        <v>19</v>
      </c>
      <c r="C580" s="28">
        <v>1691.22</v>
      </c>
      <c r="D580" s="28">
        <v>0</v>
      </c>
      <c r="E580" s="28">
        <v>38.24</v>
      </c>
      <c r="F580" s="28">
        <v>1711.36</v>
      </c>
      <c r="G580" s="28">
        <v>141.05</v>
      </c>
      <c r="H580" s="29">
        <f t="shared" si="35"/>
        <v>2334.3199999999997</v>
      </c>
      <c r="I580" s="29">
        <f t="shared" si="32"/>
        <v>2394.27</v>
      </c>
      <c r="J580" s="29">
        <f t="shared" si="33"/>
        <v>2522.6499999999996</v>
      </c>
      <c r="K580" s="29">
        <f t="shared" si="34"/>
        <v>2957.85</v>
      </c>
      <c r="L580" s="29">
        <v>0</v>
      </c>
      <c r="M580" s="29">
        <v>41.43</v>
      </c>
      <c r="N580" s="23"/>
      <c r="O580" s="24"/>
      <c r="P580" s="19"/>
      <c r="Q580" s="19"/>
    </row>
    <row r="581" spans="1:17" s="8" customFormat="1" ht="14.25" customHeight="1">
      <c r="A581" s="27">
        <v>42087</v>
      </c>
      <c r="B581" s="25">
        <v>20</v>
      </c>
      <c r="C581" s="28">
        <v>1709.45</v>
      </c>
      <c r="D581" s="28">
        <v>0</v>
      </c>
      <c r="E581" s="28">
        <v>175.02</v>
      </c>
      <c r="F581" s="28">
        <v>1729.59</v>
      </c>
      <c r="G581" s="28">
        <v>142.57</v>
      </c>
      <c r="H581" s="29">
        <f t="shared" si="35"/>
        <v>2354.0699999999997</v>
      </c>
      <c r="I581" s="29">
        <f t="shared" si="32"/>
        <v>2414.02</v>
      </c>
      <c r="J581" s="29">
        <f t="shared" si="33"/>
        <v>2542.3999999999996</v>
      </c>
      <c r="K581" s="29">
        <f t="shared" si="34"/>
        <v>2977.6</v>
      </c>
      <c r="L581" s="29">
        <v>0</v>
      </c>
      <c r="M581" s="29">
        <v>189.62</v>
      </c>
      <c r="N581" s="23"/>
      <c r="O581" s="24"/>
      <c r="P581" s="19"/>
      <c r="Q581" s="19"/>
    </row>
    <row r="582" spans="1:17" s="8" customFormat="1" ht="14.25" customHeight="1">
      <c r="A582" s="27">
        <v>42087</v>
      </c>
      <c r="B582" s="25">
        <v>21</v>
      </c>
      <c r="C582" s="28">
        <v>1687.18</v>
      </c>
      <c r="D582" s="28">
        <v>0</v>
      </c>
      <c r="E582" s="28">
        <v>189.09</v>
      </c>
      <c r="F582" s="28">
        <v>1707.32</v>
      </c>
      <c r="G582" s="28">
        <v>140.71</v>
      </c>
      <c r="H582" s="29">
        <f t="shared" si="35"/>
        <v>2329.94</v>
      </c>
      <c r="I582" s="29">
        <f t="shared" si="32"/>
        <v>2389.89</v>
      </c>
      <c r="J582" s="29">
        <f t="shared" si="33"/>
        <v>2518.27</v>
      </c>
      <c r="K582" s="29">
        <f t="shared" si="34"/>
        <v>2953.4700000000003</v>
      </c>
      <c r="L582" s="29">
        <v>0</v>
      </c>
      <c r="M582" s="29">
        <v>204.86</v>
      </c>
      <c r="N582" s="23"/>
      <c r="O582" s="24"/>
      <c r="P582" s="19"/>
      <c r="Q582" s="19"/>
    </row>
    <row r="583" spans="1:17" s="8" customFormat="1" ht="14.25" customHeight="1">
      <c r="A583" s="27">
        <v>42087</v>
      </c>
      <c r="B583" s="25">
        <v>22</v>
      </c>
      <c r="C583" s="28">
        <v>1620.86</v>
      </c>
      <c r="D583" s="28">
        <v>0</v>
      </c>
      <c r="E583" s="28">
        <v>288.06</v>
      </c>
      <c r="F583" s="28">
        <v>1641</v>
      </c>
      <c r="G583" s="28">
        <v>135.18</v>
      </c>
      <c r="H583" s="29">
        <f t="shared" si="35"/>
        <v>2258.0899999999997</v>
      </c>
      <c r="I583" s="29">
        <f t="shared" si="32"/>
        <v>2318.04</v>
      </c>
      <c r="J583" s="29">
        <f t="shared" si="33"/>
        <v>2446.42</v>
      </c>
      <c r="K583" s="29">
        <f t="shared" si="34"/>
        <v>2881.62</v>
      </c>
      <c r="L583" s="29">
        <v>0</v>
      </c>
      <c r="M583" s="29">
        <v>312.08</v>
      </c>
      <c r="N583" s="23"/>
      <c r="O583" s="24"/>
      <c r="P583" s="19"/>
      <c r="Q583" s="19"/>
    </row>
    <row r="584" spans="1:17" s="8" customFormat="1" ht="14.25" customHeight="1">
      <c r="A584" s="27">
        <v>42087</v>
      </c>
      <c r="B584" s="25">
        <v>23</v>
      </c>
      <c r="C584" s="28">
        <v>1442.15</v>
      </c>
      <c r="D584" s="28">
        <v>0</v>
      </c>
      <c r="E584" s="28">
        <v>141.83</v>
      </c>
      <c r="F584" s="28">
        <v>1462.29</v>
      </c>
      <c r="G584" s="28">
        <v>120.28</v>
      </c>
      <c r="H584" s="29">
        <f t="shared" si="35"/>
        <v>2064.48</v>
      </c>
      <c r="I584" s="29">
        <f t="shared" si="32"/>
        <v>2124.43</v>
      </c>
      <c r="J584" s="29">
        <f t="shared" si="33"/>
        <v>2252.81</v>
      </c>
      <c r="K584" s="29">
        <f t="shared" si="34"/>
        <v>2688.01</v>
      </c>
      <c r="L584" s="29">
        <v>0</v>
      </c>
      <c r="M584" s="29">
        <v>153.66</v>
      </c>
      <c r="N584" s="23"/>
      <c r="O584" s="24"/>
      <c r="P584" s="19"/>
      <c r="Q584" s="19"/>
    </row>
    <row r="585" spans="1:17" s="8" customFormat="1" ht="14.25" customHeight="1">
      <c r="A585" s="27">
        <v>42088</v>
      </c>
      <c r="B585" s="25">
        <v>0</v>
      </c>
      <c r="C585" s="28">
        <v>1129.57</v>
      </c>
      <c r="D585" s="28">
        <v>0</v>
      </c>
      <c r="E585" s="28">
        <v>140.1</v>
      </c>
      <c r="F585" s="28">
        <v>1149.71</v>
      </c>
      <c r="G585" s="28">
        <v>94.21</v>
      </c>
      <c r="H585" s="29">
        <f t="shared" si="35"/>
        <v>1725.83</v>
      </c>
      <c r="I585" s="29">
        <f aca="true" t="shared" si="36" ref="I585:I648">SUM($C585,$G585,S$4,S$6)</f>
        <v>1785.7799999999997</v>
      </c>
      <c r="J585" s="29">
        <f aca="true" t="shared" si="37" ref="J585:J648">SUM($C585,$G585,T$4,T$6)</f>
        <v>1914.1599999999999</v>
      </c>
      <c r="K585" s="29">
        <f aca="true" t="shared" si="38" ref="K585:K648">SUM($C585,$G585,U$4,U$6)</f>
        <v>2349.3599999999997</v>
      </c>
      <c r="L585" s="29">
        <v>0</v>
      </c>
      <c r="M585" s="29">
        <v>151.78</v>
      </c>
      <c r="N585" s="23"/>
      <c r="O585" s="24"/>
      <c r="P585" s="19"/>
      <c r="Q585" s="19"/>
    </row>
    <row r="586" spans="1:17" s="8" customFormat="1" ht="14.25" customHeight="1">
      <c r="A586" s="27">
        <v>42088</v>
      </c>
      <c r="B586" s="25">
        <v>1</v>
      </c>
      <c r="C586" s="28">
        <v>1029.01</v>
      </c>
      <c r="D586" s="28">
        <v>0</v>
      </c>
      <c r="E586" s="28">
        <v>145.57</v>
      </c>
      <c r="F586" s="28">
        <v>1049.15</v>
      </c>
      <c r="G586" s="28">
        <v>85.82</v>
      </c>
      <c r="H586" s="29">
        <f aca="true" t="shared" si="39" ref="H586:H649">SUM($C586,$G586,R$4,R$6)</f>
        <v>1616.8799999999999</v>
      </c>
      <c r="I586" s="29">
        <f t="shared" si="36"/>
        <v>1676.83</v>
      </c>
      <c r="J586" s="29">
        <f t="shared" si="37"/>
        <v>1805.2099999999998</v>
      </c>
      <c r="K586" s="29">
        <f t="shared" si="38"/>
        <v>2240.41</v>
      </c>
      <c r="L586" s="29">
        <v>0</v>
      </c>
      <c r="M586" s="29">
        <v>157.71</v>
      </c>
      <c r="N586" s="23"/>
      <c r="O586" s="24"/>
      <c r="P586" s="19"/>
      <c r="Q586" s="19"/>
    </row>
    <row r="587" spans="1:17" s="8" customFormat="1" ht="14.25" customHeight="1">
      <c r="A587" s="27">
        <v>42088</v>
      </c>
      <c r="B587" s="25">
        <v>2</v>
      </c>
      <c r="C587" s="28">
        <v>970.28</v>
      </c>
      <c r="D587" s="28">
        <v>0</v>
      </c>
      <c r="E587" s="28">
        <v>201.73</v>
      </c>
      <c r="F587" s="28">
        <v>990.42</v>
      </c>
      <c r="G587" s="28">
        <v>80.92</v>
      </c>
      <c r="H587" s="29">
        <f t="shared" si="39"/>
        <v>1553.25</v>
      </c>
      <c r="I587" s="29">
        <f t="shared" si="36"/>
        <v>1613.1999999999998</v>
      </c>
      <c r="J587" s="29">
        <f t="shared" si="37"/>
        <v>1741.58</v>
      </c>
      <c r="K587" s="29">
        <f t="shared" si="38"/>
        <v>2176.7799999999997</v>
      </c>
      <c r="L587" s="29">
        <v>0</v>
      </c>
      <c r="M587" s="29">
        <v>218.55</v>
      </c>
      <c r="N587" s="23"/>
      <c r="O587" s="24"/>
      <c r="P587" s="19"/>
      <c r="Q587" s="19"/>
    </row>
    <row r="588" spans="1:17" s="8" customFormat="1" ht="14.25" customHeight="1">
      <c r="A588" s="27">
        <v>42088</v>
      </c>
      <c r="B588" s="25">
        <v>3</v>
      </c>
      <c r="C588" s="28">
        <v>956.68</v>
      </c>
      <c r="D588" s="28">
        <v>0</v>
      </c>
      <c r="E588" s="28">
        <v>70.64</v>
      </c>
      <c r="F588" s="28">
        <v>976.82</v>
      </c>
      <c r="G588" s="28">
        <v>79.79</v>
      </c>
      <c r="H588" s="29">
        <f t="shared" si="39"/>
        <v>1538.52</v>
      </c>
      <c r="I588" s="29">
        <f t="shared" si="36"/>
        <v>1598.4699999999998</v>
      </c>
      <c r="J588" s="29">
        <f t="shared" si="37"/>
        <v>1726.85</v>
      </c>
      <c r="K588" s="29">
        <f t="shared" si="38"/>
        <v>2162.05</v>
      </c>
      <c r="L588" s="29">
        <v>0</v>
      </c>
      <c r="M588" s="29">
        <v>76.53</v>
      </c>
      <c r="N588" s="23"/>
      <c r="O588" s="24"/>
      <c r="P588" s="19"/>
      <c r="Q588" s="19"/>
    </row>
    <row r="589" spans="1:17" s="8" customFormat="1" ht="14.25" customHeight="1">
      <c r="A589" s="27">
        <v>42088</v>
      </c>
      <c r="B589" s="25">
        <v>4</v>
      </c>
      <c r="C589" s="28">
        <v>1411.31</v>
      </c>
      <c r="D589" s="28">
        <v>0</v>
      </c>
      <c r="E589" s="28">
        <v>463.13</v>
      </c>
      <c r="F589" s="28">
        <v>1431.45</v>
      </c>
      <c r="G589" s="28">
        <v>117.7</v>
      </c>
      <c r="H589" s="29">
        <f t="shared" si="39"/>
        <v>2031.06</v>
      </c>
      <c r="I589" s="29">
        <f t="shared" si="36"/>
        <v>2091.0099999999998</v>
      </c>
      <c r="J589" s="29">
        <f t="shared" si="37"/>
        <v>2219.39</v>
      </c>
      <c r="K589" s="29">
        <f t="shared" si="38"/>
        <v>2654.59</v>
      </c>
      <c r="L589" s="29">
        <v>0</v>
      </c>
      <c r="M589" s="29">
        <v>501.76</v>
      </c>
      <c r="N589" s="23"/>
      <c r="O589" s="24"/>
      <c r="P589" s="19"/>
      <c r="Q589" s="19"/>
    </row>
    <row r="590" spans="1:17" s="8" customFormat="1" ht="14.25" customHeight="1">
      <c r="A590" s="27">
        <v>42088</v>
      </c>
      <c r="B590" s="25">
        <v>5</v>
      </c>
      <c r="C590" s="28">
        <v>1510.91</v>
      </c>
      <c r="D590" s="28">
        <v>0</v>
      </c>
      <c r="E590" s="28">
        <v>456.59</v>
      </c>
      <c r="F590" s="28">
        <v>1531.05</v>
      </c>
      <c r="G590" s="28">
        <v>126.01</v>
      </c>
      <c r="H590" s="29">
        <f t="shared" si="39"/>
        <v>2138.97</v>
      </c>
      <c r="I590" s="29">
        <f t="shared" si="36"/>
        <v>2198.92</v>
      </c>
      <c r="J590" s="29">
        <f t="shared" si="37"/>
        <v>2327.3</v>
      </c>
      <c r="K590" s="29">
        <f t="shared" si="38"/>
        <v>2762.5</v>
      </c>
      <c r="L590" s="29">
        <v>0</v>
      </c>
      <c r="M590" s="29">
        <v>494.67</v>
      </c>
      <c r="N590" s="23"/>
      <c r="O590" s="24"/>
      <c r="P590" s="19"/>
      <c r="Q590" s="19"/>
    </row>
    <row r="591" spans="1:17" s="8" customFormat="1" ht="14.25" customHeight="1">
      <c r="A591" s="27">
        <v>42088</v>
      </c>
      <c r="B591" s="25">
        <v>6</v>
      </c>
      <c r="C591" s="28">
        <v>1447.85</v>
      </c>
      <c r="D591" s="28">
        <v>0</v>
      </c>
      <c r="E591" s="28">
        <v>51.93</v>
      </c>
      <c r="F591" s="28">
        <v>1467.99</v>
      </c>
      <c r="G591" s="28">
        <v>120.75</v>
      </c>
      <c r="H591" s="29">
        <f t="shared" si="39"/>
        <v>2070.6499999999996</v>
      </c>
      <c r="I591" s="29">
        <f t="shared" si="36"/>
        <v>2130.6</v>
      </c>
      <c r="J591" s="29">
        <f t="shared" si="37"/>
        <v>2258.9799999999996</v>
      </c>
      <c r="K591" s="29">
        <f t="shared" si="38"/>
        <v>2694.18</v>
      </c>
      <c r="L591" s="29">
        <v>0</v>
      </c>
      <c r="M591" s="29">
        <v>56.26</v>
      </c>
      <c r="N591" s="23"/>
      <c r="O591" s="24"/>
      <c r="P591" s="19"/>
      <c r="Q591" s="19"/>
    </row>
    <row r="592" spans="1:17" s="8" customFormat="1" ht="14.25" customHeight="1">
      <c r="A592" s="27">
        <v>42088</v>
      </c>
      <c r="B592" s="25">
        <v>7</v>
      </c>
      <c r="C592" s="28">
        <v>1446.57</v>
      </c>
      <c r="D592" s="28">
        <v>0</v>
      </c>
      <c r="E592" s="28">
        <v>24.29</v>
      </c>
      <c r="F592" s="28">
        <v>1466.71</v>
      </c>
      <c r="G592" s="28">
        <v>120.64</v>
      </c>
      <c r="H592" s="29">
        <f t="shared" si="39"/>
        <v>2069.2599999999998</v>
      </c>
      <c r="I592" s="29">
        <f t="shared" si="36"/>
        <v>2129.21</v>
      </c>
      <c r="J592" s="29">
        <f t="shared" si="37"/>
        <v>2257.59</v>
      </c>
      <c r="K592" s="29">
        <f t="shared" si="38"/>
        <v>2692.79</v>
      </c>
      <c r="L592" s="29">
        <v>0</v>
      </c>
      <c r="M592" s="29">
        <v>26.32</v>
      </c>
      <c r="N592" s="23"/>
      <c r="O592" s="24"/>
      <c r="P592" s="19"/>
      <c r="Q592" s="19"/>
    </row>
    <row r="593" spans="1:17" s="8" customFormat="1" ht="14.25" customHeight="1">
      <c r="A593" s="27">
        <v>42088</v>
      </c>
      <c r="B593" s="25">
        <v>8</v>
      </c>
      <c r="C593" s="28">
        <v>1531.5</v>
      </c>
      <c r="D593" s="28">
        <v>144.49</v>
      </c>
      <c r="E593" s="28">
        <v>0</v>
      </c>
      <c r="F593" s="28">
        <v>1551.64</v>
      </c>
      <c r="G593" s="28">
        <v>127.73</v>
      </c>
      <c r="H593" s="29">
        <f t="shared" si="39"/>
        <v>2161.2799999999997</v>
      </c>
      <c r="I593" s="29">
        <f t="shared" si="36"/>
        <v>2221.23</v>
      </c>
      <c r="J593" s="29">
        <f t="shared" si="37"/>
        <v>2349.6099999999997</v>
      </c>
      <c r="K593" s="29">
        <f t="shared" si="38"/>
        <v>2784.81</v>
      </c>
      <c r="L593" s="29">
        <v>156.54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42088</v>
      </c>
      <c r="B594" s="25">
        <v>9</v>
      </c>
      <c r="C594" s="28">
        <v>1658.61</v>
      </c>
      <c r="D594" s="28">
        <v>0</v>
      </c>
      <c r="E594" s="28">
        <v>17.23</v>
      </c>
      <c r="F594" s="28">
        <v>1678.75</v>
      </c>
      <c r="G594" s="28">
        <v>138.33</v>
      </c>
      <c r="H594" s="29">
        <f t="shared" si="39"/>
        <v>2298.99</v>
      </c>
      <c r="I594" s="29">
        <f t="shared" si="36"/>
        <v>2358.9399999999996</v>
      </c>
      <c r="J594" s="29">
        <f t="shared" si="37"/>
        <v>2487.3199999999997</v>
      </c>
      <c r="K594" s="29">
        <f t="shared" si="38"/>
        <v>2922.5199999999995</v>
      </c>
      <c r="L594" s="29">
        <v>0</v>
      </c>
      <c r="M594" s="29">
        <v>18.67</v>
      </c>
      <c r="N594" s="23"/>
      <c r="O594" s="24"/>
      <c r="P594" s="19"/>
      <c r="Q594" s="19"/>
    </row>
    <row r="595" spans="1:17" s="8" customFormat="1" ht="14.25" customHeight="1">
      <c r="A595" s="27">
        <v>42088</v>
      </c>
      <c r="B595" s="25">
        <v>10</v>
      </c>
      <c r="C595" s="28">
        <v>1664.91</v>
      </c>
      <c r="D595" s="28">
        <v>0</v>
      </c>
      <c r="E595" s="28">
        <v>234.55</v>
      </c>
      <c r="F595" s="28">
        <v>1685.05</v>
      </c>
      <c r="G595" s="28">
        <v>138.85</v>
      </c>
      <c r="H595" s="29">
        <f t="shared" si="39"/>
        <v>2305.81</v>
      </c>
      <c r="I595" s="29">
        <f t="shared" si="36"/>
        <v>2365.7599999999998</v>
      </c>
      <c r="J595" s="29">
        <f t="shared" si="37"/>
        <v>2494.14</v>
      </c>
      <c r="K595" s="29">
        <f t="shared" si="38"/>
        <v>2929.34</v>
      </c>
      <c r="L595" s="29">
        <v>0</v>
      </c>
      <c r="M595" s="29">
        <v>254.11</v>
      </c>
      <c r="N595" s="23"/>
      <c r="O595" s="24"/>
      <c r="P595" s="19"/>
      <c r="Q595" s="19"/>
    </row>
    <row r="596" spans="1:17" s="8" customFormat="1" ht="14.25" customHeight="1">
      <c r="A596" s="27">
        <v>42088</v>
      </c>
      <c r="B596" s="25">
        <v>11</v>
      </c>
      <c r="C596" s="28">
        <v>1659.82</v>
      </c>
      <c r="D596" s="28">
        <v>0</v>
      </c>
      <c r="E596" s="28">
        <v>246.4</v>
      </c>
      <c r="F596" s="28">
        <v>1679.96</v>
      </c>
      <c r="G596" s="28">
        <v>138.43</v>
      </c>
      <c r="H596" s="29">
        <f t="shared" si="39"/>
        <v>2300.2999999999997</v>
      </c>
      <c r="I596" s="29">
        <f t="shared" si="36"/>
        <v>2360.25</v>
      </c>
      <c r="J596" s="29">
        <f t="shared" si="37"/>
        <v>2488.63</v>
      </c>
      <c r="K596" s="29">
        <f t="shared" si="38"/>
        <v>2923.83</v>
      </c>
      <c r="L596" s="29">
        <v>0</v>
      </c>
      <c r="M596" s="29">
        <v>266.95</v>
      </c>
      <c r="N596" s="23"/>
      <c r="O596" s="24"/>
      <c r="P596" s="19"/>
      <c r="Q596" s="19"/>
    </row>
    <row r="597" spans="1:17" s="8" customFormat="1" ht="14.25" customHeight="1">
      <c r="A597" s="27">
        <v>42088</v>
      </c>
      <c r="B597" s="25">
        <v>12</v>
      </c>
      <c r="C597" s="28">
        <v>1652.25</v>
      </c>
      <c r="D597" s="28">
        <v>0</v>
      </c>
      <c r="E597" s="28">
        <v>263.27</v>
      </c>
      <c r="F597" s="28">
        <v>1672.39</v>
      </c>
      <c r="G597" s="28">
        <v>137.8</v>
      </c>
      <c r="H597" s="29">
        <f t="shared" si="39"/>
        <v>2292.1</v>
      </c>
      <c r="I597" s="29">
        <f t="shared" si="36"/>
        <v>2352.0499999999997</v>
      </c>
      <c r="J597" s="29">
        <f t="shared" si="37"/>
        <v>2480.43</v>
      </c>
      <c r="K597" s="29">
        <f t="shared" si="38"/>
        <v>2915.63</v>
      </c>
      <c r="L597" s="29">
        <v>0</v>
      </c>
      <c r="M597" s="29">
        <v>285.23</v>
      </c>
      <c r="N597" s="23"/>
      <c r="O597" s="24"/>
      <c r="P597" s="19"/>
      <c r="Q597" s="19"/>
    </row>
    <row r="598" spans="1:17" s="8" customFormat="1" ht="14.25" customHeight="1">
      <c r="A598" s="27">
        <v>42088</v>
      </c>
      <c r="B598" s="25">
        <v>13</v>
      </c>
      <c r="C598" s="28">
        <v>1644.68</v>
      </c>
      <c r="D598" s="28">
        <v>0</v>
      </c>
      <c r="E598" s="28">
        <v>285.79</v>
      </c>
      <c r="F598" s="28">
        <v>1664.82</v>
      </c>
      <c r="G598" s="28">
        <v>137.17</v>
      </c>
      <c r="H598" s="29">
        <f t="shared" si="39"/>
        <v>2283.9</v>
      </c>
      <c r="I598" s="29">
        <f t="shared" si="36"/>
        <v>2343.85</v>
      </c>
      <c r="J598" s="29">
        <f t="shared" si="37"/>
        <v>2472.23</v>
      </c>
      <c r="K598" s="29">
        <f t="shared" si="38"/>
        <v>2907.4300000000003</v>
      </c>
      <c r="L598" s="29">
        <v>0</v>
      </c>
      <c r="M598" s="29">
        <v>309.62</v>
      </c>
      <c r="N598" s="23"/>
      <c r="O598" s="24"/>
      <c r="P598" s="19"/>
      <c r="Q598" s="19"/>
    </row>
    <row r="599" spans="1:17" s="8" customFormat="1" ht="14.25" customHeight="1">
      <c r="A599" s="27">
        <v>42088</v>
      </c>
      <c r="B599" s="25">
        <v>14</v>
      </c>
      <c r="C599" s="28">
        <v>1662.28</v>
      </c>
      <c r="D599" s="28">
        <v>0</v>
      </c>
      <c r="E599" s="28">
        <v>340.06</v>
      </c>
      <c r="F599" s="28">
        <v>1682.42</v>
      </c>
      <c r="G599" s="28">
        <v>138.63</v>
      </c>
      <c r="H599" s="29">
        <f t="shared" si="39"/>
        <v>2302.9599999999996</v>
      </c>
      <c r="I599" s="29">
        <f t="shared" si="36"/>
        <v>2362.91</v>
      </c>
      <c r="J599" s="29">
        <f t="shared" si="37"/>
        <v>2491.29</v>
      </c>
      <c r="K599" s="29">
        <f t="shared" si="38"/>
        <v>2926.49</v>
      </c>
      <c r="L599" s="29">
        <v>0</v>
      </c>
      <c r="M599" s="29">
        <v>368.42</v>
      </c>
      <c r="N599" s="23"/>
      <c r="O599" s="24"/>
      <c r="P599" s="19"/>
      <c r="Q599" s="19"/>
    </row>
    <row r="600" spans="1:17" s="8" customFormat="1" ht="14.25" customHeight="1">
      <c r="A600" s="27">
        <v>42088</v>
      </c>
      <c r="B600" s="25">
        <v>15</v>
      </c>
      <c r="C600" s="28">
        <v>1899.59</v>
      </c>
      <c r="D600" s="28">
        <v>0</v>
      </c>
      <c r="E600" s="28">
        <v>627.78</v>
      </c>
      <c r="F600" s="28">
        <v>1919.73</v>
      </c>
      <c r="G600" s="28">
        <v>158.43</v>
      </c>
      <c r="H600" s="29">
        <f t="shared" si="39"/>
        <v>2560.0699999999997</v>
      </c>
      <c r="I600" s="29">
        <f t="shared" si="36"/>
        <v>2620.02</v>
      </c>
      <c r="J600" s="29">
        <f t="shared" si="37"/>
        <v>2748.3999999999996</v>
      </c>
      <c r="K600" s="29">
        <f t="shared" si="38"/>
        <v>3183.6</v>
      </c>
      <c r="L600" s="29">
        <v>0</v>
      </c>
      <c r="M600" s="29">
        <v>680.14</v>
      </c>
      <c r="N600" s="23"/>
      <c r="O600" s="24"/>
      <c r="P600" s="19"/>
      <c r="Q600" s="19"/>
    </row>
    <row r="601" spans="1:17" s="8" customFormat="1" ht="14.25" customHeight="1">
      <c r="A601" s="27">
        <v>42088</v>
      </c>
      <c r="B601" s="25">
        <v>16</v>
      </c>
      <c r="C601" s="28">
        <v>1855.52</v>
      </c>
      <c r="D601" s="28">
        <v>0</v>
      </c>
      <c r="E601" s="28">
        <v>762.99</v>
      </c>
      <c r="F601" s="28">
        <v>1875.66</v>
      </c>
      <c r="G601" s="28">
        <v>154.75</v>
      </c>
      <c r="H601" s="29">
        <f t="shared" si="39"/>
        <v>2512.3199999999997</v>
      </c>
      <c r="I601" s="29">
        <f t="shared" si="36"/>
        <v>2572.27</v>
      </c>
      <c r="J601" s="29">
        <f t="shared" si="37"/>
        <v>2700.6499999999996</v>
      </c>
      <c r="K601" s="29">
        <f t="shared" si="38"/>
        <v>3135.85</v>
      </c>
      <c r="L601" s="29">
        <v>0</v>
      </c>
      <c r="M601" s="29">
        <v>826.62</v>
      </c>
      <c r="N601" s="23"/>
      <c r="O601" s="24"/>
      <c r="P601" s="19"/>
      <c r="Q601" s="19"/>
    </row>
    <row r="602" spans="1:17" s="8" customFormat="1" ht="14.25" customHeight="1">
      <c r="A602" s="27">
        <v>42088</v>
      </c>
      <c r="B602" s="25">
        <v>17</v>
      </c>
      <c r="C602" s="28">
        <v>1819.26</v>
      </c>
      <c r="D602" s="28">
        <v>0</v>
      </c>
      <c r="E602" s="28">
        <v>711.95</v>
      </c>
      <c r="F602" s="28">
        <v>1839.4</v>
      </c>
      <c r="G602" s="28">
        <v>151.73</v>
      </c>
      <c r="H602" s="29">
        <f t="shared" si="39"/>
        <v>2473.04</v>
      </c>
      <c r="I602" s="29">
        <f t="shared" si="36"/>
        <v>2532.99</v>
      </c>
      <c r="J602" s="29">
        <f t="shared" si="37"/>
        <v>2661.37</v>
      </c>
      <c r="K602" s="29">
        <f t="shared" si="38"/>
        <v>3096.5699999999997</v>
      </c>
      <c r="L602" s="29">
        <v>0</v>
      </c>
      <c r="M602" s="29">
        <v>771.33</v>
      </c>
      <c r="N602" s="23"/>
      <c r="O602" s="24"/>
      <c r="P602" s="19"/>
      <c r="Q602" s="19"/>
    </row>
    <row r="603" spans="1:17" s="8" customFormat="1" ht="14.25" customHeight="1">
      <c r="A603" s="27">
        <v>42088</v>
      </c>
      <c r="B603" s="25">
        <v>18</v>
      </c>
      <c r="C603" s="28">
        <v>1587.87</v>
      </c>
      <c r="D603" s="28">
        <v>0</v>
      </c>
      <c r="E603" s="28">
        <v>23.37</v>
      </c>
      <c r="F603" s="28">
        <v>1608.01</v>
      </c>
      <c r="G603" s="28">
        <v>132.43</v>
      </c>
      <c r="H603" s="29">
        <f t="shared" si="39"/>
        <v>2222.35</v>
      </c>
      <c r="I603" s="29">
        <f t="shared" si="36"/>
        <v>2282.2999999999997</v>
      </c>
      <c r="J603" s="29">
        <f t="shared" si="37"/>
        <v>2410.68</v>
      </c>
      <c r="K603" s="29">
        <f t="shared" si="38"/>
        <v>2845.88</v>
      </c>
      <c r="L603" s="29">
        <v>0</v>
      </c>
      <c r="M603" s="29">
        <v>25.32</v>
      </c>
      <c r="N603" s="23"/>
      <c r="O603" s="24"/>
      <c r="P603" s="19"/>
      <c r="Q603" s="19"/>
    </row>
    <row r="604" spans="1:17" s="8" customFormat="1" ht="14.25" customHeight="1">
      <c r="A604" s="27">
        <v>42088</v>
      </c>
      <c r="B604" s="25">
        <v>19</v>
      </c>
      <c r="C604" s="28">
        <v>1894.57</v>
      </c>
      <c r="D604" s="28">
        <v>0</v>
      </c>
      <c r="E604" s="28">
        <v>617.94</v>
      </c>
      <c r="F604" s="28">
        <v>1914.71</v>
      </c>
      <c r="G604" s="28">
        <v>158.01</v>
      </c>
      <c r="H604" s="29">
        <f t="shared" si="39"/>
        <v>2554.6299999999997</v>
      </c>
      <c r="I604" s="29">
        <f t="shared" si="36"/>
        <v>2614.58</v>
      </c>
      <c r="J604" s="29">
        <f t="shared" si="37"/>
        <v>2742.96</v>
      </c>
      <c r="K604" s="29">
        <f t="shared" si="38"/>
        <v>3178.16</v>
      </c>
      <c r="L604" s="29">
        <v>0</v>
      </c>
      <c r="M604" s="29">
        <v>669.48</v>
      </c>
      <c r="N604" s="23"/>
      <c r="O604" s="24"/>
      <c r="P604" s="19"/>
      <c r="Q604" s="19"/>
    </row>
    <row r="605" spans="1:17" s="8" customFormat="1" ht="14.25" customHeight="1">
      <c r="A605" s="27">
        <v>42088</v>
      </c>
      <c r="B605" s="25">
        <v>20</v>
      </c>
      <c r="C605" s="28">
        <v>1904.57</v>
      </c>
      <c r="D605" s="28">
        <v>0</v>
      </c>
      <c r="E605" s="28">
        <v>989.7</v>
      </c>
      <c r="F605" s="28">
        <v>1924.71</v>
      </c>
      <c r="G605" s="28">
        <v>158.84</v>
      </c>
      <c r="H605" s="29">
        <f t="shared" si="39"/>
        <v>2565.4599999999996</v>
      </c>
      <c r="I605" s="29">
        <f t="shared" si="36"/>
        <v>2625.41</v>
      </c>
      <c r="J605" s="29">
        <f t="shared" si="37"/>
        <v>2753.79</v>
      </c>
      <c r="K605" s="29">
        <f t="shared" si="38"/>
        <v>3188.99</v>
      </c>
      <c r="L605" s="29">
        <v>0</v>
      </c>
      <c r="M605" s="29">
        <v>1072.24</v>
      </c>
      <c r="N605" s="23"/>
      <c r="O605" s="24"/>
      <c r="P605" s="19"/>
      <c r="Q605" s="19"/>
    </row>
    <row r="606" spans="1:17" s="8" customFormat="1" ht="14.25" customHeight="1">
      <c r="A606" s="27">
        <v>42088</v>
      </c>
      <c r="B606" s="25">
        <v>21</v>
      </c>
      <c r="C606" s="28">
        <v>1909.23</v>
      </c>
      <c r="D606" s="28">
        <v>0</v>
      </c>
      <c r="E606" s="28">
        <v>1016.79</v>
      </c>
      <c r="F606" s="28">
        <v>1929.37</v>
      </c>
      <c r="G606" s="28">
        <v>159.23</v>
      </c>
      <c r="H606" s="29">
        <f t="shared" si="39"/>
        <v>2570.5099999999998</v>
      </c>
      <c r="I606" s="29">
        <f t="shared" si="36"/>
        <v>2630.46</v>
      </c>
      <c r="J606" s="29">
        <f t="shared" si="37"/>
        <v>2758.84</v>
      </c>
      <c r="K606" s="29">
        <f t="shared" si="38"/>
        <v>3194.04</v>
      </c>
      <c r="L606" s="29">
        <v>0</v>
      </c>
      <c r="M606" s="29">
        <v>1101.59</v>
      </c>
      <c r="N606" s="23"/>
      <c r="O606" s="24"/>
      <c r="P606" s="19"/>
      <c r="Q606" s="19"/>
    </row>
    <row r="607" spans="1:17" s="8" customFormat="1" ht="14.25" customHeight="1">
      <c r="A607" s="27">
        <v>42088</v>
      </c>
      <c r="B607" s="25">
        <v>22</v>
      </c>
      <c r="C607" s="28">
        <v>1631.36</v>
      </c>
      <c r="D607" s="28">
        <v>0</v>
      </c>
      <c r="E607" s="28">
        <v>728.53</v>
      </c>
      <c r="F607" s="28">
        <v>1651.5</v>
      </c>
      <c r="G607" s="28">
        <v>136.06</v>
      </c>
      <c r="H607" s="29">
        <f t="shared" si="39"/>
        <v>2269.47</v>
      </c>
      <c r="I607" s="29">
        <f t="shared" si="36"/>
        <v>2329.4199999999996</v>
      </c>
      <c r="J607" s="29">
        <f t="shared" si="37"/>
        <v>2457.7999999999997</v>
      </c>
      <c r="K607" s="29">
        <f t="shared" si="38"/>
        <v>2893</v>
      </c>
      <c r="L607" s="29">
        <v>0</v>
      </c>
      <c r="M607" s="29">
        <v>789.29</v>
      </c>
      <c r="N607" s="23"/>
      <c r="O607" s="24"/>
      <c r="P607" s="19"/>
      <c r="Q607" s="19"/>
    </row>
    <row r="608" spans="1:17" s="8" customFormat="1" ht="14.25" customHeight="1">
      <c r="A608" s="27">
        <v>42088</v>
      </c>
      <c r="B608" s="25">
        <v>23</v>
      </c>
      <c r="C608" s="28">
        <v>1475.18</v>
      </c>
      <c r="D608" s="28">
        <v>0</v>
      </c>
      <c r="E608" s="28">
        <v>586.34</v>
      </c>
      <c r="F608" s="28">
        <v>1495.32</v>
      </c>
      <c r="G608" s="28">
        <v>123.03</v>
      </c>
      <c r="H608" s="29">
        <f t="shared" si="39"/>
        <v>2100.2599999999998</v>
      </c>
      <c r="I608" s="29">
        <f t="shared" si="36"/>
        <v>2160.21</v>
      </c>
      <c r="J608" s="29">
        <f t="shared" si="37"/>
        <v>2288.59</v>
      </c>
      <c r="K608" s="29">
        <f t="shared" si="38"/>
        <v>2723.79</v>
      </c>
      <c r="L608" s="29">
        <v>0</v>
      </c>
      <c r="M608" s="29">
        <v>635.24</v>
      </c>
      <c r="N608" s="23"/>
      <c r="O608" s="24"/>
      <c r="P608" s="19"/>
      <c r="Q608" s="19"/>
    </row>
    <row r="609" spans="1:17" s="8" customFormat="1" ht="14.25" customHeight="1">
      <c r="A609" s="27">
        <v>42089</v>
      </c>
      <c r="B609" s="25">
        <v>0</v>
      </c>
      <c r="C609" s="28">
        <v>1499.74</v>
      </c>
      <c r="D609" s="28">
        <v>0</v>
      </c>
      <c r="E609" s="28">
        <v>646.63</v>
      </c>
      <c r="F609" s="28">
        <v>1519.88</v>
      </c>
      <c r="G609" s="28">
        <v>125.08</v>
      </c>
      <c r="H609" s="29">
        <f t="shared" si="39"/>
        <v>2126.87</v>
      </c>
      <c r="I609" s="29">
        <f t="shared" si="36"/>
        <v>2186.8199999999997</v>
      </c>
      <c r="J609" s="29">
        <f t="shared" si="37"/>
        <v>2315.2</v>
      </c>
      <c r="K609" s="29">
        <f t="shared" si="38"/>
        <v>2750.3999999999996</v>
      </c>
      <c r="L609" s="29">
        <v>0</v>
      </c>
      <c r="M609" s="29">
        <v>700.56</v>
      </c>
      <c r="N609" s="23"/>
      <c r="O609" s="24"/>
      <c r="P609" s="19"/>
      <c r="Q609" s="19"/>
    </row>
    <row r="610" spans="1:17" s="8" customFormat="1" ht="14.25" customHeight="1">
      <c r="A610" s="27">
        <v>42089</v>
      </c>
      <c r="B610" s="25">
        <v>1</v>
      </c>
      <c r="C610" s="28">
        <v>1412.12</v>
      </c>
      <c r="D610" s="28">
        <v>0</v>
      </c>
      <c r="E610" s="28">
        <v>545.62</v>
      </c>
      <c r="F610" s="28">
        <v>1432.26</v>
      </c>
      <c r="G610" s="28">
        <v>117.77</v>
      </c>
      <c r="H610" s="29">
        <f t="shared" si="39"/>
        <v>2031.9399999999998</v>
      </c>
      <c r="I610" s="29">
        <f t="shared" si="36"/>
        <v>2091.89</v>
      </c>
      <c r="J610" s="29">
        <f t="shared" si="37"/>
        <v>2220.2699999999995</v>
      </c>
      <c r="K610" s="29">
        <f t="shared" si="38"/>
        <v>2655.47</v>
      </c>
      <c r="L610" s="29">
        <v>0</v>
      </c>
      <c r="M610" s="29">
        <v>591.12</v>
      </c>
      <c r="N610" s="23"/>
      <c r="O610" s="24"/>
      <c r="P610" s="19"/>
      <c r="Q610" s="19"/>
    </row>
    <row r="611" spans="1:17" s="8" customFormat="1" ht="14.25" customHeight="1">
      <c r="A611" s="27">
        <v>42089</v>
      </c>
      <c r="B611" s="25">
        <v>2</v>
      </c>
      <c r="C611" s="28">
        <v>1017.82</v>
      </c>
      <c r="D611" s="28">
        <v>0</v>
      </c>
      <c r="E611" s="28">
        <v>616.49</v>
      </c>
      <c r="F611" s="28">
        <v>1037.96</v>
      </c>
      <c r="G611" s="28">
        <v>84.89</v>
      </c>
      <c r="H611" s="29">
        <f t="shared" si="39"/>
        <v>1604.76</v>
      </c>
      <c r="I611" s="29">
        <f t="shared" si="36"/>
        <v>1664.71</v>
      </c>
      <c r="J611" s="29">
        <f t="shared" si="37"/>
        <v>1793.09</v>
      </c>
      <c r="K611" s="29">
        <f t="shared" si="38"/>
        <v>2228.29</v>
      </c>
      <c r="L611" s="29">
        <v>0</v>
      </c>
      <c r="M611" s="29">
        <v>667.91</v>
      </c>
      <c r="N611" s="23"/>
      <c r="O611" s="24"/>
      <c r="P611" s="19"/>
      <c r="Q611" s="19"/>
    </row>
    <row r="612" spans="1:17" s="8" customFormat="1" ht="14.25" customHeight="1">
      <c r="A612" s="27">
        <v>42089</v>
      </c>
      <c r="B612" s="25">
        <v>3</v>
      </c>
      <c r="C612" s="28">
        <v>977.88</v>
      </c>
      <c r="D612" s="28">
        <v>0</v>
      </c>
      <c r="E612" s="28">
        <v>305.88</v>
      </c>
      <c r="F612" s="28">
        <v>998.02</v>
      </c>
      <c r="G612" s="28">
        <v>81.56</v>
      </c>
      <c r="H612" s="29">
        <f t="shared" si="39"/>
        <v>1561.49</v>
      </c>
      <c r="I612" s="29">
        <f t="shared" si="36"/>
        <v>1621.44</v>
      </c>
      <c r="J612" s="29">
        <f t="shared" si="37"/>
        <v>1749.82</v>
      </c>
      <c r="K612" s="29">
        <f t="shared" si="38"/>
        <v>2185.02</v>
      </c>
      <c r="L612" s="29">
        <v>0</v>
      </c>
      <c r="M612" s="29">
        <v>331.39</v>
      </c>
      <c r="N612" s="23"/>
      <c r="O612" s="24"/>
      <c r="P612" s="19"/>
      <c r="Q612" s="19"/>
    </row>
    <row r="613" spans="1:17" s="8" customFormat="1" ht="14.25" customHeight="1">
      <c r="A613" s="27">
        <v>42089</v>
      </c>
      <c r="B613" s="25">
        <v>4</v>
      </c>
      <c r="C613" s="28">
        <v>1023.63</v>
      </c>
      <c r="D613" s="28">
        <v>0</v>
      </c>
      <c r="E613" s="28">
        <v>270</v>
      </c>
      <c r="F613" s="28">
        <v>1043.77</v>
      </c>
      <c r="G613" s="28">
        <v>85.37</v>
      </c>
      <c r="H613" s="29">
        <f t="shared" si="39"/>
        <v>1611.05</v>
      </c>
      <c r="I613" s="29">
        <f t="shared" si="36"/>
        <v>1671</v>
      </c>
      <c r="J613" s="29">
        <f t="shared" si="37"/>
        <v>1799.3799999999999</v>
      </c>
      <c r="K613" s="29">
        <f t="shared" si="38"/>
        <v>2234.58</v>
      </c>
      <c r="L613" s="29">
        <v>0</v>
      </c>
      <c r="M613" s="29">
        <v>292.52</v>
      </c>
      <c r="N613" s="23"/>
      <c r="O613" s="24"/>
      <c r="P613" s="19"/>
      <c r="Q613" s="19"/>
    </row>
    <row r="614" spans="1:17" s="8" customFormat="1" ht="14.25" customHeight="1">
      <c r="A614" s="27">
        <v>42089</v>
      </c>
      <c r="B614" s="25">
        <v>5</v>
      </c>
      <c r="C614" s="28">
        <v>1552.53</v>
      </c>
      <c r="D614" s="28">
        <v>0</v>
      </c>
      <c r="E614" s="28">
        <v>527.3</v>
      </c>
      <c r="F614" s="28">
        <v>1572.67</v>
      </c>
      <c r="G614" s="28">
        <v>129.48</v>
      </c>
      <c r="H614" s="29">
        <f t="shared" si="39"/>
        <v>2184.06</v>
      </c>
      <c r="I614" s="29">
        <f t="shared" si="36"/>
        <v>2244.0099999999998</v>
      </c>
      <c r="J614" s="29">
        <f t="shared" si="37"/>
        <v>2372.39</v>
      </c>
      <c r="K614" s="29">
        <f t="shared" si="38"/>
        <v>2807.59</v>
      </c>
      <c r="L614" s="29">
        <v>0</v>
      </c>
      <c r="M614" s="29">
        <v>571.28</v>
      </c>
      <c r="N614" s="23"/>
      <c r="O614" s="24"/>
      <c r="P614" s="19"/>
      <c r="Q614" s="19"/>
    </row>
    <row r="615" spans="1:17" s="8" customFormat="1" ht="14.25" customHeight="1">
      <c r="A615" s="27">
        <v>42089</v>
      </c>
      <c r="B615" s="25">
        <v>6</v>
      </c>
      <c r="C615" s="28">
        <v>1577.26</v>
      </c>
      <c r="D615" s="28">
        <v>54.07</v>
      </c>
      <c r="E615" s="28">
        <v>0</v>
      </c>
      <c r="F615" s="28">
        <v>1597.4</v>
      </c>
      <c r="G615" s="28">
        <v>131.54</v>
      </c>
      <c r="H615" s="29">
        <f t="shared" si="39"/>
        <v>2210.85</v>
      </c>
      <c r="I615" s="29">
        <f t="shared" si="36"/>
        <v>2270.7999999999997</v>
      </c>
      <c r="J615" s="29">
        <f t="shared" si="37"/>
        <v>2399.18</v>
      </c>
      <c r="K615" s="29">
        <f t="shared" si="38"/>
        <v>2834.38</v>
      </c>
      <c r="L615" s="29">
        <v>58.58</v>
      </c>
      <c r="M615" s="29">
        <v>0</v>
      </c>
      <c r="N615" s="23"/>
      <c r="O615" s="24"/>
      <c r="P615" s="19"/>
      <c r="Q615" s="19"/>
    </row>
    <row r="616" spans="1:17" s="8" customFormat="1" ht="14.25" customHeight="1">
      <c r="A616" s="27">
        <v>42089</v>
      </c>
      <c r="B616" s="25">
        <v>7</v>
      </c>
      <c r="C616" s="28">
        <v>1637.49</v>
      </c>
      <c r="D616" s="28">
        <v>0</v>
      </c>
      <c r="E616" s="28">
        <v>459.35</v>
      </c>
      <c r="F616" s="28">
        <v>1657.63</v>
      </c>
      <c r="G616" s="28">
        <v>136.57</v>
      </c>
      <c r="H616" s="29">
        <f t="shared" si="39"/>
        <v>2276.1099999999997</v>
      </c>
      <c r="I616" s="29">
        <f t="shared" si="36"/>
        <v>2336.06</v>
      </c>
      <c r="J616" s="29">
        <f t="shared" si="37"/>
        <v>2464.4399999999996</v>
      </c>
      <c r="K616" s="29">
        <f t="shared" si="38"/>
        <v>2899.64</v>
      </c>
      <c r="L616" s="29">
        <v>0</v>
      </c>
      <c r="M616" s="29">
        <v>497.66</v>
      </c>
      <c r="N616" s="23"/>
      <c r="O616" s="24"/>
      <c r="P616" s="19"/>
      <c r="Q616" s="19"/>
    </row>
    <row r="617" spans="1:17" s="8" customFormat="1" ht="14.25" customHeight="1">
      <c r="A617" s="27">
        <v>42089</v>
      </c>
      <c r="B617" s="25">
        <v>8</v>
      </c>
      <c r="C617" s="28">
        <v>1805.21</v>
      </c>
      <c r="D617" s="28">
        <v>0</v>
      </c>
      <c r="E617" s="28">
        <v>408.54</v>
      </c>
      <c r="F617" s="28">
        <v>1825.35</v>
      </c>
      <c r="G617" s="28">
        <v>150.55</v>
      </c>
      <c r="H617" s="29">
        <f t="shared" si="39"/>
        <v>2457.81</v>
      </c>
      <c r="I617" s="29">
        <f t="shared" si="36"/>
        <v>2517.7599999999998</v>
      </c>
      <c r="J617" s="29">
        <f t="shared" si="37"/>
        <v>2646.14</v>
      </c>
      <c r="K617" s="29">
        <f t="shared" si="38"/>
        <v>3081.34</v>
      </c>
      <c r="L617" s="29">
        <v>0</v>
      </c>
      <c r="M617" s="29">
        <v>442.61</v>
      </c>
      <c r="N617" s="23"/>
      <c r="O617" s="24"/>
      <c r="P617" s="19"/>
      <c r="Q617" s="19"/>
    </row>
    <row r="618" spans="1:17" s="8" customFormat="1" ht="14.25" customHeight="1">
      <c r="A618" s="27">
        <v>42089</v>
      </c>
      <c r="B618" s="25">
        <v>9</v>
      </c>
      <c r="C618" s="28">
        <v>1838.83</v>
      </c>
      <c r="D618" s="28">
        <v>0</v>
      </c>
      <c r="E618" s="28">
        <v>463.89</v>
      </c>
      <c r="F618" s="28">
        <v>1858.97</v>
      </c>
      <c r="G618" s="28">
        <v>153.36</v>
      </c>
      <c r="H618" s="29">
        <f t="shared" si="39"/>
        <v>2494.24</v>
      </c>
      <c r="I618" s="29">
        <f t="shared" si="36"/>
        <v>2554.19</v>
      </c>
      <c r="J618" s="29">
        <f t="shared" si="37"/>
        <v>2682.5699999999997</v>
      </c>
      <c r="K618" s="29">
        <f t="shared" si="38"/>
        <v>3117.77</v>
      </c>
      <c r="L618" s="29">
        <v>0</v>
      </c>
      <c r="M618" s="29">
        <v>502.58</v>
      </c>
      <c r="N618" s="23"/>
      <c r="O618" s="24"/>
      <c r="P618" s="19"/>
      <c r="Q618" s="19"/>
    </row>
    <row r="619" spans="1:17" s="8" customFormat="1" ht="14.25" customHeight="1">
      <c r="A619" s="27">
        <v>42089</v>
      </c>
      <c r="B619" s="25">
        <v>10</v>
      </c>
      <c r="C619" s="28">
        <v>1844.48</v>
      </c>
      <c r="D619" s="28">
        <v>0</v>
      </c>
      <c r="E619" s="28">
        <v>525.62</v>
      </c>
      <c r="F619" s="28">
        <v>1864.62</v>
      </c>
      <c r="G619" s="28">
        <v>153.83</v>
      </c>
      <c r="H619" s="29">
        <f t="shared" si="39"/>
        <v>2500.3599999999997</v>
      </c>
      <c r="I619" s="29">
        <f t="shared" si="36"/>
        <v>2560.31</v>
      </c>
      <c r="J619" s="29">
        <f t="shared" si="37"/>
        <v>2688.6899999999996</v>
      </c>
      <c r="K619" s="29">
        <f t="shared" si="38"/>
        <v>3123.89</v>
      </c>
      <c r="L619" s="29">
        <v>0</v>
      </c>
      <c r="M619" s="29">
        <v>569.46</v>
      </c>
      <c r="N619" s="23"/>
      <c r="O619" s="24"/>
      <c r="P619" s="19"/>
      <c r="Q619" s="19"/>
    </row>
    <row r="620" spans="1:17" s="8" customFormat="1" ht="14.25" customHeight="1">
      <c r="A620" s="27">
        <v>42089</v>
      </c>
      <c r="B620" s="25">
        <v>11</v>
      </c>
      <c r="C620" s="28">
        <v>1837.05</v>
      </c>
      <c r="D620" s="28">
        <v>0</v>
      </c>
      <c r="E620" s="28">
        <v>552.04</v>
      </c>
      <c r="F620" s="28">
        <v>1857.19</v>
      </c>
      <c r="G620" s="28">
        <v>153.21</v>
      </c>
      <c r="H620" s="29">
        <f t="shared" si="39"/>
        <v>2492.31</v>
      </c>
      <c r="I620" s="29">
        <f t="shared" si="36"/>
        <v>2552.2599999999998</v>
      </c>
      <c r="J620" s="29">
        <f t="shared" si="37"/>
        <v>2680.64</v>
      </c>
      <c r="K620" s="29">
        <f t="shared" si="38"/>
        <v>3115.84</v>
      </c>
      <c r="L620" s="29">
        <v>0</v>
      </c>
      <c r="M620" s="29">
        <v>598.08</v>
      </c>
      <c r="N620" s="23"/>
      <c r="O620" s="24"/>
      <c r="P620" s="19"/>
      <c r="Q620" s="19"/>
    </row>
    <row r="621" spans="1:17" s="8" customFormat="1" ht="14.25" customHeight="1">
      <c r="A621" s="27">
        <v>42089</v>
      </c>
      <c r="B621" s="25">
        <v>12</v>
      </c>
      <c r="C621" s="28">
        <v>1830.94</v>
      </c>
      <c r="D621" s="28">
        <v>0</v>
      </c>
      <c r="E621" s="28">
        <v>618.34</v>
      </c>
      <c r="F621" s="28">
        <v>1851.08</v>
      </c>
      <c r="G621" s="28">
        <v>152.7</v>
      </c>
      <c r="H621" s="29">
        <f t="shared" si="39"/>
        <v>2485.69</v>
      </c>
      <c r="I621" s="29">
        <f t="shared" si="36"/>
        <v>2545.64</v>
      </c>
      <c r="J621" s="29">
        <f t="shared" si="37"/>
        <v>2674.02</v>
      </c>
      <c r="K621" s="29">
        <f t="shared" si="38"/>
        <v>3109.2200000000003</v>
      </c>
      <c r="L621" s="29">
        <v>0</v>
      </c>
      <c r="M621" s="29">
        <v>669.91</v>
      </c>
      <c r="N621" s="23"/>
      <c r="O621" s="24"/>
      <c r="P621" s="19"/>
      <c r="Q621" s="19"/>
    </row>
    <row r="622" spans="1:17" s="8" customFormat="1" ht="14.25" customHeight="1">
      <c r="A622" s="27">
        <v>42089</v>
      </c>
      <c r="B622" s="25">
        <v>13</v>
      </c>
      <c r="C622" s="28">
        <v>1833.68</v>
      </c>
      <c r="D622" s="28">
        <v>0</v>
      </c>
      <c r="E622" s="28">
        <v>670.21</v>
      </c>
      <c r="F622" s="28">
        <v>1853.82</v>
      </c>
      <c r="G622" s="28">
        <v>152.93</v>
      </c>
      <c r="H622" s="29">
        <f t="shared" si="39"/>
        <v>2488.66</v>
      </c>
      <c r="I622" s="29">
        <f t="shared" si="36"/>
        <v>2548.61</v>
      </c>
      <c r="J622" s="29">
        <f t="shared" si="37"/>
        <v>2676.99</v>
      </c>
      <c r="K622" s="29">
        <f t="shared" si="38"/>
        <v>3112.19</v>
      </c>
      <c r="L622" s="29">
        <v>0</v>
      </c>
      <c r="M622" s="29">
        <v>726.11</v>
      </c>
      <c r="N622" s="23"/>
      <c r="O622" s="24"/>
      <c r="P622" s="19"/>
      <c r="Q622" s="19"/>
    </row>
    <row r="623" spans="1:17" s="8" customFormat="1" ht="14.25" customHeight="1">
      <c r="A623" s="27">
        <v>42089</v>
      </c>
      <c r="B623" s="25">
        <v>14</v>
      </c>
      <c r="C623" s="28">
        <v>1837.67</v>
      </c>
      <c r="D623" s="28">
        <v>0</v>
      </c>
      <c r="E623" s="28">
        <v>671.78</v>
      </c>
      <c r="F623" s="28">
        <v>1857.81</v>
      </c>
      <c r="G623" s="28">
        <v>153.26</v>
      </c>
      <c r="H623" s="29">
        <f t="shared" si="39"/>
        <v>2492.98</v>
      </c>
      <c r="I623" s="29">
        <f t="shared" si="36"/>
        <v>2552.93</v>
      </c>
      <c r="J623" s="29">
        <f t="shared" si="37"/>
        <v>2681.31</v>
      </c>
      <c r="K623" s="29">
        <f t="shared" si="38"/>
        <v>3116.51</v>
      </c>
      <c r="L623" s="29">
        <v>0</v>
      </c>
      <c r="M623" s="29">
        <v>727.81</v>
      </c>
      <c r="N623" s="23"/>
      <c r="O623" s="24"/>
      <c r="P623" s="19"/>
      <c r="Q623" s="19"/>
    </row>
    <row r="624" spans="1:17" s="8" customFormat="1" ht="14.25" customHeight="1">
      <c r="A624" s="27">
        <v>42089</v>
      </c>
      <c r="B624" s="25">
        <v>15</v>
      </c>
      <c r="C624" s="28">
        <v>1837.09</v>
      </c>
      <c r="D624" s="28">
        <v>0</v>
      </c>
      <c r="E624" s="28">
        <v>684.56</v>
      </c>
      <c r="F624" s="28">
        <v>1857.23</v>
      </c>
      <c r="G624" s="28">
        <v>153.21</v>
      </c>
      <c r="H624" s="29">
        <f t="shared" si="39"/>
        <v>2492.35</v>
      </c>
      <c r="I624" s="29">
        <f t="shared" si="36"/>
        <v>2552.2999999999997</v>
      </c>
      <c r="J624" s="29">
        <f t="shared" si="37"/>
        <v>2680.68</v>
      </c>
      <c r="K624" s="29">
        <f t="shared" si="38"/>
        <v>3115.88</v>
      </c>
      <c r="L624" s="29">
        <v>0</v>
      </c>
      <c r="M624" s="29">
        <v>741.65</v>
      </c>
      <c r="N624" s="23"/>
      <c r="O624" s="24"/>
      <c r="P624" s="19"/>
      <c r="Q624" s="19"/>
    </row>
    <row r="625" spans="1:17" s="8" customFormat="1" ht="14.25" customHeight="1">
      <c r="A625" s="27">
        <v>42089</v>
      </c>
      <c r="B625" s="25">
        <v>16</v>
      </c>
      <c r="C625" s="28">
        <v>1821.95</v>
      </c>
      <c r="D625" s="28">
        <v>0</v>
      </c>
      <c r="E625" s="28">
        <v>738.17</v>
      </c>
      <c r="F625" s="28">
        <v>1842.09</v>
      </c>
      <c r="G625" s="28">
        <v>151.95</v>
      </c>
      <c r="H625" s="29">
        <f t="shared" si="39"/>
        <v>2475.95</v>
      </c>
      <c r="I625" s="29">
        <f t="shared" si="36"/>
        <v>2535.9</v>
      </c>
      <c r="J625" s="29">
        <f t="shared" si="37"/>
        <v>2664.2799999999997</v>
      </c>
      <c r="K625" s="29">
        <f t="shared" si="38"/>
        <v>3099.48</v>
      </c>
      <c r="L625" s="29">
        <v>0</v>
      </c>
      <c r="M625" s="29">
        <v>799.73</v>
      </c>
      <c r="N625" s="23"/>
      <c r="O625" s="24"/>
      <c r="P625" s="19"/>
      <c r="Q625" s="19"/>
    </row>
    <row r="626" spans="1:17" s="8" customFormat="1" ht="14.25" customHeight="1">
      <c r="A626" s="27">
        <v>42089</v>
      </c>
      <c r="B626" s="25">
        <v>17</v>
      </c>
      <c r="C626" s="28">
        <v>1820.37</v>
      </c>
      <c r="D626" s="28">
        <v>0</v>
      </c>
      <c r="E626" s="28">
        <v>650.94</v>
      </c>
      <c r="F626" s="28">
        <v>1840.51</v>
      </c>
      <c r="G626" s="28">
        <v>151.82</v>
      </c>
      <c r="H626" s="29">
        <f t="shared" si="39"/>
        <v>2474.24</v>
      </c>
      <c r="I626" s="29">
        <f t="shared" si="36"/>
        <v>2534.1899999999996</v>
      </c>
      <c r="J626" s="29">
        <f t="shared" si="37"/>
        <v>2662.5699999999997</v>
      </c>
      <c r="K626" s="29">
        <f t="shared" si="38"/>
        <v>3097.7699999999995</v>
      </c>
      <c r="L626" s="29">
        <v>0</v>
      </c>
      <c r="M626" s="29">
        <v>705.23</v>
      </c>
      <c r="N626" s="23"/>
      <c r="O626" s="24"/>
      <c r="P626" s="19"/>
      <c r="Q626" s="19"/>
    </row>
    <row r="627" spans="1:17" s="8" customFormat="1" ht="14.25" customHeight="1">
      <c r="A627" s="27">
        <v>42089</v>
      </c>
      <c r="B627" s="25">
        <v>18</v>
      </c>
      <c r="C627" s="28">
        <v>1842.58</v>
      </c>
      <c r="D627" s="28">
        <v>0</v>
      </c>
      <c r="E627" s="28">
        <v>472.99</v>
      </c>
      <c r="F627" s="28">
        <v>1862.72</v>
      </c>
      <c r="G627" s="28">
        <v>153.67</v>
      </c>
      <c r="H627" s="29">
        <f t="shared" si="39"/>
        <v>2498.2999999999997</v>
      </c>
      <c r="I627" s="29">
        <f t="shared" si="36"/>
        <v>2558.25</v>
      </c>
      <c r="J627" s="29">
        <f t="shared" si="37"/>
        <v>2686.63</v>
      </c>
      <c r="K627" s="29">
        <f t="shared" si="38"/>
        <v>3121.83</v>
      </c>
      <c r="L627" s="29">
        <v>0</v>
      </c>
      <c r="M627" s="29">
        <v>512.44</v>
      </c>
      <c r="N627" s="23"/>
      <c r="O627" s="24"/>
      <c r="P627" s="19"/>
      <c r="Q627" s="19"/>
    </row>
    <row r="628" spans="1:17" s="8" customFormat="1" ht="14.25" customHeight="1">
      <c r="A628" s="27">
        <v>42089</v>
      </c>
      <c r="B628" s="25">
        <v>19</v>
      </c>
      <c r="C628" s="28">
        <v>1872.51</v>
      </c>
      <c r="D628" s="28">
        <v>0</v>
      </c>
      <c r="E628" s="28">
        <v>365.34</v>
      </c>
      <c r="F628" s="28">
        <v>1892.65</v>
      </c>
      <c r="G628" s="28">
        <v>156.17</v>
      </c>
      <c r="H628" s="29">
        <f t="shared" si="39"/>
        <v>2530.73</v>
      </c>
      <c r="I628" s="29">
        <f t="shared" si="36"/>
        <v>2590.68</v>
      </c>
      <c r="J628" s="29">
        <f t="shared" si="37"/>
        <v>2719.06</v>
      </c>
      <c r="K628" s="29">
        <f t="shared" si="38"/>
        <v>3154.26</v>
      </c>
      <c r="L628" s="29">
        <v>0</v>
      </c>
      <c r="M628" s="29">
        <v>395.81</v>
      </c>
      <c r="N628" s="23"/>
      <c r="O628" s="24"/>
      <c r="P628" s="19"/>
      <c r="Q628" s="19"/>
    </row>
    <row r="629" spans="1:17" s="8" customFormat="1" ht="14.25" customHeight="1">
      <c r="A629" s="27">
        <v>42089</v>
      </c>
      <c r="B629" s="25">
        <v>20</v>
      </c>
      <c r="C629" s="28">
        <v>1848.68</v>
      </c>
      <c r="D629" s="28">
        <v>0</v>
      </c>
      <c r="E629" s="28">
        <v>428.08</v>
      </c>
      <c r="F629" s="28">
        <v>1868.82</v>
      </c>
      <c r="G629" s="28">
        <v>154.18</v>
      </c>
      <c r="H629" s="29">
        <f t="shared" si="39"/>
        <v>2504.91</v>
      </c>
      <c r="I629" s="29">
        <f t="shared" si="36"/>
        <v>2564.86</v>
      </c>
      <c r="J629" s="29">
        <f t="shared" si="37"/>
        <v>2693.24</v>
      </c>
      <c r="K629" s="29">
        <f t="shared" si="38"/>
        <v>3128.44</v>
      </c>
      <c r="L629" s="29">
        <v>0</v>
      </c>
      <c r="M629" s="29">
        <v>463.78</v>
      </c>
      <c r="N629" s="23"/>
      <c r="O629" s="24"/>
      <c r="P629" s="19"/>
      <c r="Q629" s="19"/>
    </row>
    <row r="630" spans="1:17" s="8" customFormat="1" ht="14.25" customHeight="1">
      <c r="A630" s="27">
        <v>42089</v>
      </c>
      <c r="B630" s="25">
        <v>21</v>
      </c>
      <c r="C630" s="28">
        <v>1659.11</v>
      </c>
      <c r="D630" s="28">
        <v>0</v>
      </c>
      <c r="E630" s="28">
        <v>259.04</v>
      </c>
      <c r="F630" s="28">
        <v>1679.25</v>
      </c>
      <c r="G630" s="28">
        <v>138.37</v>
      </c>
      <c r="H630" s="29">
        <f t="shared" si="39"/>
        <v>2299.5299999999997</v>
      </c>
      <c r="I630" s="29">
        <f t="shared" si="36"/>
        <v>2359.48</v>
      </c>
      <c r="J630" s="29">
        <f t="shared" si="37"/>
        <v>2487.8599999999997</v>
      </c>
      <c r="K630" s="29">
        <f t="shared" si="38"/>
        <v>2923.06</v>
      </c>
      <c r="L630" s="29">
        <v>0</v>
      </c>
      <c r="M630" s="29">
        <v>280.64</v>
      </c>
      <c r="N630" s="23"/>
      <c r="O630" s="24"/>
      <c r="P630" s="19"/>
      <c r="Q630" s="19"/>
    </row>
    <row r="631" spans="1:17" s="8" customFormat="1" ht="14.25" customHeight="1">
      <c r="A631" s="27">
        <v>42089</v>
      </c>
      <c r="B631" s="25">
        <v>22</v>
      </c>
      <c r="C631" s="28">
        <v>1631.77</v>
      </c>
      <c r="D631" s="28">
        <v>0</v>
      </c>
      <c r="E631" s="28">
        <v>747.08</v>
      </c>
      <c r="F631" s="28">
        <v>1651.91</v>
      </c>
      <c r="G631" s="28">
        <v>136.09</v>
      </c>
      <c r="H631" s="29">
        <f t="shared" si="39"/>
        <v>2269.91</v>
      </c>
      <c r="I631" s="29">
        <f t="shared" si="36"/>
        <v>2329.8599999999997</v>
      </c>
      <c r="J631" s="29">
        <f t="shared" si="37"/>
        <v>2458.24</v>
      </c>
      <c r="K631" s="29">
        <f t="shared" si="38"/>
        <v>2893.4399999999996</v>
      </c>
      <c r="L631" s="29">
        <v>0</v>
      </c>
      <c r="M631" s="29">
        <v>809.39</v>
      </c>
      <c r="N631" s="23"/>
      <c r="O631" s="24"/>
      <c r="P631" s="19"/>
      <c r="Q631" s="19"/>
    </row>
    <row r="632" spans="1:17" s="8" customFormat="1" ht="14.25" customHeight="1">
      <c r="A632" s="27">
        <v>42089</v>
      </c>
      <c r="B632" s="25">
        <v>23</v>
      </c>
      <c r="C632" s="28">
        <v>1500.73</v>
      </c>
      <c r="D632" s="28">
        <v>0</v>
      </c>
      <c r="E632" s="28">
        <v>630.14</v>
      </c>
      <c r="F632" s="28">
        <v>1520.87</v>
      </c>
      <c r="G632" s="28">
        <v>125.16</v>
      </c>
      <c r="H632" s="29">
        <f t="shared" si="39"/>
        <v>2127.94</v>
      </c>
      <c r="I632" s="29">
        <f t="shared" si="36"/>
        <v>2187.89</v>
      </c>
      <c r="J632" s="29">
        <f t="shared" si="37"/>
        <v>2316.27</v>
      </c>
      <c r="K632" s="29">
        <f t="shared" si="38"/>
        <v>2751.4700000000003</v>
      </c>
      <c r="L632" s="29">
        <v>0</v>
      </c>
      <c r="M632" s="29">
        <v>682.69</v>
      </c>
      <c r="N632" s="23"/>
      <c r="O632" s="24"/>
      <c r="P632" s="19"/>
      <c r="Q632" s="19"/>
    </row>
    <row r="633" spans="1:17" s="8" customFormat="1" ht="14.25" customHeight="1">
      <c r="A633" s="27">
        <v>42090</v>
      </c>
      <c r="B633" s="25">
        <v>0</v>
      </c>
      <c r="C633" s="28">
        <v>1435.55</v>
      </c>
      <c r="D633" s="28">
        <v>0</v>
      </c>
      <c r="E633" s="28">
        <v>1533.82</v>
      </c>
      <c r="F633" s="28">
        <v>1455.69</v>
      </c>
      <c r="G633" s="28">
        <v>119.72</v>
      </c>
      <c r="H633" s="29">
        <f t="shared" si="39"/>
        <v>2057.3199999999997</v>
      </c>
      <c r="I633" s="29">
        <f t="shared" si="36"/>
        <v>2117.27</v>
      </c>
      <c r="J633" s="29">
        <f t="shared" si="37"/>
        <v>2245.6499999999996</v>
      </c>
      <c r="K633" s="29">
        <f t="shared" si="38"/>
        <v>2680.85</v>
      </c>
      <c r="L633" s="29">
        <v>0</v>
      </c>
      <c r="M633" s="29">
        <v>1661.74</v>
      </c>
      <c r="N633" s="23"/>
      <c r="O633" s="24"/>
      <c r="P633" s="19"/>
      <c r="Q633" s="19"/>
    </row>
    <row r="634" spans="1:17" s="8" customFormat="1" ht="14.25" customHeight="1">
      <c r="A634" s="27">
        <v>42090</v>
      </c>
      <c r="B634" s="25">
        <v>1</v>
      </c>
      <c r="C634" s="28">
        <v>969.92</v>
      </c>
      <c r="D634" s="28">
        <v>0</v>
      </c>
      <c r="E634" s="28">
        <v>1021.68</v>
      </c>
      <c r="F634" s="28">
        <v>990.06</v>
      </c>
      <c r="G634" s="28">
        <v>80.89</v>
      </c>
      <c r="H634" s="29">
        <f t="shared" si="39"/>
        <v>1552.86</v>
      </c>
      <c r="I634" s="29">
        <f t="shared" si="36"/>
        <v>1612.81</v>
      </c>
      <c r="J634" s="29">
        <f t="shared" si="37"/>
        <v>1741.1899999999998</v>
      </c>
      <c r="K634" s="29">
        <f t="shared" si="38"/>
        <v>2176.39</v>
      </c>
      <c r="L634" s="29">
        <v>0</v>
      </c>
      <c r="M634" s="29">
        <v>1106.89</v>
      </c>
      <c r="N634" s="23"/>
      <c r="O634" s="24"/>
      <c r="P634" s="19"/>
      <c r="Q634" s="19"/>
    </row>
    <row r="635" spans="1:17" s="8" customFormat="1" ht="14.25" customHeight="1">
      <c r="A635" s="27">
        <v>42090</v>
      </c>
      <c r="B635" s="25">
        <v>2</v>
      </c>
      <c r="C635" s="28">
        <v>942.82</v>
      </c>
      <c r="D635" s="28">
        <v>0</v>
      </c>
      <c r="E635" s="28">
        <v>301.98</v>
      </c>
      <c r="F635" s="28">
        <v>962.96</v>
      </c>
      <c r="G635" s="28">
        <v>78.63</v>
      </c>
      <c r="H635" s="29">
        <f t="shared" si="39"/>
        <v>1523.5</v>
      </c>
      <c r="I635" s="29">
        <f t="shared" si="36"/>
        <v>1583.4499999999998</v>
      </c>
      <c r="J635" s="29">
        <f t="shared" si="37"/>
        <v>1711.83</v>
      </c>
      <c r="K635" s="29">
        <f t="shared" si="38"/>
        <v>2147.0299999999997</v>
      </c>
      <c r="L635" s="29">
        <v>0</v>
      </c>
      <c r="M635" s="29">
        <v>327.17</v>
      </c>
      <c r="N635" s="23"/>
      <c r="O635" s="24"/>
      <c r="P635" s="19"/>
      <c r="Q635" s="19"/>
    </row>
    <row r="636" spans="1:17" s="8" customFormat="1" ht="14.25" customHeight="1">
      <c r="A636" s="27">
        <v>42090</v>
      </c>
      <c r="B636" s="25">
        <v>3</v>
      </c>
      <c r="C636" s="28">
        <v>921.87</v>
      </c>
      <c r="D636" s="28">
        <v>0</v>
      </c>
      <c r="E636" s="28">
        <v>131.62</v>
      </c>
      <c r="F636" s="28">
        <v>942.01</v>
      </c>
      <c r="G636" s="28">
        <v>76.88</v>
      </c>
      <c r="H636" s="29">
        <f t="shared" si="39"/>
        <v>1500.8</v>
      </c>
      <c r="I636" s="29">
        <f t="shared" si="36"/>
        <v>1560.75</v>
      </c>
      <c r="J636" s="29">
        <f t="shared" si="37"/>
        <v>1689.1299999999999</v>
      </c>
      <c r="K636" s="29">
        <f t="shared" si="38"/>
        <v>2124.33</v>
      </c>
      <c r="L636" s="29">
        <v>0</v>
      </c>
      <c r="M636" s="29">
        <v>142.6</v>
      </c>
      <c r="N636" s="23"/>
      <c r="O636" s="24"/>
      <c r="P636" s="19"/>
      <c r="Q636" s="19"/>
    </row>
    <row r="637" spans="1:17" s="8" customFormat="1" ht="14.25" customHeight="1">
      <c r="A637" s="27">
        <v>42090</v>
      </c>
      <c r="B637" s="25">
        <v>4</v>
      </c>
      <c r="C637" s="28">
        <v>1017.57</v>
      </c>
      <c r="D637" s="28">
        <v>0</v>
      </c>
      <c r="E637" s="28">
        <v>79.73</v>
      </c>
      <c r="F637" s="28">
        <v>1037.71</v>
      </c>
      <c r="G637" s="28">
        <v>84.87</v>
      </c>
      <c r="H637" s="29">
        <f t="shared" si="39"/>
        <v>1604.49</v>
      </c>
      <c r="I637" s="29">
        <f t="shared" si="36"/>
        <v>1664.44</v>
      </c>
      <c r="J637" s="29">
        <f t="shared" si="37"/>
        <v>1792.82</v>
      </c>
      <c r="K637" s="29">
        <f t="shared" si="38"/>
        <v>2228.02</v>
      </c>
      <c r="L637" s="29">
        <v>0</v>
      </c>
      <c r="M637" s="29">
        <v>86.38</v>
      </c>
      <c r="N637" s="23"/>
      <c r="O637" s="24"/>
      <c r="P637" s="19"/>
      <c r="Q637" s="19"/>
    </row>
    <row r="638" spans="1:17" s="8" customFormat="1" ht="14.25" customHeight="1">
      <c r="A638" s="27">
        <v>42090</v>
      </c>
      <c r="B638" s="25">
        <v>5</v>
      </c>
      <c r="C638" s="28">
        <v>1469.07</v>
      </c>
      <c r="D638" s="28">
        <v>0</v>
      </c>
      <c r="E638" s="28">
        <v>488.94</v>
      </c>
      <c r="F638" s="28">
        <v>1489.21</v>
      </c>
      <c r="G638" s="28">
        <v>122.52</v>
      </c>
      <c r="H638" s="29">
        <f t="shared" si="39"/>
        <v>2093.64</v>
      </c>
      <c r="I638" s="29">
        <f t="shared" si="36"/>
        <v>2153.5899999999997</v>
      </c>
      <c r="J638" s="29">
        <f t="shared" si="37"/>
        <v>2281.97</v>
      </c>
      <c r="K638" s="29">
        <f t="shared" si="38"/>
        <v>2717.17</v>
      </c>
      <c r="L638" s="29">
        <v>0</v>
      </c>
      <c r="M638" s="29">
        <v>529.72</v>
      </c>
      <c r="N638" s="23"/>
      <c r="O638" s="24"/>
      <c r="P638" s="19"/>
      <c r="Q638" s="19"/>
    </row>
    <row r="639" spans="1:17" s="8" customFormat="1" ht="14.25" customHeight="1">
      <c r="A639" s="27">
        <v>42090</v>
      </c>
      <c r="B639" s="25">
        <v>6</v>
      </c>
      <c r="C639" s="28">
        <v>1458.1</v>
      </c>
      <c r="D639" s="28">
        <v>0</v>
      </c>
      <c r="E639" s="28">
        <v>309.52</v>
      </c>
      <c r="F639" s="28">
        <v>1478.24</v>
      </c>
      <c r="G639" s="28">
        <v>121.61</v>
      </c>
      <c r="H639" s="29">
        <f t="shared" si="39"/>
        <v>2081.7599999999998</v>
      </c>
      <c r="I639" s="29">
        <f t="shared" si="36"/>
        <v>2141.7099999999996</v>
      </c>
      <c r="J639" s="29">
        <f t="shared" si="37"/>
        <v>2270.0899999999997</v>
      </c>
      <c r="K639" s="29">
        <f t="shared" si="38"/>
        <v>2705.29</v>
      </c>
      <c r="L639" s="29">
        <v>0</v>
      </c>
      <c r="M639" s="29">
        <v>335.33</v>
      </c>
      <c r="N639" s="23"/>
      <c r="O639" s="24"/>
      <c r="P639" s="19"/>
      <c r="Q639" s="19"/>
    </row>
    <row r="640" spans="1:17" s="8" customFormat="1" ht="14.25" customHeight="1">
      <c r="A640" s="27">
        <v>42090</v>
      </c>
      <c r="B640" s="25">
        <v>7</v>
      </c>
      <c r="C640" s="28">
        <v>1642.55</v>
      </c>
      <c r="D640" s="28">
        <v>0</v>
      </c>
      <c r="E640" s="28">
        <v>288.13</v>
      </c>
      <c r="F640" s="28">
        <v>1662.69</v>
      </c>
      <c r="G640" s="28">
        <v>136.99</v>
      </c>
      <c r="H640" s="29">
        <f t="shared" si="39"/>
        <v>2281.5899999999997</v>
      </c>
      <c r="I640" s="29">
        <f t="shared" si="36"/>
        <v>2341.54</v>
      </c>
      <c r="J640" s="29">
        <f t="shared" si="37"/>
        <v>2469.92</v>
      </c>
      <c r="K640" s="29">
        <f t="shared" si="38"/>
        <v>2905.12</v>
      </c>
      <c r="L640" s="29">
        <v>0</v>
      </c>
      <c r="M640" s="29">
        <v>312.16</v>
      </c>
      <c r="N640" s="23"/>
      <c r="O640" s="24"/>
      <c r="P640" s="19"/>
      <c r="Q640" s="19"/>
    </row>
    <row r="641" spans="1:17" s="8" customFormat="1" ht="14.25" customHeight="1">
      <c r="A641" s="27">
        <v>42090</v>
      </c>
      <c r="B641" s="25">
        <v>8</v>
      </c>
      <c r="C641" s="28">
        <v>1758.76</v>
      </c>
      <c r="D641" s="28">
        <v>0</v>
      </c>
      <c r="E641" s="28">
        <v>206.76</v>
      </c>
      <c r="F641" s="28">
        <v>1778.9</v>
      </c>
      <c r="G641" s="28">
        <v>146.68</v>
      </c>
      <c r="H641" s="29">
        <f t="shared" si="39"/>
        <v>2407.49</v>
      </c>
      <c r="I641" s="29">
        <f t="shared" si="36"/>
        <v>2467.44</v>
      </c>
      <c r="J641" s="29">
        <f t="shared" si="37"/>
        <v>2595.8199999999997</v>
      </c>
      <c r="K641" s="29">
        <f t="shared" si="38"/>
        <v>3031.02</v>
      </c>
      <c r="L641" s="29">
        <v>0</v>
      </c>
      <c r="M641" s="29">
        <v>224</v>
      </c>
      <c r="N641" s="23"/>
      <c r="O641" s="24"/>
      <c r="P641" s="19"/>
      <c r="Q641" s="19"/>
    </row>
    <row r="642" spans="1:17" s="8" customFormat="1" ht="14.25" customHeight="1">
      <c r="A642" s="27">
        <v>42090</v>
      </c>
      <c r="B642" s="25">
        <v>9</v>
      </c>
      <c r="C642" s="28">
        <v>1819.31</v>
      </c>
      <c r="D642" s="28">
        <v>0</v>
      </c>
      <c r="E642" s="28">
        <v>297.24</v>
      </c>
      <c r="F642" s="28">
        <v>1839.45</v>
      </c>
      <c r="G642" s="28">
        <v>151.73</v>
      </c>
      <c r="H642" s="29">
        <f t="shared" si="39"/>
        <v>2473.0899999999997</v>
      </c>
      <c r="I642" s="29">
        <f t="shared" si="36"/>
        <v>2533.04</v>
      </c>
      <c r="J642" s="29">
        <f t="shared" si="37"/>
        <v>2661.42</v>
      </c>
      <c r="K642" s="29">
        <f t="shared" si="38"/>
        <v>3096.62</v>
      </c>
      <c r="L642" s="29">
        <v>0</v>
      </c>
      <c r="M642" s="29">
        <v>322.03</v>
      </c>
      <c r="N642" s="23"/>
      <c r="O642" s="24"/>
      <c r="P642" s="19"/>
      <c r="Q642" s="19"/>
    </row>
    <row r="643" spans="1:17" s="8" customFormat="1" ht="14.25" customHeight="1">
      <c r="A643" s="27">
        <v>42090</v>
      </c>
      <c r="B643" s="25">
        <v>10</v>
      </c>
      <c r="C643" s="28">
        <v>1819.5</v>
      </c>
      <c r="D643" s="28">
        <v>0</v>
      </c>
      <c r="E643" s="28">
        <v>372.93</v>
      </c>
      <c r="F643" s="28">
        <v>1839.64</v>
      </c>
      <c r="G643" s="28">
        <v>151.75</v>
      </c>
      <c r="H643" s="29">
        <f t="shared" si="39"/>
        <v>2473.2999999999997</v>
      </c>
      <c r="I643" s="29">
        <f t="shared" si="36"/>
        <v>2533.25</v>
      </c>
      <c r="J643" s="29">
        <f t="shared" si="37"/>
        <v>2661.63</v>
      </c>
      <c r="K643" s="29">
        <f t="shared" si="38"/>
        <v>3096.83</v>
      </c>
      <c r="L643" s="29">
        <v>0</v>
      </c>
      <c r="M643" s="29">
        <v>404.03</v>
      </c>
      <c r="N643" s="23"/>
      <c r="O643" s="24"/>
      <c r="P643" s="19"/>
      <c r="Q643" s="19"/>
    </row>
    <row r="644" spans="1:17" s="8" customFormat="1" ht="14.25" customHeight="1">
      <c r="A644" s="27">
        <v>42090</v>
      </c>
      <c r="B644" s="25">
        <v>11</v>
      </c>
      <c r="C644" s="28">
        <v>1788.48</v>
      </c>
      <c r="D644" s="28">
        <v>0</v>
      </c>
      <c r="E644" s="28">
        <v>325.56</v>
      </c>
      <c r="F644" s="28">
        <v>1808.62</v>
      </c>
      <c r="G644" s="28">
        <v>149.16</v>
      </c>
      <c r="H644" s="29">
        <f t="shared" si="39"/>
        <v>2439.69</v>
      </c>
      <c r="I644" s="29">
        <f t="shared" si="36"/>
        <v>2499.64</v>
      </c>
      <c r="J644" s="29">
        <f t="shared" si="37"/>
        <v>2628.02</v>
      </c>
      <c r="K644" s="29">
        <f t="shared" si="38"/>
        <v>3063.2200000000003</v>
      </c>
      <c r="L644" s="29">
        <v>0</v>
      </c>
      <c r="M644" s="29">
        <v>352.71</v>
      </c>
      <c r="N644" s="23"/>
      <c r="O644" s="24"/>
      <c r="P644" s="19"/>
      <c r="Q644" s="19"/>
    </row>
    <row r="645" spans="1:17" s="8" customFormat="1" ht="14.25" customHeight="1">
      <c r="A645" s="27">
        <v>42090</v>
      </c>
      <c r="B645" s="25">
        <v>12</v>
      </c>
      <c r="C645" s="28">
        <v>1812.56</v>
      </c>
      <c r="D645" s="28">
        <v>0</v>
      </c>
      <c r="E645" s="28">
        <v>395.62</v>
      </c>
      <c r="F645" s="28">
        <v>1832.7</v>
      </c>
      <c r="G645" s="28">
        <v>151.17</v>
      </c>
      <c r="H645" s="29">
        <f t="shared" si="39"/>
        <v>2465.7799999999997</v>
      </c>
      <c r="I645" s="29">
        <f t="shared" si="36"/>
        <v>2525.73</v>
      </c>
      <c r="J645" s="29">
        <f t="shared" si="37"/>
        <v>2654.1099999999997</v>
      </c>
      <c r="K645" s="29">
        <f t="shared" si="38"/>
        <v>3089.31</v>
      </c>
      <c r="L645" s="29">
        <v>0</v>
      </c>
      <c r="M645" s="29">
        <v>428.61</v>
      </c>
      <c r="N645" s="23"/>
      <c r="O645" s="24"/>
      <c r="P645" s="19"/>
      <c r="Q645" s="19"/>
    </row>
    <row r="646" spans="1:17" s="8" customFormat="1" ht="14.25" customHeight="1">
      <c r="A646" s="27">
        <v>42090</v>
      </c>
      <c r="B646" s="25">
        <v>13</v>
      </c>
      <c r="C646" s="28">
        <v>1772.91</v>
      </c>
      <c r="D646" s="28">
        <v>0</v>
      </c>
      <c r="E646" s="28">
        <v>369.71</v>
      </c>
      <c r="F646" s="28">
        <v>1793.05</v>
      </c>
      <c r="G646" s="28">
        <v>147.86</v>
      </c>
      <c r="H646" s="29">
        <f t="shared" si="39"/>
        <v>2422.8199999999997</v>
      </c>
      <c r="I646" s="29">
        <f t="shared" si="36"/>
        <v>2482.77</v>
      </c>
      <c r="J646" s="29">
        <f t="shared" si="37"/>
        <v>2611.1499999999996</v>
      </c>
      <c r="K646" s="29">
        <f t="shared" si="38"/>
        <v>3046.35</v>
      </c>
      <c r="L646" s="29">
        <v>0</v>
      </c>
      <c r="M646" s="29">
        <v>400.54</v>
      </c>
      <c r="N646" s="23"/>
      <c r="O646" s="24"/>
      <c r="P646" s="19"/>
      <c r="Q646" s="19"/>
    </row>
    <row r="647" spans="1:17" s="8" customFormat="1" ht="14.25" customHeight="1">
      <c r="A647" s="27">
        <v>42090</v>
      </c>
      <c r="B647" s="25">
        <v>14</v>
      </c>
      <c r="C647" s="28">
        <v>1756</v>
      </c>
      <c r="D647" s="28">
        <v>0</v>
      </c>
      <c r="E647" s="28">
        <v>377.56</v>
      </c>
      <c r="F647" s="28">
        <v>1776.14</v>
      </c>
      <c r="G647" s="28">
        <v>146.45</v>
      </c>
      <c r="H647" s="29">
        <f t="shared" si="39"/>
        <v>2404.5</v>
      </c>
      <c r="I647" s="29">
        <f t="shared" si="36"/>
        <v>2464.45</v>
      </c>
      <c r="J647" s="29">
        <f t="shared" si="37"/>
        <v>2592.83</v>
      </c>
      <c r="K647" s="29">
        <f t="shared" si="38"/>
        <v>3028.0299999999997</v>
      </c>
      <c r="L647" s="29">
        <v>0</v>
      </c>
      <c r="M647" s="29">
        <v>409.05</v>
      </c>
      <c r="N647" s="23"/>
      <c r="O647" s="24"/>
      <c r="P647" s="19"/>
      <c r="Q647" s="19"/>
    </row>
    <row r="648" spans="1:17" s="8" customFormat="1" ht="14.25" customHeight="1">
      <c r="A648" s="27">
        <v>42090</v>
      </c>
      <c r="B648" s="25">
        <v>15</v>
      </c>
      <c r="C648" s="28">
        <v>1752.83</v>
      </c>
      <c r="D648" s="28">
        <v>0</v>
      </c>
      <c r="E648" s="28">
        <v>383.79</v>
      </c>
      <c r="F648" s="28">
        <v>1772.97</v>
      </c>
      <c r="G648" s="28">
        <v>146.19</v>
      </c>
      <c r="H648" s="29">
        <f t="shared" si="39"/>
        <v>2401.0699999999997</v>
      </c>
      <c r="I648" s="29">
        <f t="shared" si="36"/>
        <v>2461.02</v>
      </c>
      <c r="J648" s="29">
        <f t="shared" si="37"/>
        <v>2589.3999999999996</v>
      </c>
      <c r="K648" s="29">
        <f t="shared" si="38"/>
        <v>3024.6</v>
      </c>
      <c r="L648" s="29">
        <v>0</v>
      </c>
      <c r="M648" s="29">
        <v>415.8</v>
      </c>
      <c r="N648" s="23"/>
      <c r="O648" s="24"/>
      <c r="P648" s="19"/>
      <c r="Q648" s="19"/>
    </row>
    <row r="649" spans="1:17" s="8" customFormat="1" ht="14.25" customHeight="1">
      <c r="A649" s="27">
        <v>42090</v>
      </c>
      <c r="B649" s="25">
        <v>16</v>
      </c>
      <c r="C649" s="28">
        <v>1765.79</v>
      </c>
      <c r="D649" s="28">
        <v>0</v>
      </c>
      <c r="E649" s="28">
        <v>579.88</v>
      </c>
      <c r="F649" s="28">
        <v>1785.93</v>
      </c>
      <c r="G649" s="28">
        <v>147.27</v>
      </c>
      <c r="H649" s="29">
        <f t="shared" si="39"/>
        <v>2415.1099999999997</v>
      </c>
      <c r="I649" s="29">
        <f aca="true" t="shared" si="40" ref="I649:I712">SUM($C649,$G649,S$4,S$6)</f>
        <v>2475.06</v>
      </c>
      <c r="J649" s="29">
        <f aca="true" t="shared" si="41" ref="J649:J712">SUM($C649,$G649,T$4,T$6)</f>
        <v>2603.4399999999996</v>
      </c>
      <c r="K649" s="29">
        <f aca="true" t="shared" si="42" ref="K649:K712">SUM($C649,$G649,U$4,U$6)</f>
        <v>3038.64</v>
      </c>
      <c r="L649" s="29">
        <v>0</v>
      </c>
      <c r="M649" s="29">
        <v>628.24</v>
      </c>
      <c r="N649" s="23"/>
      <c r="O649" s="24"/>
      <c r="P649" s="19"/>
      <c r="Q649" s="19"/>
    </row>
    <row r="650" spans="1:17" s="8" customFormat="1" ht="14.25" customHeight="1">
      <c r="A650" s="27">
        <v>42090</v>
      </c>
      <c r="B650" s="25">
        <v>17</v>
      </c>
      <c r="C650" s="28">
        <v>1727.03</v>
      </c>
      <c r="D650" s="28">
        <v>0</v>
      </c>
      <c r="E650" s="28">
        <v>395.47</v>
      </c>
      <c r="F650" s="28">
        <v>1747.17</v>
      </c>
      <c r="G650" s="28">
        <v>144.03</v>
      </c>
      <c r="H650" s="29">
        <f aca="true" t="shared" si="43" ref="H650:H713">SUM($C650,$G650,R$4,R$6)</f>
        <v>2373.1099999999997</v>
      </c>
      <c r="I650" s="29">
        <f t="shared" si="40"/>
        <v>2433.06</v>
      </c>
      <c r="J650" s="29">
        <f t="shared" si="41"/>
        <v>2561.4399999999996</v>
      </c>
      <c r="K650" s="29">
        <f t="shared" si="42"/>
        <v>2996.64</v>
      </c>
      <c r="L650" s="29">
        <v>0</v>
      </c>
      <c r="M650" s="29">
        <v>428.45</v>
      </c>
      <c r="N650" s="23"/>
      <c r="O650" s="24"/>
      <c r="P650" s="19"/>
      <c r="Q650" s="19"/>
    </row>
    <row r="651" spans="1:17" s="8" customFormat="1" ht="14.25" customHeight="1">
      <c r="A651" s="27">
        <v>42090</v>
      </c>
      <c r="B651" s="25">
        <v>18</v>
      </c>
      <c r="C651" s="28">
        <v>1789.2</v>
      </c>
      <c r="D651" s="28">
        <v>0</v>
      </c>
      <c r="E651" s="28">
        <v>399.32</v>
      </c>
      <c r="F651" s="28">
        <v>1809.34</v>
      </c>
      <c r="G651" s="28">
        <v>149.22</v>
      </c>
      <c r="H651" s="29">
        <f t="shared" si="43"/>
        <v>2440.47</v>
      </c>
      <c r="I651" s="29">
        <f t="shared" si="40"/>
        <v>2500.42</v>
      </c>
      <c r="J651" s="29">
        <f t="shared" si="41"/>
        <v>2628.8</v>
      </c>
      <c r="K651" s="29">
        <f t="shared" si="42"/>
        <v>3064</v>
      </c>
      <c r="L651" s="29">
        <v>0</v>
      </c>
      <c r="M651" s="29">
        <v>432.62</v>
      </c>
      <c r="N651" s="23"/>
      <c r="O651" s="24"/>
      <c r="P651" s="19"/>
      <c r="Q651" s="19"/>
    </row>
    <row r="652" spans="1:17" s="8" customFormat="1" ht="14.25" customHeight="1">
      <c r="A652" s="27">
        <v>42090</v>
      </c>
      <c r="B652" s="25">
        <v>19</v>
      </c>
      <c r="C652" s="28">
        <v>1866.54</v>
      </c>
      <c r="D652" s="28">
        <v>0</v>
      </c>
      <c r="E652" s="28">
        <v>397.9</v>
      </c>
      <c r="F652" s="28">
        <v>1886.68</v>
      </c>
      <c r="G652" s="28">
        <v>155.67</v>
      </c>
      <c r="H652" s="29">
        <f t="shared" si="43"/>
        <v>2524.2599999999998</v>
      </c>
      <c r="I652" s="29">
        <f t="shared" si="40"/>
        <v>2584.21</v>
      </c>
      <c r="J652" s="29">
        <f t="shared" si="41"/>
        <v>2712.59</v>
      </c>
      <c r="K652" s="29">
        <f t="shared" si="42"/>
        <v>3147.79</v>
      </c>
      <c r="L652" s="29">
        <v>0</v>
      </c>
      <c r="M652" s="29">
        <v>431.08</v>
      </c>
      <c r="N652" s="23"/>
      <c r="O652" s="24"/>
      <c r="P652" s="19"/>
      <c r="Q652" s="19"/>
    </row>
    <row r="653" spans="1:17" s="8" customFormat="1" ht="14.25" customHeight="1">
      <c r="A653" s="27">
        <v>42090</v>
      </c>
      <c r="B653" s="25">
        <v>20</v>
      </c>
      <c r="C653" s="28">
        <v>1824.32</v>
      </c>
      <c r="D653" s="28">
        <v>0</v>
      </c>
      <c r="E653" s="28">
        <v>455.08</v>
      </c>
      <c r="F653" s="28">
        <v>1844.46</v>
      </c>
      <c r="G653" s="28">
        <v>152.15</v>
      </c>
      <c r="H653" s="29">
        <f t="shared" si="43"/>
        <v>2478.52</v>
      </c>
      <c r="I653" s="29">
        <f t="shared" si="40"/>
        <v>2538.47</v>
      </c>
      <c r="J653" s="29">
        <f t="shared" si="41"/>
        <v>2666.85</v>
      </c>
      <c r="K653" s="29">
        <f t="shared" si="42"/>
        <v>3102.05</v>
      </c>
      <c r="L653" s="29">
        <v>0</v>
      </c>
      <c r="M653" s="29">
        <v>493.03</v>
      </c>
      <c r="N653" s="23"/>
      <c r="O653" s="24"/>
      <c r="P653" s="19"/>
      <c r="Q653" s="19"/>
    </row>
    <row r="654" spans="1:17" s="8" customFormat="1" ht="14.25" customHeight="1">
      <c r="A654" s="27">
        <v>42090</v>
      </c>
      <c r="B654" s="25">
        <v>21</v>
      </c>
      <c r="C654" s="28">
        <v>1650.92</v>
      </c>
      <c r="D654" s="28">
        <v>0</v>
      </c>
      <c r="E654" s="28">
        <v>331.34</v>
      </c>
      <c r="F654" s="28">
        <v>1671.06</v>
      </c>
      <c r="G654" s="28">
        <v>137.69</v>
      </c>
      <c r="H654" s="29">
        <f t="shared" si="43"/>
        <v>2290.66</v>
      </c>
      <c r="I654" s="29">
        <f t="shared" si="40"/>
        <v>2350.61</v>
      </c>
      <c r="J654" s="29">
        <f t="shared" si="41"/>
        <v>2478.99</v>
      </c>
      <c r="K654" s="29">
        <f t="shared" si="42"/>
        <v>2914.19</v>
      </c>
      <c r="L654" s="29">
        <v>0</v>
      </c>
      <c r="M654" s="29">
        <v>358.97</v>
      </c>
      <c r="N654" s="23"/>
      <c r="O654" s="24"/>
      <c r="P654" s="19"/>
      <c r="Q654" s="19"/>
    </row>
    <row r="655" spans="1:17" s="8" customFormat="1" ht="14.25" customHeight="1">
      <c r="A655" s="27">
        <v>42090</v>
      </c>
      <c r="B655" s="25">
        <v>22</v>
      </c>
      <c r="C655" s="28">
        <v>1621.99</v>
      </c>
      <c r="D655" s="28">
        <v>0</v>
      </c>
      <c r="E655" s="28">
        <v>478.61</v>
      </c>
      <c r="F655" s="28">
        <v>1642.13</v>
      </c>
      <c r="G655" s="28">
        <v>135.27</v>
      </c>
      <c r="H655" s="29">
        <f t="shared" si="43"/>
        <v>2259.31</v>
      </c>
      <c r="I655" s="29">
        <f t="shared" si="40"/>
        <v>2319.2599999999998</v>
      </c>
      <c r="J655" s="29">
        <f t="shared" si="41"/>
        <v>2447.64</v>
      </c>
      <c r="K655" s="29">
        <f t="shared" si="42"/>
        <v>2882.84</v>
      </c>
      <c r="L655" s="29">
        <v>0</v>
      </c>
      <c r="M655" s="29">
        <v>518.53</v>
      </c>
      <c r="N655" s="23"/>
      <c r="O655" s="24"/>
      <c r="P655" s="19"/>
      <c r="Q655" s="19"/>
    </row>
    <row r="656" spans="1:17" s="8" customFormat="1" ht="14.25" customHeight="1">
      <c r="A656" s="27">
        <v>42090</v>
      </c>
      <c r="B656" s="25">
        <v>23</v>
      </c>
      <c r="C656" s="28">
        <v>1439.59</v>
      </c>
      <c r="D656" s="28">
        <v>0</v>
      </c>
      <c r="E656" s="28">
        <v>545.27</v>
      </c>
      <c r="F656" s="28">
        <v>1459.73</v>
      </c>
      <c r="G656" s="28">
        <v>120.06</v>
      </c>
      <c r="H656" s="29">
        <f t="shared" si="43"/>
        <v>2061.7</v>
      </c>
      <c r="I656" s="29">
        <f t="shared" si="40"/>
        <v>2121.6499999999996</v>
      </c>
      <c r="J656" s="29">
        <f t="shared" si="41"/>
        <v>2250.0299999999997</v>
      </c>
      <c r="K656" s="29">
        <f t="shared" si="42"/>
        <v>2685.2299999999996</v>
      </c>
      <c r="L656" s="29">
        <v>0</v>
      </c>
      <c r="M656" s="29">
        <v>590.75</v>
      </c>
      <c r="N656" s="23"/>
      <c r="O656" s="24"/>
      <c r="P656" s="19"/>
      <c r="Q656" s="19"/>
    </row>
    <row r="657" spans="1:17" s="8" customFormat="1" ht="14.25" customHeight="1">
      <c r="A657" s="27">
        <v>42091</v>
      </c>
      <c r="B657" s="25">
        <v>0</v>
      </c>
      <c r="C657" s="28">
        <v>1629.38</v>
      </c>
      <c r="D657" s="28">
        <v>0</v>
      </c>
      <c r="E657" s="28">
        <v>721.04</v>
      </c>
      <c r="F657" s="28">
        <v>1649.52</v>
      </c>
      <c r="G657" s="28">
        <v>135.89</v>
      </c>
      <c r="H657" s="29">
        <f t="shared" si="43"/>
        <v>2267.3199999999997</v>
      </c>
      <c r="I657" s="29">
        <f t="shared" si="40"/>
        <v>2327.27</v>
      </c>
      <c r="J657" s="29">
        <f t="shared" si="41"/>
        <v>2455.6499999999996</v>
      </c>
      <c r="K657" s="29">
        <f t="shared" si="42"/>
        <v>2890.85</v>
      </c>
      <c r="L657" s="29">
        <v>0</v>
      </c>
      <c r="M657" s="29">
        <v>781.17</v>
      </c>
      <c r="N657" s="23"/>
      <c r="O657" s="24"/>
      <c r="P657" s="19"/>
      <c r="Q657" s="19"/>
    </row>
    <row r="658" spans="1:17" s="8" customFormat="1" ht="14.25" customHeight="1">
      <c r="A658" s="27">
        <v>42091</v>
      </c>
      <c r="B658" s="25">
        <v>1</v>
      </c>
      <c r="C658" s="28">
        <v>1016.11</v>
      </c>
      <c r="D658" s="28">
        <v>0</v>
      </c>
      <c r="E658" s="28">
        <v>76.21</v>
      </c>
      <c r="F658" s="28">
        <v>1036.25</v>
      </c>
      <c r="G658" s="28">
        <v>84.74</v>
      </c>
      <c r="H658" s="29">
        <f t="shared" si="43"/>
        <v>1602.8999999999999</v>
      </c>
      <c r="I658" s="29">
        <f t="shared" si="40"/>
        <v>1662.85</v>
      </c>
      <c r="J658" s="29">
        <f t="shared" si="41"/>
        <v>1791.2299999999998</v>
      </c>
      <c r="K658" s="29">
        <f t="shared" si="42"/>
        <v>2226.43</v>
      </c>
      <c r="L658" s="29">
        <v>0</v>
      </c>
      <c r="M658" s="29">
        <v>82.57</v>
      </c>
      <c r="N658" s="23"/>
      <c r="O658" s="24"/>
      <c r="P658" s="19"/>
      <c r="Q658" s="19"/>
    </row>
    <row r="659" spans="1:17" s="8" customFormat="1" ht="14.25" customHeight="1">
      <c r="A659" s="27">
        <v>42091</v>
      </c>
      <c r="B659" s="25">
        <v>2</v>
      </c>
      <c r="C659" s="28">
        <v>971.49</v>
      </c>
      <c r="D659" s="28">
        <v>0</v>
      </c>
      <c r="E659" s="28">
        <v>44.68</v>
      </c>
      <c r="F659" s="28">
        <v>991.63</v>
      </c>
      <c r="G659" s="28">
        <v>81.02</v>
      </c>
      <c r="H659" s="29">
        <f t="shared" si="43"/>
        <v>1554.56</v>
      </c>
      <c r="I659" s="29">
        <f t="shared" si="40"/>
        <v>1614.5099999999998</v>
      </c>
      <c r="J659" s="29">
        <f t="shared" si="41"/>
        <v>1742.8899999999999</v>
      </c>
      <c r="K659" s="29">
        <f t="shared" si="42"/>
        <v>2178.09</v>
      </c>
      <c r="L659" s="29">
        <v>0</v>
      </c>
      <c r="M659" s="29">
        <v>48.41</v>
      </c>
      <c r="N659" s="23"/>
      <c r="O659" s="24"/>
      <c r="P659" s="19"/>
      <c r="Q659" s="19"/>
    </row>
    <row r="660" spans="1:17" s="8" customFormat="1" ht="14.25" customHeight="1">
      <c r="A660" s="27">
        <v>42091</v>
      </c>
      <c r="B660" s="25">
        <v>3</v>
      </c>
      <c r="C660" s="28">
        <v>934.5</v>
      </c>
      <c r="D660" s="28">
        <v>0</v>
      </c>
      <c r="E660" s="28">
        <v>157.06</v>
      </c>
      <c r="F660" s="28">
        <v>954.64</v>
      </c>
      <c r="G660" s="28">
        <v>77.94</v>
      </c>
      <c r="H660" s="29">
        <f t="shared" si="43"/>
        <v>1514.49</v>
      </c>
      <c r="I660" s="29">
        <f t="shared" si="40"/>
        <v>1574.44</v>
      </c>
      <c r="J660" s="29">
        <f t="shared" si="41"/>
        <v>1702.82</v>
      </c>
      <c r="K660" s="29">
        <f t="shared" si="42"/>
        <v>2138.02</v>
      </c>
      <c r="L660" s="29">
        <v>0</v>
      </c>
      <c r="M660" s="29">
        <v>170.16</v>
      </c>
      <c r="N660" s="23"/>
      <c r="O660" s="24"/>
      <c r="P660" s="19"/>
      <c r="Q660" s="19"/>
    </row>
    <row r="661" spans="1:17" s="8" customFormat="1" ht="14.25" customHeight="1">
      <c r="A661" s="27">
        <v>42091</v>
      </c>
      <c r="B661" s="25">
        <v>4</v>
      </c>
      <c r="C661" s="28">
        <v>1014.24</v>
      </c>
      <c r="D661" s="28">
        <v>0</v>
      </c>
      <c r="E661" s="28">
        <v>105.87</v>
      </c>
      <c r="F661" s="28">
        <v>1034.38</v>
      </c>
      <c r="G661" s="28">
        <v>84.59</v>
      </c>
      <c r="H661" s="29">
        <f t="shared" si="43"/>
        <v>1600.8799999999999</v>
      </c>
      <c r="I661" s="29">
        <f t="shared" si="40"/>
        <v>1660.83</v>
      </c>
      <c r="J661" s="29">
        <f t="shared" si="41"/>
        <v>1789.2099999999998</v>
      </c>
      <c r="K661" s="29">
        <f t="shared" si="42"/>
        <v>2224.41</v>
      </c>
      <c r="L661" s="29">
        <v>0</v>
      </c>
      <c r="M661" s="29">
        <v>114.7</v>
      </c>
      <c r="N661" s="23"/>
      <c r="O661" s="24"/>
      <c r="P661" s="19"/>
      <c r="Q661" s="19"/>
    </row>
    <row r="662" spans="1:17" s="8" customFormat="1" ht="14.25" customHeight="1">
      <c r="A662" s="27">
        <v>42091</v>
      </c>
      <c r="B662" s="25">
        <v>5</v>
      </c>
      <c r="C662" s="28">
        <v>1537</v>
      </c>
      <c r="D662" s="28">
        <v>0</v>
      </c>
      <c r="E662" s="28">
        <v>594.29</v>
      </c>
      <c r="F662" s="28">
        <v>1557.14</v>
      </c>
      <c r="G662" s="28">
        <v>128.19</v>
      </c>
      <c r="H662" s="29">
        <f t="shared" si="43"/>
        <v>2167.24</v>
      </c>
      <c r="I662" s="29">
        <f t="shared" si="40"/>
        <v>2227.19</v>
      </c>
      <c r="J662" s="29">
        <f t="shared" si="41"/>
        <v>2355.5699999999997</v>
      </c>
      <c r="K662" s="29">
        <f t="shared" si="42"/>
        <v>2790.77</v>
      </c>
      <c r="L662" s="29">
        <v>0</v>
      </c>
      <c r="M662" s="29">
        <v>643.85</v>
      </c>
      <c r="N662" s="23"/>
      <c r="O662" s="24"/>
      <c r="P662" s="19"/>
      <c r="Q662" s="19"/>
    </row>
    <row r="663" spans="1:17" s="8" customFormat="1" ht="14.25" customHeight="1">
      <c r="A663" s="27">
        <v>42091</v>
      </c>
      <c r="B663" s="25">
        <v>6</v>
      </c>
      <c r="C663" s="28">
        <v>1200.71</v>
      </c>
      <c r="D663" s="28">
        <v>414.86</v>
      </c>
      <c r="E663" s="28">
        <v>0</v>
      </c>
      <c r="F663" s="28">
        <v>1220.85</v>
      </c>
      <c r="G663" s="28">
        <v>100.14</v>
      </c>
      <c r="H663" s="29">
        <f t="shared" si="43"/>
        <v>1802.9</v>
      </c>
      <c r="I663" s="29">
        <f t="shared" si="40"/>
        <v>1862.85</v>
      </c>
      <c r="J663" s="29">
        <f t="shared" si="41"/>
        <v>1991.23</v>
      </c>
      <c r="K663" s="29">
        <f t="shared" si="42"/>
        <v>2426.4300000000003</v>
      </c>
      <c r="L663" s="29">
        <v>449.46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42091</v>
      </c>
      <c r="B664" s="25">
        <v>7</v>
      </c>
      <c r="C664" s="28">
        <v>1176.17</v>
      </c>
      <c r="D664" s="28">
        <v>369.46</v>
      </c>
      <c r="E664" s="28">
        <v>0</v>
      </c>
      <c r="F664" s="28">
        <v>1196.31</v>
      </c>
      <c r="G664" s="28">
        <v>98.09</v>
      </c>
      <c r="H664" s="29">
        <f t="shared" si="43"/>
        <v>1776.31</v>
      </c>
      <c r="I664" s="29">
        <f t="shared" si="40"/>
        <v>1836.2599999999998</v>
      </c>
      <c r="J664" s="29">
        <f t="shared" si="41"/>
        <v>1964.6399999999999</v>
      </c>
      <c r="K664" s="29">
        <f t="shared" si="42"/>
        <v>2399.84</v>
      </c>
      <c r="L664" s="29">
        <v>400.27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42091</v>
      </c>
      <c r="B665" s="25">
        <v>8</v>
      </c>
      <c r="C665" s="28">
        <v>2135.63</v>
      </c>
      <c r="D665" s="28">
        <v>0</v>
      </c>
      <c r="E665" s="28">
        <v>714.91</v>
      </c>
      <c r="F665" s="28">
        <v>2155.77</v>
      </c>
      <c r="G665" s="28">
        <v>178.11</v>
      </c>
      <c r="H665" s="29">
        <f t="shared" si="43"/>
        <v>2815.79</v>
      </c>
      <c r="I665" s="29">
        <f t="shared" si="40"/>
        <v>2875.7400000000002</v>
      </c>
      <c r="J665" s="29">
        <f t="shared" si="41"/>
        <v>3004.12</v>
      </c>
      <c r="K665" s="29">
        <f t="shared" si="42"/>
        <v>3439.32</v>
      </c>
      <c r="L665" s="29">
        <v>0</v>
      </c>
      <c r="M665" s="29">
        <v>774.53</v>
      </c>
      <c r="N665" s="23"/>
      <c r="O665" s="24"/>
      <c r="P665" s="19"/>
      <c r="Q665" s="19"/>
    </row>
    <row r="666" spans="1:17" s="8" customFormat="1" ht="14.25" customHeight="1">
      <c r="A666" s="27">
        <v>42091</v>
      </c>
      <c r="B666" s="25">
        <v>9</v>
      </c>
      <c r="C666" s="28">
        <v>3068.32</v>
      </c>
      <c r="D666" s="28">
        <v>0</v>
      </c>
      <c r="E666" s="28">
        <v>1737.2</v>
      </c>
      <c r="F666" s="28">
        <v>3088.46</v>
      </c>
      <c r="G666" s="28">
        <v>255.9</v>
      </c>
      <c r="H666" s="29">
        <f t="shared" si="43"/>
        <v>3826.27</v>
      </c>
      <c r="I666" s="29">
        <f t="shared" si="40"/>
        <v>3886.2200000000003</v>
      </c>
      <c r="J666" s="29">
        <f t="shared" si="41"/>
        <v>4014.6000000000004</v>
      </c>
      <c r="K666" s="29">
        <f t="shared" si="42"/>
        <v>4449.8</v>
      </c>
      <c r="L666" s="29">
        <v>0</v>
      </c>
      <c r="M666" s="29">
        <v>1882.08</v>
      </c>
      <c r="N666" s="23"/>
      <c r="O666" s="24"/>
      <c r="P666" s="19"/>
      <c r="Q666" s="19"/>
    </row>
    <row r="667" spans="1:17" s="8" customFormat="1" ht="14.25" customHeight="1">
      <c r="A667" s="27">
        <v>42091</v>
      </c>
      <c r="B667" s="25">
        <v>10</v>
      </c>
      <c r="C667" s="28">
        <v>3065.73</v>
      </c>
      <c r="D667" s="28">
        <v>0</v>
      </c>
      <c r="E667" s="28">
        <v>1731.15</v>
      </c>
      <c r="F667" s="28">
        <v>3085.87</v>
      </c>
      <c r="G667" s="28">
        <v>255.68</v>
      </c>
      <c r="H667" s="29">
        <f t="shared" si="43"/>
        <v>3823.4599999999996</v>
      </c>
      <c r="I667" s="29">
        <f t="shared" si="40"/>
        <v>3883.41</v>
      </c>
      <c r="J667" s="29">
        <f t="shared" si="41"/>
        <v>4011.79</v>
      </c>
      <c r="K667" s="29">
        <f t="shared" si="42"/>
        <v>4446.99</v>
      </c>
      <c r="L667" s="29">
        <v>0</v>
      </c>
      <c r="M667" s="29">
        <v>1875.53</v>
      </c>
      <c r="N667" s="23"/>
      <c r="O667" s="24"/>
      <c r="P667" s="19"/>
      <c r="Q667" s="19"/>
    </row>
    <row r="668" spans="1:17" s="8" customFormat="1" ht="14.25" customHeight="1">
      <c r="A668" s="27">
        <v>42091</v>
      </c>
      <c r="B668" s="25">
        <v>11</v>
      </c>
      <c r="C668" s="28">
        <v>2922.51</v>
      </c>
      <c r="D668" s="28">
        <v>0</v>
      </c>
      <c r="E668" s="28">
        <v>1597.59</v>
      </c>
      <c r="F668" s="28">
        <v>2942.65</v>
      </c>
      <c r="G668" s="28">
        <v>243.74</v>
      </c>
      <c r="H668" s="29">
        <f t="shared" si="43"/>
        <v>3668.2999999999997</v>
      </c>
      <c r="I668" s="29">
        <f t="shared" si="40"/>
        <v>3728.25</v>
      </c>
      <c r="J668" s="29">
        <f t="shared" si="41"/>
        <v>3856.63</v>
      </c>
      <c r="K668" s="29">
        <f t="shared" si="42"/>
        <v>4291.83</v>
      </c>
      <c r="L668" s="29">
        <v>0</v>
      </c>
      <c r="M668" s="29">
        <v>1730.83</v>
      </c>
      <c r="N668" s="23"/>
      <c r="O668" s="24"/>
      <c r="P668" s="19"/>
      <c r="Q668" s="19"/>
    </row>
    <row r="669" spans="1:17" s="8" customFormat="1" ht="14.25" customHeight="1">
      <c r="A669" s="27">
        <v>42091</v>
      </c>
      <c r="B669" s="25">
        <v>12</v>
      </c>
      <c r="C669" s="28">
        <v>3072.32</v>
      </c>
      <c r="D669" s="28">
        <v>0</v>
      </c>
      <c r="E669" s="28">
        <v>1304.26</v>
      </c>
      <c r="F669" s="28">
        <v>3092.46</v>
      </c>
      <c r="G669" s="28">
        <v>256.23</v>
      </c>
      <c r="H669" s="29">
        <f t="shared" si="43"/>
        <v>3830.6</v>
      </c>
      <c r="I669" s="29">
        <f t="shared" si="40"/>
        <v>3890.55</v>
      </c>
      <c r="J669" s="29">
        <f t="shared" si="41"/>
        <v>4018.9300000000003</v>
      </c>
      <c r="K669" s="29">
        <f t="shared" si="42"/>
        <v>4454.13</v>
      </c>
      <c r="L669" s="29">
        <v>0</v>
      </c>
      <c r="M669" s="29">
        <v>1413.04</v>
      </c>
      <c r="N669" s="23"/>
      <c r="O669" s="24"/>
      <c r="P669" s="19"/>
      <c r="Q669" s="19"/>
    </row>
    <row r="670" spans="1:17" s="8" customFormat="1" ht="14.25" customHeight="1">
      <c r="A670" s="27">
        <v>42091</v>
      </c>
      <c r="B670" s="25">
        <v>13</v>
      </c>
      <c r="C670" s="28">
        <v>3082.2</v>
      </c>
      <c r="D670" s="28">
        <v>0</v>
      </c>
      <c r="E670" s="28">
        <v>226.75</v>
      </c>
      <c r="F670" s="28">
        <v>3102.34</v>
      </c>
      <c r="G670" s="28">
        <v>257.06</v>
      </c>
      <c r="H670" s="29">
        <f t="shared" si="43"/>
        <v>3841.3099999999995</v>
      </c>
      <c r="I670" s="29">
        <f t="shared" si="40"/>
        <v>3901.2599999999998</v>
      </c>
      <c r="J670" s="29">
        <f t="shared" si="41"/>
        <v>4029.6399999999994</v>
      </c>
      <c r="K670" s="29">
        <f t="shared" si="42"/>
        <v>4464.84</v>
      </c>
      <c r="L670" s="29">
        <v>0</v>
      </c>
      <c r="M670" s="29">
        <v>245.66</v>
      </c>
      <c r="N670" s="23"/>
      <c r="O670" s="24"/>
      <c r="P670" s="19"/>
      <c r="Q670" s="19"/>
    </row>
    <row r="671" spans="1:17" s="8" customFormat="1" ht="14.25" customHeight="1">
      <c r="A671" s="27">
        <v>42091</v>
      </c>
      <c r="B671" s="25">
        <v>14</v>
      </c>
      <c r="C671" s="28">
        <v>2506.08</v>
      </c>
      <c r="D671" s="28">
        <v>416.06</v>
      </c>
      <c r="E671" s="28">
        <v>0</v>
      </c>
      <c r="F671" s="28">
        <v>2526.22</v>
      </c>
      <c r="G671" s="28">
        <v>209.01</v>
      </c>
      <c r="H671" s="29">
        <f t="shared" si="43"/>
        <v>3217.14</v>
      </c>
      <c r="I671" s="29">
        <f t="shared" si="40"/>
        <v>3277.09</v>
      </c>
      <c r="J671" s="29">
        <f t="shared" si="41"/>
        <v>3405.4700000000003</v>
      </c>
      <c r="K671" s="29">
        <f t="shared" si="42"/>
        <v>3840.67</v>
      </c>
      <c r="L671" s="29">
        <v>450.76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42091</v>
      </c>
      <c r="B672" s="25">
        <v>15</v>
      </c>
      <c r="C672" s="28">
        <v>2189.02</v>
      </c>
      <c r="D672" s="28">
        <v>736.67</v>
      </c>
      <c r="E672" s="28">
        <v>0</v>
      </c>
      <c r="F672" s="28">
        <v>2209.16</v>
      </c>
      <c r="G672" s="28">
        <v>182.56</v>
      </c>
      <c r="H672" s="29">
        <f t="shared" si="43"/>
        <v>2873.6299999999997</v>
      </c>
      <c r="I672" s="29">
        <f t="shared" si="40"/>
        <v>2933.58</v>
      </c>
      <c r="J672" s="29">
        <f t="shared" si="41"/>
        <v>3061.96</v>
      </c>
      <c r="K672" s="29">
        <f t="shared" si="42"/>
        <v>3497.16</v>
      </c>
      <c r="L672" s="29">
        <v>798.11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42091</v>
      </c>
      <c r="B673" s="25">
        <v>16</v>
      </c>
      <c r="C673" s="28">
        <v>2186.79</v>
      </c>
      <c r="D673" s="28">
        <v>568.99</v>
      </c>
      <c r="E673" s="28">
        <v>0</v>
      </c>
      <c r="F673" s="28">
        <v>2206.93</v>
      </c>
      <c r="G673" s="28">
        <v>182.38</v>
      </c>
      <c r="H673" s="29">
        <f t="shared" si="43"/>
        <v>2871.22</v>
      </c>
      <c r="I673" s="29">
        <f t="shared" si="40"/>
        <v>2931.17</v>
      </c>
      <c r="J673" s="29">
        <f t="shared" si="41"/>
        <v>3059.55</v>
      </c>
      <c r="K673" s="29">
        <f t="shared" si="42"/>
        <v>3494.75</v>
      </c>
      <c r="L673" s="29">
        <v>616.44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42091</v>
      </c>
      <c r="B674" s="25">
        <v>17</v>
      </c>
      <c r="C674" s="28">
        <v>2193.48</v>
      </c>
      <c r="D674" s="28">
        <v>561.53</v>
      </c>
      <c r="E674" s="28">
        <v>0</v>
      </c>
      <c r="F674" s="28">
        <v>2213.62</v>
      </c>
      <c r="G674" s="28">
        <v>182.94</v>
      </c>
      <c r="H674" s="29">
        <f t="shared" si="43"/>
        <v>2878.47</v>
      </c>
      <c r="I674" s="29">
        <f t="shared" si="40"/>
        <v>2938.42</v>
      </c>
      <c r="J674" s="29">
        <f t="shared" si="41"/>
        <v>3066.8</v>
      </c>
      <c r="K674" s="29">
        <f t="shared" si="42"/>
        <v>3502</v>
      </c>
      <c r="L674" s="29">
        <v>608.36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42091</v>
      </c>
      <c r="B675" s="25">
        <v>18</v>
      </c>
      <c r="C675" s="28">
        <v>2959.01</v>
      </c>
      <c r="D675" s="28">
        <v>36.25</v>
      </c>
      <c r="E675" s="28">
        <v>0</v>
      </c>
      <c r="F675" s="28">
        <v>2979.15</v>
      </c>
      <c r="G675" s="28">
        <v>246.78</v>
      </c>
      <c r="H675" s="29">
        <f t="shared" si="43"/>
        <v>3707.84</v>
      </c>
      <c r="I675" s="29">
        <f t="shared" si="40"/>
        <v>3767.7900000000004</v>
      </c>
      <c r="J675" s="29">
        <f t="shared" si="41"/>
        <v>3896.17</v>
      </c>
      <c r="K675" s="29">
        <f t="shared" si="42"/>
        <v>4331.370000000001</v>
      </c>
      <c r="L675" s="29">
        <v>39.27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42091</v>
      </c>
      <c r="B676" s="25">
        <v>19</v>
      </c>
      <c r="C676" s="28">
        <v>2965.71</v>
      </c>
      <c r="D676" s="28">
        <v>15.19</v>
      </c>
      <c r="E676" s="28">
        <v>0</v>
      </c>
      <c r="F676" s="28">
        <v>2985.85</v>
      </c>
      <c r="G676" s="28">
        <v>247.34</v>
      </c>
      <c r="H676" s="29">
        <f t="shared" si="43"/>
        <v>3715.1</v>
      </c>
      <c r="I676" s="29">
        <f t="shared" si="40"/>
        <v>3775.05</v>
      </c>
      <c r="J676" s="29">
        <f t="shared" si="41"/>
        <v>3903.4300000000003</v>
      </c>
      <c r="K676" s="29">
        <f t="shared" si="42"/>
        <v>4338.63</v>
      </c>
      <c r="L676" s="29">
        <v>16.46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42091</v>
      </c>
      <c r="B677" s="25">
        <v>20</v>
      </c>
      <c r="C677" s="28">
        <v>2970.42</v>
      </c>
      <c r="D677" s="28">
        <v>0</v>
      </c>
      <c r="E677" s="28">
        <v>87.88</v>
      </c>
      <c r="F677" s="28">
        <v>2990.56</v>
      </c>
      <c r="G677" s="28">
        <v>247.73</v>
      </c>
      <c r="H677" s="29">
        <f t="shared" si="43"/>
        <v>3720.2</v>
      </c>
      <c r="I677" s="29">
        <f t="shared" si="40"/>
        <v>3780.15</v>
      </c>
      <c r="J677" s="29">
        <f t="shared" si="41"/>
        <v>3908.5299999999997</v>
      </c>
      <c r="K677" s="29">
        <f t="shared" si="42"/>
        <v>4343.73</v>
      </c>
      <c r="L677" s="29">
        <v>0</v>
      </c>
      <c r="M677" s="29">
        <v>95.21</v>
      </c>
      <c r="N677" s="23"/>
      <c r="O677" s="24"/>
      <c r="P677" s="19"/>
      <c r="Q677" s="19"/>
    </row>
    <row r="678" spans="1:17" s="8" customFormat="1" ht="14.25" customHeight="1">
      <c r="A678" s="27">
        <v>42091</v>
      </c>
      <c r="B678" s="25">
        <v>21</v>
      </c>
      <c r="C678" s="28">
        <v>2518.38</v>
      </c>
      <c r="D678" s="28">
        <v>526.11</v>
      </c>
      <c r="E678" s="28">
        <v>0</v>
      </c>
      <c r="F678" s="28">
        <v>2538.52</v>
      </c>
      <c r="G678" s="28">
        <v>210.03</v>
      </c>
      <c r="H678" s="29">
        <f t="shared" si="43"/>
        <v>3230.46</v>
      </c>
      <c r="I678" s="29">
        <f t="shared" si="40"/>
        <v>3290.4100000000003</v>
      </c>
      <c r="J678" s="29">
        <f t="shared" si="41"/>
        <v>3418.79</v>
      </c>
      <c r="K678" s="29">
        <f t="shared" si="42"/>
        <v>3853.9900000000002</v>
      </c>
      <c r="L678" s="29">
        <v>569.99</v>
      </c>
      <c r="M678" s="29">
        <v>0</v>
      </c>
      <c r="N678" s="23"/>
      <c r="O678" s="24"/>
      <c r="P678" s="19"/>
      <c r="Q678" s="19"/>
    </row>
    <row r="679" spans="1:17" s="8" customFormat="1" ht="14.25" customHeight="1">
      <c r="A679" s="27">
        <v>42091</v>
      </c>
      <c r="B679" s="25">
        <v>22</v>
      </c>
      <c r="C679" s="28">
        <v>2328.02</v>
      </c>
      <c r="D679" s="28">
        <v>0</v>
      </c>
      <c r="E679" s="28">
        <v>30.02</v>
      </c>
      <c r="F679" s="28">
        <v>2348.16</v>
      </c>
      <c r="G679" s="28">
        <v>194.16</v>
      </c>
      <c r="H679" s="29">
        <f t="shared" si="43"/>
        <v>3024.2299999999996</v>
      </c>
      <c r="I679" s="29">
        <f t="shared" si="40"/>
        <v>3084.18</v>
      </c>
      <c r="J679" s="29">
        <f t="shared" si="41"/>
        <v>3212.5599999999995</v>
      </c>
      <c r="K679" s="29">
        <f t="shared" si="42"/>
        <v>3647.7599999999998</v>
      </c>
      <c r="L679" s="29">
        <v>0</v>
      </c>
      <c r="M679" s="29">
        <v>32.52</v>
      </c>
      <c r="N679" s="23"/>
      <c r="O679" s="24"/>
      <c r="P679" s="19"/>
      <c r="Q679" s="19"/>
    </row>
    <row r="680" spans="1:17" s="8" customFormat="1" ht="14.25" customHeight="1">
      <c r="A680" s="27">
        <v>42091</v>
      </c>
      <c r="B680" s="25">
        <v>23</v>
      </c>
      <c r="C680" s="28">
        <v>1834.78</v>
      </c>
      <c r="D680" s="28">
        <v>0</v>
      </c>
      <c r="E680" s="28">
        <v>103.1</v>
      </c>
      <c r="F680" s="28">
        <v>1854.92</v>
      </c>
      <c r="G680" s="28">
        <v>153.02</v>
      </c>
      <c r="H680" s="29">
        <f t="shared" si="43"/>
        <v>2489.85</v>
      </c>
      <c r="I680" s="29">
        <f t="shared" si="40"/>
        <v>2549.7999999999997</v>
      </c>
      <c r="J680" s="29">
        <f t="shared" si="41"/>
        <v>2678.18</v>
      </c>
      <c r="K680" s="29">
        <f t="shared" si="42"/>
        <v>3113.38</v>
      </c>
      <c r="L680" s="29">
        <v>0</v>
      </c>
      <c r="M680" s="29">
        <v>111.7</v>
      </c>
      <c r="N680" s="23"/>
      <c r="O680" s="24"/>
      <c r="P680" s="19"/>
      <c r="Q680" s="19"/>
    </row>
    <row r="681" spans="1:17" s="8" customFormat="1" ht="14.25" customHeight="1">
      <c r="A681" s="27">
        <v>42092</v>
      </c>
      <c r="B681" s="25">
        <v>0</v>
      </c>
      <c r="C681" s="28">
        <v>1445.04</v>
      </c>
      <c r="D681" s="28">
        <v>0</v>
      </c>
      <c r="E681" s="28">
        <v>520.36</v>
      </c>
      <c r="F681" s="28">
        <v>1465.18</v>
      </c>
      <c r="G681" s="28">
        <v>120.52</v>
      </c>
      <c r="H681" s="29">
        <f t="shared" si="43"/>
        <v>2067.6099999999997</v>
      </c>
      <c r="I681" s="29">
        <f t="shared" si="40"/>
        <v>2127.56</v>
      </c>
      <c r="J681" s="29">
        <f t="shared" si="41"/>
        <v>2255.9399999999996</v>
      </c>
      <c r="K681" s="29">
        <f t="shared" si="42"/>
        <v>2691.14</v>
      </c>
      <c r="L681" s="29">
        <v>0</v>
      </c>
      <c r="M681" s="29">
        <v>563.76</v>
      </c>
      <c r="N681" s="23"/>
      <c r="O681" s="24"/>
      <c r="P681" s="19"/>
      <c r="Q681" s="19"/>
    </row>
    <row r="682" spans="1:17" s="8" customFormat="1" ht="14.25" customHeight="1">
      <c r="A682" s="27">
        <v>42092</v>
      </c>
      <c r="B682" s="25">
        <v>1</v>
      </c>
      <c r="C682" s="28">
        <v>1417.21</v>
      </c>
      <c r="D682" s="28">
        <v>0</v>
      </c>
      <c r="E682" s="28">
        <v>507</v>
      </c>
      <c r="F682" s="28">
        <v>1437.35</v>
      </c>
      <c r="G682" s="28">
        <v>118.2</v>
      </c>
      <c r="H682" s="29">
        <f t="shared" si="43"/>
        <v>2037.46</v>
      </c>
      <c r="I682" s="29">
        <f t="shared" si="40"/>
        <v>2097.41</v>
      </c>
      <c r="J682" s="29">
        <f t="shared" si="41"/>
        <v>2225.79</v>
      </c>
      <c r="K682" s="29">
        <f t="shared" si="42"/>
        <v>2660.99</v>
      </c>
      <c r="L682" s="29">
        <v>0</v>
      </c>
      <c r="M682" s="29">
        <v>549.28</v>
      </c>
      <c r="N682" s="23"/>
      <c r="O682" s="24"/>
      <c r="P682" s="19"/>
      <c r="Q682" s="19"/>
    </row>
    <row r="683" spans="1:17" s="8" customFormat="1" ht="14.25" customHeight="1">
      <c r="A683" s="27">
        <v>42092</v>
      </c>
      <c r="B683" s="25">
        <v>2</v>
      </c>
      <c r="C683" s="28">
        <v>981.71</v>
      </c>
      <c r="D683" s="28">
        <v>0</v>
      </c>
      <c r="E683" s="28">
        <v>79.24</v>
      </c>
      <c r="F683" s="28">
        <v>1001.85</v>
      </c>
      <c r="G683" s="28">
        <v>81.87</v>
      </c>
      <c r="H683" s="29">
        <f t="shared" si="43"/>
        <v>1565.6299999999999</v>
      </c>
      <c r="I683" s="29">
        <f t="shared" si="40"/>
        <v>1625.58</v>
      </c>
      <c r="J683" s="29">
        <f t="shared" si="41"/>
        <v>1753.9599999999998</v>
      </c>
      <c r="K683" s="29">
        <f t="shared" si="42"/>
        <v>2189.16</v>
      </c>
      <c r="L683" s="29">
        <v>0</v>
      </c>
      <c r="M683" s="29">
        <v>85.85</v>
      </c>
      <c r="N683" s="23"/>
      <c r="O683" s="24"/>
      <c r="P683" s="19"/>
      <c r="Q683" s="19"/>
    </row>
    <row r="684" spans="1:17" s="8" customFormat="1" ht="14.25" customHeight="1">
      <c r="A684" s="27">
        <v>42092</v>
      </c>
      <c r="B684" s="25">
        <v>3</v>
      </c>
      <c r="C684" s="28">
        <v>901.48</v>
      </c>
      <c r="D684" s="28">
        <v>0</v>
      </c>
      <c r="E684" s="28">
        <v>103.67</v>
      </c>
      <c r="F684" s="28">
        <v>921.62</v>
      </c>
      <c r="G684" s="28">
        <v>75.18</v>
      </c>
      <c r="H684" s="29">
        <f t="shared" si="43"/>
        <v>1478.71</v>
      </c>
      <c r="I684" s="29">
        <f t="shared" si="40"/>
        <v>1538.6599999999999</v>
      </c>
      <c r="J684" s="29">
        <f t="shared" si="41"/>
        <v>1667.04</v>
      </c>
      <c r="K684" s="29">
        <f t="shared" si="42"/>
        <v>2102.24</v>
      </c>
      <c r="L684" s="29">
        <v>0</v>
      </c>
      <c r="M684" s="29">
        <v>112.32</v>
      </c>
      <c r="N684" s="23"/>
      <c r="O684" s="24"/>
      <c r="P684" s="19"/>
      <c r="Q684" s="19"/>
    </row>
    <row r="685" spans="1:17" s="8" customFormat="1" ht="14.25" customHeight="1">
      <c r="A685" s="27">
        <v>42092</v>
      </c>
      <c r="B685" s="25">
        <v>4</v>
      </c>
      <c r="C685" s="28">
        <v>1017.81</v>
      </c>
      <c r="D685" s="28">
        <v>0</v>
      </c>
      <c r="E685" s="28">
        <v>163.31</v>
      </c>
      <c r="F685" s="28">
        <v>1037.95</v>
      </c>
      <c r="G685" s="28">
        <v>84.89</v>
      </c>
      <c r="H685" s="29">
        <f t="shared" si="43"/>
        <v>1604.75</v>
      </c>
      <c r="I685" s="29">
        <f t="shared" si="40"/>
        <v>1664.6999999999998</v>
      </c>
      <c r="J685" s="29">
        <f t="shared" si="41"/>
        <v>1793.08</v>
      </c>
      <c r="K685" s="29">
        <f t="shared" si="42"/>
        <v>2228.2799999999997</v>
      </c>
      <c r="L685" s="29">
        <v>0</v>
      </c>
      <c r="M685" s="29">
        <v>176.93</v>
      </c>
      <c r="N685" s="23"/>
      <c r="O685" s="24"/>
      <c r="P685" s="19"/>
      <c r="Q685" s="19"/>
    </row>
    <row r="686" spans="1:17" s="8" customFormat="1" ht="14.25" customHeight="1">
      <c r="A686" s="27">
        <v>42092</v>
      </c>
      <c r="B686" s="25">
        <v>5</v>
      </c>
      <c r="C686" s="28">
        <v>1575.59</v>
      </c>
      <c r="D686" s="28">
        <v>0</v>
      </c>
      <c r="E686" s="28">
        <v>729.52</v>
      </c>
      <c r="F686" s="28">
        <v>1595.73</v>
      </c>
      <c r="G686" s="28">
        <v>131.4</v>
      </c>
      <c r="H686" s="29">
        <f t="shared" si="43"/>
        <v>2209.04</v>
      </c>
      <c r="I686" s="29">
        <f t="shared" si="40"/>
        <v>2268.99</v>
      </c>
      <c r="J686" s="29">
        <f t="shared" si="41"/>
        <v>2397.37</v>
      </c>
      <c r="K686" s="29">
        <f t="shared" si="42"/>
        <v>2832.5699999999997</v>
      </c>
      <c r="L686" s="29">
        <v>0</v>
      </c>
      <c r="M686" s="29">
        <v>790.36</v>
      </c>
      <c r="N686" s="23"/>
      <c r="O686" s="24"/>
      <c r="P686" s="19"/>
      <c r="Q686" s="19"/>
    </row>
    <row r="687" spans="1:17" s="8" customFormat="1" ht="14.25" customHeight="1">
      <c r="A687" s="27">
        <v>42092</v>
      </c>
      <c r="B687" s="25">
        <v>6</v>
      </c>
      <c r="C687" s="28">
        <v>1069.67</v>
      </c>
      <c r="D687" s="28">
        <v>0</v>
      </c>
      <c r="E687" s="28">
        <v>104.86</v>
      </c>
      <c r="F687" s="28">
        <v>1089.81</v>
      </c>
      <c r="G687" s="28">
        <v>89.21</v>
      </c>
      <c r="H687" s="29">
        <f t="shared" si="43"/>
        <v>1660.93</v>
      </c>
      <c r="I687" s="29">
        <f t="shared" si="40"/>
        <v>1720.88</v>
      </c>
      <c r="J687" s="29">
        <f t="shared" si="41"/>
        <v>1849.26</v>
      </c>
      <c r="K687" s="29">
        <f t="shared" si="42"/>
        <v>2284.46</v>
      </c>
      <c r="L687" s="29">
        <v>0</v>
      </c>
      <c r="M687" s="29">
        <v>113.61</v>
      </c>
      <c r="N687" s="23"/>
      <c r="O687" s="24"/>
      <c r="P687" s="19"/>
      <c r="Q687" s="19"/>
    </row>
    <row r="688" spans="1:17" s="8" customFormat="1" ht="14.25" customHeight="1">
      <c r="A688" s="27">
        <v>42092</v>
      </c>
      <c r="B688" s="25">
        <v>7</v>
      </c>
      <c r="C688" s="28">
        <v>1146.61</v>
      </c>
      <c r="D688" s="28">
        <v>0</v>
      </c>
      <c r="E688" s="28">
        <v>113.7</v>
      </c>
      <c r="F688" s="28">
        <v>1166.75</v>
      </c>
      <c r="G688" s="28">
        <v>95.63</v>
      </c>
      <c r="H688" s="29">
        <f t="shared" si="43"/>
        <v>1744.2899999999997</v>
      </c>
      <c r="I688" s="29">
        <f t="shared" si="40"/>
        <v>1804.2399999999998</v>
      </c>
      <c r="J688" s="29">
        <f t="shared" si="41"/>
        <v>1932.6199999999997</v>
      </c>
      <c r="K688" s="29">
        <f t="shared" si="42"/>
        <v>2367.8199999999997</v>
      </c>
      <c r="L688" s="29">
        <v>0</v>
      </c>
      <c r="M688" s="29">
        <v>123.18</v>
      </c>
      <c r="N688" s="23"/>
      <c r="O688" s="24"/>
      <c r="P688" s="19"/>
      <c r="Q688" s="19"/>
    </row>
    <row r="689" spans="1:17" s="8" customFormat="1" ht="14.25" customHeight="1">
      <c r="A689" s="27">
        <v>42092</v>
      </c>
      <c r="B689" s="25">
        <v>8</v>
      </c>
      <c r="C689" s="28">
        <v>1280.93</v>
      </c>
      <c r="D689" s="28">
        <v>1242.19</v>
      </c>
      <c r="E689" s="28">
        <v>0</v>
      </c>
      <c r="F689" s="28">
        <v>1301.07</v>
      </c>
      <c r="G689" s="28">
        <v>106.83</v>
      </c>
      <c r="H689" s="29">
        <f t="shared" si="43"/>
        <v>1889.81</v>
      </c>
      <c r="I689" s="29">
        <f t="shared" si="40"/>
        <v>1949.7599999999998</v>
      </c>
      <c r="J689" s="29">
        <f t="shared" si="41"/>
        <v>2078.14</v>
      </c>
      <c r="K689" s="29">
        <f t="shared" si="42"/>
        <v>2513.34</v>
      </c>
      <c r="L689" s="29">
        <v>1345.79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42092</v>
      </c>
      <c r="B690" s="25">
        <v>9</v>
      </c>
      <c r="C690" s="28">
        <v>1828.54</v>
      </c>
      <c r="D690" s="28">
        <v>1164.54</v>
      </c>
      <c r="E690" s="28">
        <v>0</v>
      </c>
      <c r="F690" s="28">
        <v>1848.68</v>
      </c>
      <c r="G690" s="28">
        <v>152.5</v>
      </c>
      <c r="H690" s="29">
        <f t="shared" si="43"/>
        <v>2483.0899999999997</v>
      </c>
      <c r="I690" s="29">
        <f t="shared" si="40"/>
        <v>2543.04</v>
      </c>
      <c r="J690" s="29">
        <f t="shared" si="41"/>
        <v>2671.42</v>
      </c>
      <c r="K690" s="29">
        <f t="shared" si="42"/>
        <v>3106.62</v>
      </c>
      <c r="L690" s="29">
        <v>1261.66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42092</v>
      </c>
      <c r="B691" s="25">
        <v>10</v>
      </c>
      <c r="C691" s="28">
        <v>1843.93</v>
      </c>
      <c r="D691" s="28">
        <v>1136.77</v>
      </c>
      <c r="E691" s="28">
        <v>0</v>
      </c>
      <c r="F691" s="28">
        <v>1864.07</v>
      </c>
      <c r="G691" s="28">
        <v>153.78</v>
      </c>
      <c r="H691" s="29">
        <f t="shared" si="43"/>
        <v>2499.7599999999998</v>
      </c>
      <c r="I691" s="29">
        <f t="shared" si="40"/>
        <v>2559.71</v>
      </c>
      <c r="J691" s="29">
        <f t="shared" si="41"/>
        <v>2688.09</v>
      </c>
      <c r="K691" s="29">
        <f t="shared" si="42"/>
        <v>3123.29</v>
      </c>
      <c r="L691" s="29">
        <v>1231.58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42092</v>
      </c>
      <c r="B692" s="25">
        <v>11</v>
      </c>
      <c r="C692" s="28">
        <v>1836.35</v>
      </c>
      <c r="D692" s="28">
        <v>1165.28</v>
      </c>
      <c r="E692" s="28">
        <v>0</v>
      </c>
      <c r="F692" s="28">
        <v>1856.49</v>
      </c>
      <c r="G692" s="28">
        <v>153.15</v>
      </c>
      <c r="H692" s="29">
        <f t="shared" si="43"/>
        <v>2491.5499999999997</v>
      </c>
      <c r="I692" s="29">
        <f t="shared" si="40"/>
        <v>2551.5</v>
      </c>
      <c r="J692" s="29">
        <f t="shared" si="41"/>
        <v>2679.88</v>
      </c>
      <c r="K692" s="29">
        <f t="shared" si="42"/>
        <v>3115.08</v>
      </c>
      <c r="L692" s="29">
        <v>1262.46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42092</v>
      </c>
      <c r="B693" s="25">
        <v>12</v>
      </c>
      <c r="C693" s="28">
        <v>1844.94</v>
      </c>
      <c r="D693" s="28">
        <v>1115.57</v>
      </c>
      <c r="E693" s="28">
        <v>0</v>
      </c>
      <c r="F693" s="28">
        <v>1865.08</v>
      </c>
      <c r="G693" s="28">
        <v>153.87</v>
      </c>
      <c r="H693" s="29">
        <f t="shared" si="43"/>
        <v>2500.8599999999997</v>
      </c>
      <c r="I693" s="29">
        <f t="shared" si="40"/>
        <v>2560.81</v>
      </c>
      <c r="J693" s="29">
        <f t="shared" si="41"/>
        <v>2689.1899999999996</v>
      </c>
      <c r="K693" s="29">
        <f t="shared" si="42"/>
        <v>3124.39</v>
      </c>
      <c r="L693" s="29">
        <v>1208.61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42092</v>
      </c>
      <c r="B694" s="25">
        <v>13</v>
      </c>
      <c r="C694" s="28">
        <v>1842.08</v>
      </c>
      <c r="D694" s="28">
        <v>1079.54</v>
      </c>
      <c r="E694" s="28">
        <v>0</v>
      </c>
      <c r="F694" s="28">
        <v>1862.22</v>
      </c>
      <c r="G694" s="28">
        <v>153.63</v>
      </c>
      <c r="H694" s="29">
        <f t="shared" si="43"/>
        <v>2497.7599999999998</v>
      </c>
      <c r="I694" s="29">
        <f t="shared" si="40"/>
        <v>2557.71</v>
      </c>
      <c r="J694" s="29">
        <f t="shared" si="41"/>
        <v>2686.09</v>
      </c>
      <c r="K694" s="29">
        <f t="shared" si="42"/>
        <v>3121.29</v>
      </c>
      <c r="L694" s="29">
        <v>1169.57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42092</v>
      </c>
      <c r="B695" s="25">
        <v>14</v>
      </c>
      <c r="C695" s="28">
        <v>1820.14</v>
      </c>
      <c r="D695" s="28">
        <v>1184.78</v>
      </c>
      <c r="E695" s="28">
        <v>0</v>
      </c>
      <c r="F695" s="28">
        <v>1840.28</v>
      </c>
      <c r="G695" s="28">
        <v>151.8</v>
      </c>
      <c r="H695" s="29">
        <f t="shared" si="43"/>
        <v>2473.99</v>
      </c>
      <c r="I695" s="29">
        <f t="shared" si="40"/>
        <v>2533.94</v>
      </c>
      <c r="J695" s="29">
        <f t="shared" si="41"/>
        <v>2662.3199999999997</v>
      </c>
      <c r="K695" s="29">
        <f t="shared" si="42"/>
        <v>3097.52</v>
      </c>
      <c r="L695" s="29">
        <v>1283.59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42092</v>
      </c>
      <c r="B696" s="25">
        <v>15</v>
      </c>
      <c r="C696" s="28">
        <v>1818.49</v>
      </c>
      <c r="D696" s="28">
        <v>1092.16</v>
      </c>
      <c r="E696" s="28">
        <v>0</v>
      </c>
      <c r="F696" s="28">
        <v>1838.63</v>
      </c>
      <c r="G696" s="28">
        <v>151.66</v>
      </c>
      <c r="H696" s="29">
        <f t="shared" si="43"/>
        <v>2472.2</v>
      </c>
      <c r="I696" s="29">
        <f t="shared" si="40"/>
        <v>2532.15</v>
      </c>
      <c r="J696" s="29">
        <f t="shared" si="41"/>
        <v>2660.5299999999997</v>
      </c>
      <c r="K696" s="29">
        <f t="shared" si="42"/>
        <v>3095.73</v>
      </c>
      <c r="L696" s="29">
        <v>1183.25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42092</v>
      </c>
      <c r="B697" s="25">
        <v>16</v>
      </c>
      <c r="C697" s="28">
        <v>1847.22</v>
      </c>
      <c r="D697" s="28">
        <v>1428.56</v>
      </c>
      <c r="E697" s="28">
        <v>0</v>
      </c>
      <c r="F697" s="28">
        <v>1867.36</v>
      </c>
      <c r="G697" s="28">
        <v>154.06</v>
      </c>
      <c r="H697" s="29">
        <f t="shared" si="43"/>
        <v>2503.33</v>
      </c>
      <c r="I697" s="29">
        <f t="shared" si="40"/>
        <v>2563.2799999999997</v>
      </c>
      <c r="J697" s="29">
        <f t="shared" si="41"/>
        <v>2691.66</v>
      </c>
      <c r="K697" s="29">
        <f t="shared" si="42"/>
        <v>3126.8599999999997</v>
      </c>
      <c r="L697" s="29">
        <v>1547.7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42092</v>
      </c>
      <c r="B698" s="25">
        <v>17</v>
      </c>
      <c r="C698" s="28">
        <v>1866.58</v>
      </c>
      <c r="D698" s="28">
        <v>1315.3</v>
      </c>
      <c r="E698" s="28">
        <v>0</v>
      </c>
      <c r="F698" s="28">
        <v>1886.72</v>
      </c>
      <c r="G698" s="28">
        <v>155.67</v>
      </c>
      <c r="H698" s="29">
        <f t="shared" si="43"/>
        <v>2524.2999999999997</v>
      </c>
      <c r="I698" s="29">
        <f t="shared" si="40"/>
        <v>2584.25</v>
      </c>
      <c r="J698" s="29">
        <f t="shared" si="41"/>
        <v>2712.63</v>
      </c>
      <c r="K698" s="29">
        <f t="shared" si="42"/>
        <v>3147.83</v>
      </c>
      <c r="L698" s="29">
        <v>1425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42092</v>
      </c>
      <c r="B699" s="25">
        <v>18</v>
      </c>
      <c r="C699" s="28">
        <v>1568.69</v>
      </c>
      <c r="D699" s="28">
        <v>18.68</v>
      </c>
      <c r="E699" s="28">
        <v>0</v>
      </c>
      <c r="F699" s="28">
        <v>1588.83</v>
      </c>
      <c r="G699" s="28">
        <v>130.83</v>
      </c>
      <c r="H699" s="29">
        <f t="shared" si="43"/>
        <v>2201.5699999999997</v>
      </c>
      <c r="I699" s="29">
        <f t="shared" si="40"/>
        <v>2261.52</v>
      </c>
      <c r="J699" s="29">
        <f t="shared" si="41"/>
        <v>2389.8999999999996</v>
      </c>
      <c r="K699" s="29">
        <f t="shared" si="42"/>
        <v>2825.1</v>
      </c>
      <c r="L699" s="29">
        <v>20.24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42092</v>
      </c>
      <c r="B700" s="25">
        <v>19</v>
      </c>
      <c r="C700" s="28">
        <v>2091.59</v>
      </c>
      <c r="D700" s="28">
        <v>0</v>
      </c>
      <c r="E700" s="28">
        <v>445.28</v>
      </c>
      <c r="F700" s="28">
        <v>2111.73</v>
      </c>
      <c r="G700" s="28">
        <v>174.44</v>
      </c>
      <c r="H700" s="29">
        <f t="shared" si="43"/>
        <v>2768.08</v>
      </c>
      <c r="I700" s="29">
        <f t="shared" si="40"/>
        <v>2828.03</v>
      </c>
      <c r="J700" s="29">
        <f t="shared" si="41"/>
        <v>2956.41</v>
      </c>
      <c r="K700" s="29">
        <f t="shared" si="42"/>
        <v>3391.61</v>
      </c>
      <c r="L700" s="29">
        <v>0</v>
      </c>
      <c r="M700" s="29">
        <v>482.42</v>
      </c>
      <c r="N700" s="23"/>
      <c r="O700" s="24"/>
      <c r="P700" s="19"/>
      <c r="Q700" s="19"/>
    </row>
    <row r="701" spans="1:17" s="8" customFormat="1" ht="14.25" customHeight="1">
      <c r="A701" s="27">
        <v>42092</v>
      </c>
      <c r="B701" s="25">
        <v>20</v>
      </c>
      <c r="C701" s="28">
        <v>2041.35</v>
      </c>
      <c r="D701" s="28">
        <v>0</v>
      </c>
      <c r="E701" s="28">
        <v>770.08</v>
      </c>
      <c r="F701" s="28">
        <v>2061.49</v>
      </c>
      <c r="G701" s="28">
        <v>170.25</v>
      </c>
      <c r="H701" s="29">
        <f t="shared" si="43"/>
        <v>2713.6499999999996</v>
      </c>
      <c r="I701" s="29">
        <f t="shared" si="40"/>
        <v>2773.6</v>
      </c>
      <c r="J701" s="29">
        <f t="shared" si="41"/>
        <v>2901.9799999999996</v>
      </c>
      <c r="K701" s="29">
        <f t="shared" si="42"/>
        <v>3337.18</v>
      </c>
      <c r="L701" s="29">
        <v>0</v>
      </c>
      <c r="M701" s="29">
        <v>834.3</v>
      </c>
      <c r="N701" s="23"/>
      <c r="O701" s="24"/>
      <c r="P701" s="19"/>
      <c r="Q701" s="19"/>
    </row>
    <row r="702" spans="1:17" s="8" customFormat="1" ht="14.25" customHeight="1">
      <c r="A702" s="27">
        <v>42092</v>
      </c>
      <c r="B702" s="25">
        <v>21</v>
      </c>
      <c r="C702" s="28">
        <v>2045.67</v>
      </c>
      <c r="D702" s="28">
        <v>0</v>
      </c>
      <c r="E702" s="28">
        <v>1072.35</v>
      </c>
      <c r="F702" s="28">
        <v>2065.81</v>
      </c>
      <c r="G702" s="28">
        <v>170.61</v>
      </c>
      <c r="H702" s="29">
        <f t="shared" si="43"/>
        <v>2718.33</v>
      </c>
      <c r="I702" s="29">
        <f t="shared" si="40"/>
        <v>2778.28</v>
      </c>
      <c r="J702" s="29">
        <f t="shared" si="41"/>
        <v>2906.66</v>
      </c>
      <c r="K702" s="29">
        <f t="shared" si="42"/>
        <v>3341.86</v>
      </c>
      <c r="L702" s="29">
        <v>0</v>
      </c>
      <c r="M702" s="29">
        <v>1161.78</v>
      </c>
      <c r="N702" s="23"/>
      <c r="O702" s="24"/>
      <c r="P702" s="19"/>
      <c r="Q702" s="19"/>
    </row>
    <row r="703" spans="1:17" s="8" customFormat="1" ht="14.25" customHeight="1">
      <c r="A703" s="27">
        <v>42092</v>
      </c>
      <c r="B703" s="25">
        <v>22</v>
      </c>
      <c r="C703" s="28">
        <v>1906.85</v>
      </c>
      <c r="D703" s="28">
        <v>0</v>
      </c>
      <c r="E703" s="28">
        <v>500.19</v>
      </c>
      <c r="F703" s="28">
        <v>1926.99</v>
      </c>
      <c r="G703" s="28">
        <v>159.03</v>
      </c>
      <c r="H703" s="29">
        <f t="shared" si="43"/>
        <v>2567.93</v>
      </c>
      <c r="I703" s="29">
        <f t="shared" si="40"/>
        <v>2627.88</v>
      </c>
      <c r="J703" s="29">
        <f t="shared" si="41"/>
        <v>2756.26</v>
      </c>
      <c r="K703" s="29">
        <f t="shared" si="42"/>
        <v>3191.46</v>
      </c>
      <c r="L703" s="29">
        <v>0</v>
      </c>
      <c r="M703" s="29">
        <v>541.91</v>
      </c>
      <c r="N703" s="23"/>
      <c r="O703" s="24"/>
      <c r="P703" s="19"/>
      <c r="Q703" s="19"/>
    </row>
    <row r="704" spans="1:17" s="8" customFormat="1" ht="14.25" customHeight="1">
      <c r="A704" s="27">
        <v>42092</v>
      </c>
      <c r="B704" s="25">
        <v>23</v>
      </c>
      <c r="C704" s="28">
        <v>1818.42</v>
      </c>
      <c r="D704" s="28">
        <v>0</v>
      </c>
      <c r="E704" s="28">
        <v>433.11</v>
      </c>
      <c r="F704" s="28">
        <v>1838.56</v>
      </c>
      <c r="G704" s="28">
        <v>151.66</v>
      </c>
      <c r="H704" s="29">
        <f t="shared" si="43"/>
        <v>2472.13</v>
      </c>
      <c r="I704" s="29">
        <f t="shared" si="40"/>
        <v>2532.08</v>
      </c>
      <c r="J704" s="29">
        <f t="shared" si="41"/>
        <v>2660.46</v>
      </c>
      <c r="K704" s="29">
        <f t="shared" si="42"/>
        <v>3095.66</v>
      </c>
      <c r="L704" s="29">
        <v>0</v>
      </c>
      <c r="M704" s="29">
        <v>469.23</v>
      </c>
      <c r="N704" s="23"/>
      <c r="O704" s="24"/>
      <c r="P704" s="19"/>
      <c r="Q704" s="19"/>
    </row>
    <row r="705" spans="1:17" s="8" customFormat="1" ht="14.25" customHeight="1">
      <c r="A705" s="27">
        <v>42093</v>
      </c>
      <c r="B705" s="25">
        <v>0</v>
      </c>
      <c r="C705" s="28">
        <v>1423.7</v>
      </c>
      <c r="D705" s="28">
        <v>0</v>
      </c>
      <c r="E705" s="28">
        <v>538.32</v>
      </c>
      <c r="F705" s="28">
        <v>1443.84</v>
      </c>
      <c r="G705" s="28">
        <v>118.74</v>
      </c>
      <c r="H705" s="29">
        <f t="shared" si="43"/>
        <v>2044.49</v>
      </c>
      <c r="I705" s="29">
        <f t="shared" si="40"/>
        <v>2104.44</v>
      </c>
      <c r="J705" s="29">
        <f t="shared" si="41"/>
        <v>2232.8199999999997</v>
      </c>
      <c r="K705" s="29">
        <f t="shared" si="42"/>
        <v>2668.02</v>
      </c>
      <c r="L705" s="29">
        <v>0</v>
      </c>
      <c r="M705" s="29">
        <v>583.22</v>
      </c>
      <c r="N705" s="23"/>
      <c r="O705" s="24"/>
      <c r="P705" s="19"/>
      <c r="Q705" s="19"/>
    </row>
    <row r="706" spans="1:17" s="8" customFormat="1" ht="14.25" customHeight="1">
      <c r="A706" s="27">
        <v>42093</v>
      </c>
      <c r="B706" s="25">
        <v>1</v>
      </c>
      <c r="C706" s="28">
        <v>1392.85</v>
      </c>
      <c r="D706" s="28">
        <v>0</v>
      </c>
      <c r="E706" s="28">
        <v>660.18</v>
      </c>
      <c r="F706" s="28">
        <v>1412.99</v>
      </c>
      <c r="G706" s="28">
        <v>116.16</v>
      </c>
      <c r="H706" s="29">
        <f t="shared" si="43"/>
        <v>2011.06</v>
      </c>
      <c r="I706" s="29">
        <f t="shared" si="40"/>
        <v>2071.0099999999998</v>
      </c>
      <c r="J706" s="29">
        <f t="shared" si="41"/>
        <v>2199.39</v>
      </c>
      <c r="K706" s="29">
        <f t="shared" si="42"/>
        <v>2634.59</v>
      </c>
      <c r="L706" s="29">
        <v>0</v>
      </c>
      <c r="M706" s="29">
        <v>715.24</v>
      </c>
      <c r="N706" s="23"/>
      <c r="O706" s="24"/>
      <c r="P706" s="19"/>
      <c r="Q706" s="19"/>
    </row>
    <row r="707" spans="1:17" s="8" customFormat="1" ht="14.25" customHeight="1">
      <c r="A707" s="27">
        <v>42093</v>
      </c>
      <c r="B707" s="25">
        <v>2</v>
      </c>
      <c r="C707" s="28">
        <v>791.7</v>
      </c>
      <c r="D707" s="28">
        <v>0</v>
      </c>
      <c r="E707" s="28">
        <v>52.31</v>
      </c>
      <c r="F707" s="28">
        <v>811.84</v>
      </c>
      <c r="G707" s="28">
        <v>66.03</v>
      </c>
      <c r="H707" s="29">
        <f t="shared" si="43"/>
        <v>1359.78</v>
      </c>
      <c r="I707" s="29">
        <f t="shared" si="40"/>
        <v>1419.73</v>
      </c>
      <c r="J707" s="29">
        <f t="shared" si="41"/>
        <v>1548.11</v>
      </c>
      <c r="K707" s="29">
        <f t="shared" si="42"/>
        <v>1983.31</v>
      </c>
      <c r="L707" s="29">
        <v>0</v>
      </c>
      <c r="M707" s="29">
        <v>56.67</v>
      </c>
      <c r="N707" s="23"/>
      <c r="O707" s="24"/>
      <c r="P707" s="19"/>
      <c r="Q707" s="19"/>
    </row>
    <row r="708" spans="1:17" s="8" customFormat="1" ht="14.25" customHeight="1">
      <c r="A708" s="27">
        <v>42093</v>
      </c>
      <c r="B708" s="25">
        <v>3</v>
      </c>
      <c r="C708" s="28">
        <v>497.98</v>
      </c>
      <c r="D708" s="28">
        <v>111.25</v>
      </c>
      <c r="E708" s="28">
        <v>0</v>
      </c>
      <c r="F708" s="28">
        <v>518.12</v>
      </c>
      <c r="G708" s="28">
        <v>41.53</v>
      </c>
      <c r="H708" s="29">
        <f t="shared" si="43"/>
        <v>1041.56</v>
      </c>
      <c r="I708" s="29">
        <f t="shared" si="40"/>
        <v>1101.5099999999998</v>
      </c>
      <c r="J708" s="29">
        <f t="shared" si="41"/>
        <v>1229.8899999999999</v>
      </c>
      <c r="K708" s="29">
        <f t="shared" si="42"/>
        <v>1665.09</v>
      </c>
      <c r="L708" s="29">
        <v>120.53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42093</v>
      </c>
      <c r="B709" s="25">
        <v>4</v>
      </c>
      <c r="C709" s="28">
        <v>992.72</v>
      </c>
      <c r="D709" s="28">
        <v>0</v>
      </c>
      <c r="E709" s="28">
        <v>475.87</v>
      </c>
      <c r="F709" s="28">
        <v>1012.86</v>
      </c>
      <c r="G709" s="28">
        <v>82.79</v>
      </c>
      <c r="H709" s="29">
        <f t="shared" si="43"/>
        <v>1577.56</v>
      </c>
      <c r="I709" s="29">
        <f t="shared" si="40"/>
        <v>1637.5099999999998</v>
      </c>
      <c r="J709" s="29">
        <f t="shared" si="41"/>
        <v>1765.8899999999999</v>
      </c>
      <c r="K709" s="29">
        <f t="shared" si="42"/>
        <v>2201.09</v>
      </c>
      <c r="L709" s="29">
        <v>0</v>
      </c>
      <c r="M709" s="29">
        <v>515.56</v>
      </c>
      <c r="N709" s="23"/>
      <c r="O709" s="24"/>
      <c r="P709" s="19"/>
      <c r="Q709" s="19"/>
    </row>
    <row r="710" spans="1:17" s="8" customFormat="1" ht="14.25" customHeight="1">
      <c r="A710" s="27">
        <v>42093</v>
      </c>
      <c r="B710" s="25">
        <v>5</v>
      </c>
      <c r="C710" s="28">
        <v>1423.25</v>
      </c>
      <c r="D710" s="28">
        <v>0</v>
      </c>
      <c r="E710" s="28">
        <v>479.04</v>
      </c>
      <c r="F710" s="28">
        <v>1443.39</v>
      </c>
      <c r="G710" s="28">
        <v>118.7</v>
      </c>
      <c r="H710" s="29">
        <f t="shared" si="43"/>
        <v>2044</v>
      </c>
      <c r="I710" s="29">
        <f t="shared" si="40"/>
        <v>2103.95</v>
      </c>
      <c r="J710" s="29">
        <f t="shared" si="41"/>
        <v>2232.33</v>
      </c>
      <c r="K710" s="29">
        <f t="shared" si="42"/>
        <v>2667.5299999999997</v>
      </c>
      <c r="L710" s="29">
        <v>0</v>
      </c>
      <c r="M710" s="29">
        <v>518.99</v>
      </c>
      <c r="N710" s="23"/>
      <c r="O710" s="24"/>
      <c r="P710" s="19"/>
      <c r="Q710" s="19"/>
    </row>
    <row r="711" spans="1:17" s="8" customFormat="1" ht="14.25" customHeight="1">
      <c r="A711" s="27">
        <v>42093</v>
      </c>
      <c r="B711" s="25">
        <v>6</v>
      </c>
      <c r="C711" s="28">
        <v>1450.09</v>
      </c>
      <c r="D711" s="28">
        <v>0</v>
      </c>
      <c r="E711" s="28">
        <v>364.65</v>
      </c>
      <c r="F711" s="28">
        <v>1470.23</v>
      </c>
      <c r="G711" s="28">
        <v>120.94</v>
      </c>
      <c r="H711" s="29">
        <f t="shared" si="43"/>
        <v>2073.08</v>
      </c>
      <c r="I711" s="29">
        <f t="shared" si="40"/>
        <v>2133.0299999999997</v>
      </c>
      <c r="J711" s="29">
        <f t="shared" si="41"/>
        <v>2261.41</v>
      </c>
      <c r="K711" s="29">
        <f t="shared" si="42"/>
        <v>2696.6099999999997</v>
      </c>
      <c r="L711" s="29">
        <v>0</v>
      </c>
      <c r="M711" s="29">
        <v>395.06</v>
      </c>
      <c r="N711" s="23"/>
      <c r="O711" s="24"/>
      <c r="P711" s="19"/>
      <c r="Q711" s="19"/>
    </row>
    <row r="712" spans="1:17" s="8" customFormat="1" ht="14.25" customHeight="1">
      <c r="A712" s="27">
        <v>42093</v>
      </c>
      <c r="B712" s="25">
        <v>7</v>
      </c>
      <c r="C712" s="28">
        <v>1501.07</v>
      </c>
      <c r="D712" s="28">
        <v>0</v>
      </c>
      <c r="E712" s="28">
        <v>0.64</v>
      </c>
      <c r="F712" s="28">
        <v>1521.21</v>
      </c>
      <c r="G712" s="28">
        <v>125.19</v>
      </c>
      <c r="H712" s="29">
        <f t="shared" si="43"/>
        <v>2128.31</v>
      </c>
      <c r="I712" s="29">
        <f t="shared" si="40"/>
        <v>2188.2599999999998</v>
      </c>
      <c r="J712" s="29">
        <f t="shared" si="41"/>
        <v>2316.64</v>
      </c>
      <c r="K712" s="29">
        <f t="shared" si="42"/>
        <v>2751.84</v>
      </c>
      <c r="L712" s="29">
        <v>0</v>
      </c>
      <c r="M712" s="29">
        <v>0.69</v>
      </c>
      <c r="N712" s="23"/>
      <c r="O712" s="24"/>
      <c r="P712" s="19"/>
      <c r="Q712" s="19"/>
    </row>
    <row r="713" spans="1:17" s="8" customFormat="1" ht="14.25" customHeight="1">
      <c r="A713" s="27">
        <v>42093</v>
      </c>
      <c r="B713" s="25">
        <v>8</v>
      </c>
      <c r="C713" s="28">
        <v>1582.56</v>
      </c>
      <c r="D713" s="28">
        <v>0</v>
      </c>
      <c r="E713" s="28">
        <v>49.04</v>
      </c>
      <c r="F713" s="28">
        <v>1602.7</v>
      </c>
      <c r="G713" s="28">
        <v>131.99</v>
      </c>
      <c r="H713" s="29">
        <f t="shared" si="43"/>
        <v>2216.6</v>
      </c>
      <c r="I713" s="29">
        <f aca="true" t="shared" si="44" ref="I713:I736">SUM($C713,$G713,S$4,S$6)</f>
        <v>2276.5499999999997</v>
      </c>
      <c r="J713" s="29">
        <f aca="true" t="shared" si="45" ref="J713:J736">SUM($C713,$G713,T$4,T$6)</f>
        <v>2404.93</v>
      </c>
      <c r="K713" s="29">
        <f aca="true" t="shared" si="46" ref="K713:K736">SUM($C713,$G713,U$4,U$6)</f>
        <v>2840.13</v>
      </c>
      <c r="L713" s="29">
        <v>0</v>
      </c>
      <c r="M713" s="29">
        <v>53.13</v>
      </c>
      <c r="N713" s="23"/>
      <c r="O713" s="24"/>
      <c r="P713" s="19"/>
      <c r="Q713" s="19"/>
    </row>
    <row r="714" spans="1:17" s="8" customFormat="1" ht="14.25" customHeight="1">
      <c r="A714" s="27">
        <v>42093</v>
      </c>
      <c r="B714" s="25">
        <v>9</v>
      </c>
      <c r="C714" s="28">
        <v>1692.48</v>
      </c>
      <c r="D714" s="28">
        <v>0</v>
      </c>
      <c r="E714" s="28">
        <v>124.67</v>
      </c>
      <c r="F714" s="28">
        <v>1712.62</v>
      </c>
      <c r="G714" s="28">
        <v>141.15</v>
      </c>
      <c r="H714" s="29">
        <f aca="true" t="shared" si="47" ref="H714:H737">SUM($C714,$G714,R$4,R$6)</f>
        <v>2335.68</v>
      </c>
      <c r="I714" s="29">
        <f t="shared" si="44"/>
        <v>2395.63</v>
      </c>
      <c r="J714" s="29">
        <f t="shared" si="45"/>
        <v>2524.01</v>
      </c>
      <c r="K714" s="29">
        <f t="shared" si="46"/>
        <v>2959.21</v>
      </c>
      <c r="L714" s="29">
        <v>0</v>
      </c>
      <c r="M714" s="29">
        <v>135.07</v>
      </c>
      <c r="N714" s="23"/>
      <c r="O714" s="24"/>
      <c r="P714" s="19"/>
      <c r="Q714" s="19"/>
    </row>
    <row r="715" spans="1:17" s="8" customFormat="1" ht="14.25" customHeight="1">
      <c r="A715" s="27">
        <v>42093</v>
      </c>
      <c r="B715" s="25">
        <v>10</v>
      </c>
      <c r="C715" s="28">
        <v>1699.57</v>
      </c>
      <c r="D715" s="28">
        <v>0</v>
      </c>
      <c r="E715" s="28">
        <v>166.45</v>
      </c>
      <c r="F715" s="28">
        <v>1719.71</v>
      </c>
      <c r="G715" s="28">
        <v>141.74</v>
      </c>
      <c r="H715" s="29">
        <f t="shared" si="47"/>
        <v>2343.3599999999997</v>
      </c>
      <c r="I715" s="29">
        <f t="shared" si="44"/>
        <v>2403.31</v>
      </c>
      <c r="J715" s="29">
        <f t="shared" si="45"/>
        <v>2531.6899999999996</v>
      </c>
      <c r="K715" s="29">
        <f t="shared" si="46"/>
        <v>2966.89</v>
      </c>
      <c r="L715" s="29">
        <v>0</v>
      </c>
      <c r="M715" s="29">
        <v>180.33</v>
      </c>
      <c r="N715" s="23"/>
      <c r="O715" s="24"/>
      <c r="P715" s="19"/>
      <c r="Q715" s="19"/>
    </row>
    <row r="716" spans="1:17" s="8" customFormat="1" ht="14.25" customHeight="1">
      <c r="A716" s="27">
        <v>42093</v>
      </c>
      <c r="B716" s="25">
        <v>11</v>
      </c>
      <c r="C716" s="28">
        <v>1696.34</v>
      </c>
      <c r="D716" s="28">
        <v>0</v>
      </c>
      <c r="E716" s="28">
        <v>198.74</v>
      </c>
      <c r="F716" s="28">
        <v>1716.48</v>
      </c>
      <c r="G716" s="28">
        <v>141.47</v>
      </c>
      <c r="H716" s="29">
        <f t="shared" si="47"/>
        <v>2339.8599999999997</v>
      </c>
      <c r="I716" s="29">
        <f t="shared" si="44"/>
        <v>2399.81</v>
      </c>
      <c r="J716" s="29">
        <f t="shared" si="45"/>
        <v>2528.1899999999996</v>
      </c>
      <c r="K716" s="29">
        <f t="shared" si="46"/>
        <v>2963.39</v>
      </c>
      <c r="L716" s="29">
        <v>0</v>
      </c>
      <c r="M716" s="29">
        <v>215.31</v>
      </c>
      <c r="N716" s="23"/>
      <c r="O716" s="24"/>
      <c r="P716" s="19"/>
      <c r="Q716" s="19"/>
    </row>
    <row r="717" spans="1:17" s="8" customFormat="1" ht="14.25" customHeight="1">
      <c r="A717" s="27">
        <v>42093</v>
      </c>
      <c r="B717" s="25">
        <v>12</v>
      </c>
      <c r="C717" s="28">
        <v>1624.67</v>
      </c>
      <c r="D717" s="28">
        <v>0</v>
      </c>
      <c r="E717" s="28">
        <v>94.28</v>
      </c>
      <c r="F717" s="28">
        <v>1644.81</v>
      </c>
      <c r="G717" s="28">
        <v>135.5</v>
      </c>
      <c r="H717" s="29">
        <f t="shared" si="47"/>
        <v>2262.22</v>
      </c>
      <c r="I717" s="29">
        <f t="shared" si="44"/>
        <v>2322.17</v>
      </c>
      <c r="J717" s="29">
        <f t="shared" si="45"/>
        <v>2450.55</v>
      </c>
      <c r="K717" s="29">
        <f t="shared" si="46"/>
        <v>2885.75</v>
      </c>
      <c r="L717" s="29">
        <v>0</v>
      </c>
      <c r="M717" s="29">
        <v>102.14</v>
      </c>
      <c r="N717" s="23"/>
      <c r="O717" s="24"/>
      <c r="P717" s="19"/>
      <c r="Q717" s="19"/>
    </row>
    <row r="718" spans="1:17" s="8" customFormat="1" ht="14.25" customHeight="1">
      <c r="A718" s="27">
        <v>42093</v>
      </c>
      <c r="B718" s="25">
        <v>13</v>
      </c>
      <c r="C718" s="28">
        <v>1631.21</v>
      </c>
      <c r="D718" s="28">
        <v>0</v>
      </c>
      <c r="E718" s="28">
        <v>106.89</v>
      </c>
      <c r="F718" s="28">
        <v>1651.35</v>
      </c>
      <c r="G718" s="28">
        <v>136.04</v>
      </c>
      <c r="H718" s="29">
        <f t="shared" si="47"/>
        <v>2269.2999999999997</v>
      </c>
      <c r="I718" s="29">
        <f t="shared" si="44"/>
        <v>2329.25</v>
      </c>
      <c r="J718" s="29">
        <f t="shared" si="45"/>
        <v>2457.63</v>
      </c>
      <c r="K718" s="29">
        <f t="shared" si="46"/>
        <v>2892.83</v>
      </c>
      <c r="L718" s="29">
        <v>0</v>
      </c>
      <c r="M718" s="29">
        <v>115.8</v>
      </c>
      <c r="N718" s="23"/>
      <c r="O718" s="24"/>
      <c r="P718" s="19"/>
      <c r="Q718" s="19"/>
    </row>
    <row r="719" spans="1:17" s="8" customFormat="1" ht="14.25" customHeight="1">
      <c r="A719" s="27">
        <v>42093</v>
      </c>
      <c r="B719" s="25">
        <v>14</v>
      </c>
      <c r="C719" s="28">
        <v>1627.12</v>
      </c>
      <c r="D719" s="28">
        <v>0</v>
      </c>
      <c r="E719" s="28">
        <v>104.93</v>
      </c>
      <c r="F719" s="28">
        <v>1647.26</v>
      </c>
      <c r="G719" s="28">
        <v>135.7</v>
      </c>
      <c r="H719" s="29">
        <f t="shared" si="47"/>
        <v>2264.87</v>
      </c>
      <c r="I719" s="29">
        <f t="shared" si="44"/>
        <v>2324.8199999999997</v>
      </c>
      <c r="J719" s="29">
        <f t="shared" si="45"/>
        <v>2453.2</v>
      </c>
      <c r="K719" s="29">
        <f t="shared" si="46"/>
        <v>2888.3999999999996</v>
      </c>
      <c r="L719" s="29">
        <v>0</v>
      </c>
      <c r="M719" s="29">
        <v>113.68</v>
      </c>
      <c r="N719" s="23"/>
      <c r="O719" s="24"/>
      <c r="P719" s="19"/>
      <c r="Q719" s="19"/>
    </row>
    <row r="720" spans="1:17" s="8" customFormat="1" ht="14.25" customHeight="1">
      <c r="A720" s="27">
        <v>42093</v>
      </c>
      <c r="B720" s="25">
        <v>15</v>
      </c>
      <c r="C720" s="28">
        <v>1629</v>
      </c>
      <c r="D720" s="28">
        <v>0</v>
      </c>
      <c r="E720" s="28">
        <v>99.75</v>
      </c>
      <c r="F720" s="28">
        <v>1649.14</v>
      </c>
      <c r="G720" s="28">
        <v>135.86</v>
      </c>
      <c r="H720" s="29">
        <f t="shared" si="47"/>
        <v>2266.91</v>
      </c>
      <c r="I720" s="29">
        <f t="shared" si="44"/>
        <v>2326.86</v>
      </c>
      <c r="J720" s="29">
        <f t="shared" si="45"/>
        <v>2455.24</v>
      </c>
      <c r="K720" s="29">
        <f t="shared" si="46"/>
        <v>2890.44</v>
      </c>
      <c r="L720" s="29">
        <v>0</v>
      </c>
      <c r="M720" s="29">
        <v>108.07</v>
      </c>
      <c r="N720" s="23"/>
      <c r="O720" s="24"/>
      <c r="P720" s="19"/>
      <c r="Q720" s="19"/>
    </row>
    <row r="721" spans="1:17" s="8" customFormat="1" ht="14.25" customHeight="1">
      <c r="A721" s="27">
        <v>42093</v>
      </c>
      <c r="B721" s="25">
        <v>16</v>
      </c>
      <c r="C721" s="28">
        <v>1628.98</v>
      </c>
      <c r="D721" s="28">
        <v>65.78</v>
      </c>
      <c r="E721" s="28">
        <v>0</v>
      </c>
      <c r="F721" s="28">
        <v>1649.12</v>
      </c>
      <c r="G721" s="28">
        <v>135.86</v>
      </c>
      <c r="H721" s="29">
        <f t="shared" si="47"/>
        <v>2266.89</v>
      </c>
      <c r="I721" s="29">
        <f t="shared" si="44"/>
        <v>2326.84</v>
      </c>
      <c r="J721" s="29">
        <f t="shared" si="45"/>
        <v>2455.2200000000003</v>
      </c>
      <c r="K721" s="29">
        <f t="shared" si="46"/>
        <v>2890.42</v>
      </c>
      <c r="L721" s="29">
        <v>71.27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42093</v>
      </c>
      <c r="B722" s="25">
        <v>17</v>
      </c>
      <c r="C722" s="28">
        <v>1555.32</v>
      </c>
      <c r="D722" s="28">
        <v>17.66</v>
      </c>
      <c r="E722" s="28">
        <v>0</v>
      </c>
      <c r="F722" s="28">
        <v>1575.46</v>
      </c>
      <c r="G722" s="28">
        <v>129.71</v>
      </c>
      <c r="H722" s="29">
        <f t="shared" si="47"/>
        <v>2187.08</v>
      </c>
      <c r="I722" s="29">
        <f t="shared" si="44"/>
        <v>2247.0299999999997</v>
      </c>
      <c r="J722" s="29">
        <f t="shared" si="45"/>
        <v>2375.41</v>
      </c>
      <c r="K722" s="29">
        <f t="shared" si="46"/>
        <v>2810.6099999999997</v>
      </c>
      <c r="L722" s="29">
        <v>19.13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42093</v>
      </c>
      <c r="B723" s="25">
        <v>18</v>
      </c>
      <c r="C723" s="28">
        <v>1619.52</v>
      </c>
      <c r="D723" s="28">
        <v>105</v>
      </c>
      <c r="E723" s="28">
        <v>0</v>
      </c>
      <c r="F723" s="28">
        <v>1639.66</v>
      </c>
      <c r="G723" s="28">
        <v>135.07</v>
      </c>
      <c r="H723" s="29">
        <f t="shared" si="47"/>
        <v>2256.64</v>
      </c>
      <c r="I723" s="29">
        <f t="shared" si="44"/>
        <v>2316.5899999999997</v>
      </c>
      <c r="J723" s="29">
        <f t="shared" si="45"/>
        <v>2444.97</v>
      </c>
      <c r="K723" s="29">
        <f t="shared" si="46"/>
        <v>2880.17</v>
      </c>
      <c r="L723" s="29">
        <v>113.76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42093</v>
      </c>
      <c r="B724" s="25">
        <v>19</v>
      </c>
      <c r="C724" s="28">
        <v>1717.53</v>
      </c>
      <c r="D724" s="28">
        <v>13.72</v>
      </c>
      <c r="E724" s="28">
        <v>0</v>
      </c>
      <c r="F724" s="28">
        <v>1737.67</v>
      </c>
      <c r="G724" s="28">
        <v>143.24</v>
      </c>
      <c r="H724" s="29">
        <f t="shared" si="47"/>
        <v>2362.8199999999997</v>
      </c>
      <c r="I724" s="29">
        <f t="shared" si="44"/>
        <v>2422.77</v>
      </c>
      <c r="J724" s="29">
        <f t="shared" si="45"/>
        <v>2551.1499999999996</v>
      </c>
      <c r="K724" s="29">
        <f t="shared" si="46"/>
        <v>2986.35</v>
      </c>
      <c r="L724" s="29">
        <v>14.86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42093</v>
      </c>
      <c r="B725" s="25">
        <v>20</v>
      </c>
      <c r="C725" s="28">
        <v>1659.4</v>
      </c>
      <c r="D725" s="28">
        <v>0</v>
      </c>
      <c r="E725" s="28">
        <v>52.92</v>
      </c>
      <c r="F725" s="28">
        <v>1679.54</v>
      </c>
      <c r="G725" s="28">
        <v>138.39</v>
      </c>
      <c r="H725" s="29">
        <f t="shared" si="47"/>
        <v>2299.8399999999997</v>
      </c>
      <c r="I725" s="29">
        <f t="shared" si="44"/>
        <v>2359.79</v>
      </c>
      <c r="J725" s="29">
        <f t="shared" si="45"/>
        <v>2488.17</v>
      </c>
      <c r="K725" s="29">
        <f t="shared" si="46"/>
        <v>2923.37</v>
      </c>
      <c r="L725" s="29">
        <v>0</v>
      </c>
      <c r="M725" s="29">
        <v>57.33</v>
      </c>
      <c r="N725" s="23"/>
      <c r="O725" s="24"/>
      <c r="P725" s="19"/>
      <c r="Q725" s="19"/>
    </row>
    <row r="726" spans="1:17" s="8" customFormat="1" ht="14.25" customHeight="1">
      <c r="A726" s="27">
        <v>42093</v>
      </c>
      <c r="B726" s="25">
        <v>21</v>
      </c>
      <c r="C726" s="28">
        <v>1649.59</v>
      </c>
      <c r="D726" s="28">
        <v>0</v>
      </c>
      <c r="E726" s="28">
        <v>200.98</v>
      </c>
      <c r="F726" s="28">
        <v>1669.73</v>
      </c>
      <c r="G726" s="28">
        <v>137.58</v>
      </c>
      <c r="H726" s="29">
        <f t="shared" si="47"/>
        <v>2289.22</v>
      </c>
      <c r="I726" s="29">
        <f t="shared" si="44"/>
        <v>2349.1699999999996</v>
      </c>
      <c r="J726" s="29">
        <f t="shared" si="45"/>
        <v>2477.5499999999997</v>
      </c>
      <c r="K726" s="29">
        <f t="shared" si="46"/>
        <v>2912.75</v>
      </c>
      <c r="L726" s="29">
        <v>0</v>
      </c>
      <c r="M726" s="29">
        <v>217.74</v>
      </c>
      <c r="N726" s="23"/>
      <c r="O726" s="24"/>
      <c r="P726" s="19"/>
      <c r="Q726" s="19"/>
    </row>
    <row r="727" spans="1:21" s="8" customFormat="1" ht="14.25" customHeight="1">
      <c r="A727" s="27">
        <v>42093</v>
      </c>
      <c r="B727" s="25">
        <v>22</v>
      </c>
      <c r="C727" s="28">
        <v>1631.29</v>
      </c>
      <c r="D727" s="28">
        <v>0</v>
      </c>
      <c r="E727" s="28">
        <v>389.53</v>
      </c>
      <c r="F727" s="28">
        <v>1651.43</v>
      </c>
      <c r="G727" s="28">
        <v>136.05</v>
      </c>
      <c r="H727" s="29">
        <f t="shared" si="47"/>
        <v>2269.39</v>
      </c>
      <c r="I727" s="29">
        <f t="shared" si="44"/>
        <v>2329.3399999999997</v>
      </c>
      <c r="J727" s="29">
        <f t="shared" si="45"/>
        <v>2457.72</v>
      </c>
      <c r="K727" s="29">
        <f t="shared" si="46"/>
        <v>2892.92</v>
      </c>
      <c r="L727" s="29">
        <v>0</v>
      </c>
      <c r="M727" s="29">
        <v>422.02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42093</v>
      </c>
      <c r="B728" s="25">
        <v>23</v>
      </c>
      <c r="C728" s="28">
        <v>1455.5</v>
      </c>
      <c r="D728" s="28">
        <v>0</v>
      </c>
      <c r="E728" s="28">
        <v>588.43</v>
      </c>
      <c r="F728" s="28">
        <v>1475.64</v>
      </c>
      <c r="G728" s="28">
        <v>121.39</v>
      </c>
      <c r="H728" s="29">
        <f t="shared" si="47"/>
        <v>2078.94</v>
      </c>
      <c r="I728" s="29">
        <f t="shared" si="44"/>
        <v>2138.89</v>
      </c>
      <c r="J728" s="29">
        <f t="shared" si="45"/>
        <v>2267.27</v>
      </c>
      <c r="K728" s="29">
        <f t="shared" si="46"/>
        <v>2702.4700000000003</v>
      </c>
      <c r="L728" s="29">
        <v>0</v>
      </c>
      <c r="M728" s="29">
        <v>637.51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42094</v>
      </c>
      <c r="B729" s="25">
        <v>0</v>
      </c>
      <c r="C729" s="28">
        <v>1420.33</v>
      </c>
      <c r="D729" s="28">
        <v>0</v>
      </c>
      <c r="E729" s="28">
        <v>802.52</v>
      </c>
      <c r="F729" s="28">
        <v>1440.47</v>
      </c>
      <c r="G729" s="28">
        <v>118.46</v>
      </c>
      <c r="H729" s="29">
        <f t="shared" si="47"/>
        <v>2040.84</v>
      </c>
      <c r="I729" s="29">
        <f t="shared" si="44"/>
        <v>2100.79</v>
      </c>
      <c r="J729" s="29">
        <f t="shared" si="45"/>
        <v>2229.17</v>
      </c>
      <c r="K729" s="29">
        <f t="shared" si="46"/>
        <v>2664.37</v>
      </c>
      <c r="L729" s="29">
        <v>0</v>
      </c>
      <c r="M729" s="29">
        <v>869.45</v>
      </c>
      <c r="N729" s="23"/>
      <c r="O729" s="24"/>
      <c r="P729" s="19"/>
      <c r="Q729" s="19"/>
    </row>
    <row r="730" spans="1:17" s="8" customFormat="1" ht="14.25" customHeight="1">
      <c r="A730" s="27">
        <v>42094</v>
      </c>
      <c r="B730" s="25">
        <v>1</v>
      </c>
      <c r="C730" s="28">
        <v>910.44</v>
      </c>
      <c r="D730" s="28">
        <v>0</v>
      </c>
      <c r="E730" s="28">
        <v>509.03</v>
      </c>
      <c r="F730" s="28">
        <v>930.58</v>
      </c>
      <c r="G730" s="28">
        <v>75.93</v>
      </c>
      <c r="H730" s="29">
        <f t="shared" si="47"/>
        <v>1488.42</v>
      </c>
      <c r="I730" s="29">
        <f t="shared" si="44"/>
        <v>1548.37</v>
      </c>
      <c r="J730" s="29">
        <f t="shared" si="45"/>
        <v>1676.75</v>
      </c>
      <c r="K730" s="29">
        <f t="shared" si="46"/>
        <v>2111.95</v>
      </c>
      <c r="L730" s="29">
        <v>0</v>
      </c>
      <c r="M730" s="29">
        <v>551.48</v>
      </c>
      <c r="N730" s="23"/>
      <c r="O730" s="24"/>
      <c r="P730" s="19"/>
      <c r="Q730" s="19"/>
    </row>
    <row r="731" spans="1:17" s="8" customFormat="1" ht="14.25" customHeight="1">
      <c r="A731" s="27">
        <v>42094</v>
      </c>
      <c r="B731" s="25">
        <v>2</v>
      </c>
      <c r="C731" s="28">
        <v>847.52</v>
      </c>
      <c r="D731" s="28">
        <v>0</v>
      </c>
      <c r="E731" s="28">
        <v>329.91</v>
      </c>
      <c r="F731" s="28">
        <v>867.66</v>
      </c>
      <c r="G731" s="28">
        <v>70.68</v>
      </c>
      <c r="H731" s="29">
        <f t="shared" si="47"/>
        <v>1420.25</v>
      </c>
      <c r="I731" s="29">
        <f t="shared" si="44"/>
        <v>1480.1999999999998</v>
      </c>
      <c r="J731" s="29">
        <f t="shared" si="45"/>
        <v>1608.58</v>
      </c>
      <c r="K731" s="29">
        <f t="shared" si="46"/>
        <v>2043.78</v>
      </c>
      <c r="L731" s="29">
        <v>0</v>
      </c>
      <c r="M731" s="29">
        <v>357.42</v>
      </c>
      <c r="N731" s="23"/>
      <c r="O731" s="24"/>
      <c r="P731" s="19"/>
      <c r="Q731" s="19"/>
    </row>
    <row r="732" spans="1:17" s="8" customFormat="1" ht="14.25" customHeight="1">
      <c r="A732" s="27">
        <v>42094</v>
      </c>
      <c r="B732" s="25">
        <v>3</v>
      </c>
      <c r="C732" s="28">
        <v>799.45</v>
      </c>
      <c r="D732" s="28">
        <v>0</v>
      </c>
      <c r="E732" s="28">
        <v>149.23</v>
      </c>
      <c r="F732" s="28">
        <v>819.59</v>
      </c>
      <c r="G732" s="28">
        <v>66.67</v>
      </c>
      <c r="H732" s="29">
        <f t="shared" si="47"/>
        <v>1368.1699999999998</v>
      </c>
      <c r="I732" s="29">
        <f t="shared" si="44"/>
        <v>1428.12</v>
      </c>
      <c r="J732" s="29">
        <f t="shared" si="45"/>
        <v>1556.5</v>
      </c>
      <c r="K732" s="29">
        <f t="shared" si="46"/>
        <v>1991.6999999999998</v>
      </c>
      <c r="L732" s="29">
        <v>0</v>
      </c>
      <c r="M732" s="29">
        <v>161.68</v>
      </c>
      <c r="N732" s="23"/>
      <c r="O732" s="24"/>
      <c r="P732" s="19"/>
      <c r="Q732" s="19"/>
    </row>
    <row r="733" spans="1:17" s="8" customFormat="1" ht="14.25" customHeight="1">
      <c r="A733" s="27">
        <v>42094</v>
      </c>
      <c r="B733" s="25">
        <v>4</v>
      </c>
      <c r="C733" s="28">
        <v>957.26</v>
      </c>
      <c r="D733" s="28">
        <v>0</v>
      </c>
      <c r="E733" s="28">
        <v>135.67</v>
      </c>
      <c r="F733" s="28">
        <v>977.4</v>
      </c>
      <c r="G733" s="28">
        <v>79.84</v>
      </c>
      <c r="H733" s="29">
        <f t="shared" si="47"/>
        <v>1539.1499999999999</v>
      </c>
      <c r="I733" s="29">
        <f t="shared" si="44"/>
        <v>1599.1</v>
      </c>
      <c r="J733" s="29">
        <f t="shared" si="45"/>
        <v>1727.4799999999998</v>
      </c>
      <c r="K733" s="29">
        <f t="shared" si="46"/>
        <v>2162.68</v>
      </c>
      <c r="L733" s="29">
        <v>0</v>
      </c>
      <c r="M733" s="29">
        <v>146.98</v>
      </c>
      <c r="N733" s="23"/>
      <c r="O733" s="24"/>
      <c r="P733" s="19"/>
      <c r="Q733" s="19"/>
    </row>
    <row r="734" spans="1:17" s="8" customFormat="1" ht="14.25" customHeight="1">
      <c r="A734" s="27">
        <v>42094</v>
      </c>
      <c r="B734" s="25">
        <v>5</v>
      </c>
      <c r="C734" s="28">
        <v>1415.73</v>
      </c>
      <c r="D734" s="28">
        <v>0</v>
      </c>
      <c r="E734" s="28">
        <v>458.02</v>
      </c>
      <c r="F734" s="28">
        <v>1435.87</v>
      </c>
      <c r="G734" s="28">
        <v>118.07</v>
      </c>
      <c r="H734" s="29">
        <f t="shared" si="47"/>
        <v>2035.85</v>
      </c>
      <c r="I734" s="29">
        <f t="shared" si="44"/>
        <v>2095.7999999999997</v>
      </c>
      <c r="J734" s="29">
        <f t="shared" si="45"/>
        <v>2224.18</v>
      </c>
      <c r="K734" s="29">
        <f t="shared" si="46"/>
        <v>2659.38</v>
      </c>
      <c r="L734" s="29">
        <v>0</v>
      </c>
      <c r="M734" s="29">
        <v>496.22</v>
      </c>
      <c r="N734" s="23"/>
      <c r="O734" s="24"/>
      <c r="P734" s="19"/>
      <c r="Q734" s="19"/>
    </row>
    <row r="735" spans="1:17" s="8" customFormat="1" ht="14.25" customHeight="1">
      <c r="A735" s="27">
        <v>42094</v>
      </c>
      <c r="B735" s="25">
        <v>6</v>
      </c>
      <c r="C735" s="28">
        <v>1100.41</v>
      </c>
      <c r="D735" s="28">
        <v>2.64</v>
      </c>
      <c r="E735" s="28">
        <v>0</v>
      </c>
      <c r="F735" s="28">
        <v>1120.55</v>
      </c>
      <c r="G735" s="28">
        <v>91.77</v>
      </c>
      <c r="H735" s="29">
        <f t="shared" si="47"/>
        <v>1694.23</v>
      </c>
      <c r="I735" s="29">
        <f t="shared" si="44"/>
        <v>1754.1799999999998</v>
      </c>
      <c r="J735" s="29">
        <f t="shared" si="45"/>
        <v>1882.56</v>
      </c>
      <c r="K735" s="29">
        <f t="shared" si="46"/>
        <v>2317.76</v>
      </c>
      <c r="L735" s="29">
        <v>2.86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42094</v>
      </c>
      <c r="B736" s="25">
        <v>7</v>
      </c>
      <c r="C736" s="28">
        <v>1474.17</v>
      </c>
      <c r="D736" s="28">
        <v>0</v>
      </c>
      <c r="E736" s="28">
        <v>40.24</v>
      </c>
      <c r="F736" s="28">
        <v>1494.31</v>
      </c>
      <c r="G736" s="28">
        <v>122.95</v>
      </c>
      <c r="H736" s="29">
        <f t="shared" si="47"/>
        <v>2099.17</v>
      </c>
      <c r="I736" s="29">
        <f t="shared" si="44"/>
        <v>2159.12</v>
      </c>
      <c r="J736" s="29">
        <f t="shared" si="45"/>
        <v>2287.5</v>
      </c>
      <c r="K736" s="29">
        <f t="shared" si="46"/>
        <v>2722.7</v>
      </c>
      <c r="L736" s="29">
        <v>0</v>
      </c>
      <c r="M736" s="29">
        <v>43.6</v>
      </c>
      <c r="N736" s="23"/>
      <c r="O736" s="24"/>
      <c r="P736" s="19"/>
      <c r="Q736" s="19"/>
    </row>
    <row r="737" spans="1:17" s="8" customFormat="1" ht="14.25" customHeight="1">
      <c r="A737" s="27">
        <v>42094</v>
      </c>
      <c r="B737" s="25">
        <v>8</v>
      </c>
      <c r="C737" s="28">
        <v>1565.84</v>
      </c>
      <c r="D737" s="28">
        <v>47.92</v>
      </c>
      <c r="E737" s="28">
        <v>0</v>
      </c>
      <c r="F737" s="28">
        <v>1585.98</v>
      </c>
      <c r="G737" s="28">
        <v>130.59</v>
      </c>
      <c r="H737" s="29">
        <f t="shared" si="47"/>
        <v>2198.4799999999996</v>
      </c>
      <c r="I737" s="29">
        <f aca="true" t="shared" si="48" ref="I737:I752">SUM($C737,$G737,S$4,S$6)</f>
        <v>2258.43</v>
      </c>
      <c r="J737" s="29">
        <f aca="true" t="shared" si="49" ref="J737:J752">SUM($C737,$G737,T$4,T$6)</f>
        <v>2386.8099999999995</v>
      </c>
      <c r="K737" s="29">
        <f aca="true" t="shared" si="50" ref="K737:K752">SUM($C737,$G737,U$4,U$6)</f>
        <v>2822.0099999999998</v>
      </c>
      <c r="L737" s="29">
        <v>51.92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42094</v>
      </c>
      <c r="B738" s="25">
        <v>9</v>
      </c>
      <c r="C738" s="28">
        <v>1744.49</v>
      </c>
      <c r="D738" s="28">
        <v>0</v>
      </c>
      <c r="E738" s="28">
        <v>148.83</v>
      </c>
      <c r="F738" s="28">
        <v>1764.63</v>
      </c>
      <c r="G738" s="28">
        <v>145.49</v>
      </c>
      <c r="H738" s="29">
        <f aca="true" t="shared" si="51" ref="H738:H752">SUM($C738,$G738,R$4,R$6)</f>
        <v>2392.0299999999997</v>
      </c>
      <c r="I738" s="29">
        <f t="shared" si="48"/>
        <v>2451.98</v>
      </c>
      <c r="J738" s="29">
        <f t="shared" si="49"/>
        <v>2580.3599999999997</v>
      </c>
      <c r="K738" s="29">
        <f t="shared" si="50"/>
        <v>3015.56</v>
      </c>
      <c r="L738" s="29">
        <v>0</v>
      </c>
      <c r="M738" s="29">
        <v>161.24</v>
      </c>
      <c r="N738" s="23"/>
      <c r="O738" s="24"/>
      <c r="P738" s="19"/>
      <c r="Q738" s="19"/>
    </row>
    <row r="739" spans="1:17" s="8" customFormat="1" ht="14.25" customHeight="1">
      <c r="A739" s="27">
        <v>42094</v>
      </c>
      <c r="B739" s="25">
        <v>10</v>
      </c>
      <c r="C739" s="28">
        <v>1955.46</v>
      </c>
      <c r="D739" s="28">
        <v>0</v>
      </c>
      <c r="E739" s="28">
        <v>451.01</v>
      </c>
      <c r="F739" s="28">
        <v>1975.6</v>
      </c>
      <c r="G739" s="28">
        <v>163.09</v>
      </c>
      <c r="H739" s="29">
        <f t="shared" si="51"/>
        <v>2620.6</v>
      </c>
      <c r="I739" s="29">
        <f t="shared" si="48"/>
        <v>2680.55</v>
      </c>
      <c r="J739" s="29">
        <f t="shared" si="49"/>
        <v>2808.9300000000003</v>
      </c>
      <c r="K739" s="29">
        <f t="shared" si="50"/>
        <v>3244.13</v>
      </c>
      <c r="L739" s="29">
        <v>0</v>
      </c>
      <c r="M739" s="29">
        <v>488.62</v>
      </c>
      <c r="N739" s="23"/>
      <c r="O739" s="24"/>
      <c r="P739" s="19"/>
      <c r="Q739" s="19"/>
    </row>
    <row r="740" spans="1:17" s="8" customFormat="1" ht="14.25" customHeight="1">
      <c r="A740" s="27">
        <v>42094</v>
      </c>
      <c r="B740" s="25">
        <v>11</v>
      </c>
      <c r="C740" s="28">
        <v>1790.18</v>
      </c>
      <c r="D740" s="28">
        <v>0</v>
      </c>
      <c r="E740" s="28">
        <v>274.94</v>
      </c>
      <c r="F740" s="28">
        <v>1810.32</v>
      </c>
      <c r="G740" s="28">
        <v>149.3</v>
      </c>
      <c r="H740" s="29">
        <f t="shared" si="51"/>
        <v>2441.5299999999997</v>
      </c>
      <c r="I740" s="29">
        <f t="shared" si="48"/>
        <v>2501.48</v>
      </c>
      <c r="J740" s="29">
        <f t="shared" si="49"/>
        <v>2629.8599999999997</v>
      </c>
      <c r="K740" s="29">
        <f t="shared" si="50"/>
        <v>3065.06</v>
      </c>
      <c r="L740" s="29">
        <v>0</v>
      </c>
      <c r="M740" s="29">
        <v>297.87</v>
      </c>
      <c r="N740" s="23"/>
      <c r="O740" s="24"/>
      <c r="P740" s="19"/>
      <c r="Q740" s="19"/>
    </row>
    <row r="741" spans="1:17" s="8" customFormat="1" ht="14.25" customHeight="1">
      <c r="A741" s="27">
        <v>42094</v>
      </c>
      <c r="B741" s="25">
        <v>12</v>
      </c>
      <c r="C741" s="28">
        <v>1663.58</v>
      </c>
      <c r="D741" s="28">
        <v>0</v>
      </c>
      <c r="E741" s="28">
        <v>124.11</v>
      </c>
      <c r="F741" s="28">
        <v>1683.72</v>
      </c>
      <c r="G741" s="28">
        <v>138.74</v>
      </c>
      <c r="H741" s="29">
        <f t="shared" si="51"/>
        <v>2304.37</v>
      </c>
      <c r="I741" s="29">
        <f t="shared" si="48"/>
        <v>2364.3199999999997</v>
      </c>
      <c r="J741" s="29">
        <f t="shared" si="49"/>
        <v>2492.7</v>
      </c>
      <c r="K741" s="29">
        <f t="shared" si="50"/>
        <v>2927.8999999999996</v>
      </c>
      <c r="L741" s="29">
        <v>0</v>
      </c>
      <c r="M741" s="29">
        <v>134.46</v>
      </c>
      <c r="N741" s="23"/>
      <c r="O741" s="24"/>
      <c r="P741" s="19"/>
      <c r="Q741" s="19"/>
    </row>
    <row r="742" spans="1:17" s="8" customFormat="1" ht="14.25" customHeight="1">
      <c r="A742" s="27">
        <v>42094</v>
      </c>
      <c r="B742" s="25">
        <v>13</v>
      </c>
      <c r="C742" s="28">
        <v>1658.35</v>
      </c>
      <c r="D742" s="28">
        <v>0</v>
      </c>
      <c r="E742" s="28">
        <v>91.84</v>
      </c>
      <c r="F742" s="28">
        <v>1678.49</v>
      </c>
      <c r="G742" s="28">
        <v>138.31</v>
      </c>
      <c r="H742" s="29">
        <f t="shared" si="51"/>
        <v>2298.7099999999996</v>
      </c>
      <c r="I742" s="29">
        <f t="shared" si="48"/>
        <v>2358.66</v>
      </c>
      <c r="J742" s="29">
        <f t="shared" si="49"/>
        <v>2487.04</v>
      </c>
      <c r="K742" s="29">
        <f t="shared" si="50"/>
        <v>2922.24</v>
      </c>
      <c r="L742" s="29">
        <v>0</v>
      </c>
      <c r="M742" s="29">
        <v>99.5</v>
      </c>
      <c r="N742" s="23"/>
      <c r="O742" s="24"/>
      <c r="P742" s="19"/>
      <c r="Q742" s="19"/>
    </row>
    <row r="743" spans="1:17" s="8" customFormat="1" ht="14.25" customHeight="1">
      <c r="A743" s="27">
        <v>42094</v>
      </c>
      <c r="B743" s="25">
        <v>14</v>
      </c>
      <c r="C743" s="28">
        <v>1630.47</v>
      </c>
      <c r="D743" s="28">
        <v>0</v>
      </c>
      <c r="E743" s="28">
        <v>59.3</v>
      </c>
      <c r="F743" s="28">
        <v>1650.61</v>
      </c>
      <c r="G743" s="28">
        <v>135.98</v>
      </c>
      <c r="H743" s="29">
        <f t="shared" si="51"/>
        <v>2268.5</v>
      </c>
      <c r="I743" s="29">
        <f t="shared" si="48"/>
        <v>2328.45</v>
      </c>
      <c r="J743" s="29">
        <f t="shared" si="49"/>
        <v>2456.83</v>
      </c>
      <c r="K743" s="29">
        <f t="shared" si="50"/>
        <v>2892.0299999999997</v>
      </c>
      <c r="L743" s="29">
        <v>0</v>
      </c>
      <c r="M743" s="29">
        <v>64.25</v>
      </c>
      <c r="N743" s="23"/>
      <c r="O743" s="24"/>
      <c r="P743" s="19"/>
      <c r="Q743" s="19"/>
    </row>
    <row r="744" spans="1:17" s="8" customFormat="1" ht="14.25" customHeight="1">
      <c r="A744" s="27">
        <v>42094</v>
      </c>
      <c r="B744" s="25">
        <v>15</v>
      </c>
      <c r="C744" s="28">
        <v>1614.13</v>
      </c>
      <c r="D744" s="28">
        <v>0</v>
      </c>
      <c r="E744" s="28">
        <v>42.95</v>
      </c>
      <c r="F744" s="28">
        <v>1634.27</v>
      </c>
      <c r="G744" s="28">
        <v>134.62</v>
      </c>
      <c r="H744" s="29">
        <f t="shared" si="51"/>
        <v>2250.7999999999997</v>
      </c>
      <c r="I744" s="29">
        <f t="shared" si="48"/>
        <v>2310.75</v>
      </c>
      <c r="J744" s="29">
        <f t="shared" si="49"/>
        <v>2439.13</v>
      </c>
      <c r="K744" s="29">
        <f t="shared" si="50"/>
        <v>2874.33</v>
      </c>
      <c r="L744" s="29">
        <v>0</v>
      </c>
      <c r="M744" s="29">
        <v>46.53</v>
      </c>
      <c r="N744" s="23"/>
      <c r="O744" s="24"/>
      <c r="P744" s="19"/>
      <c r="Q744" s="19"/>
    </row>
    <row r="745" spans="1:17" s="8" customFormat="1" ht="14.25" customHeight="1">
      <c r="A745" s="27">
        <v>42094</v>
      </c>
      <c r="B745" s="25">
        <v>16</v>
      </c>
      <c r="C745" s="28">
        <v>1607.06</v>
      </c>
      <c r="D745" s="28">
        <v>53.47</v>
      </c>
      <c r="E745" s="28">
        <v>0</v>
      </c>
      <c r="F745" s="28">
        <v>1627.2</v>
      </c>
      <c r="G745" s="28">
        <v>134.03</v>
      </c>
      <c r="H745" s="29">
        <f t="shared" si="51"/>
        <v>2243.14</v>
      </c>
      <c r="I745" s="29">
        <f t="shared" si="48"/>
        <v>2303.0899999999997</v>
      </c>
      <c r="J745" s="29">
        <f t="shared" si="49"/>
        <v>2431.47</v>
      </c>
      <c r="K745" s="29">
        <f t="shared" si="50"/>
        <v>2866.67</v>
      </c>
      <c r="L745" s="29">
        <v>57.93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>
        <v>42094</v>
      </c>
      <c r="B746" s="25">
        <v>17</v>
      </c>
      <c r="C746" s="28">
        <v>1550.46</v>
      </c>
      <c r="D746" s="28">
        <v>116.98</v>
      </c>
      <c r="E746" s="28">
        <v>0</v>
      </c>
      <c r="F746" s="28">
        <v>1570.6</v>
      </c>
      <c r="G746" s="28">
        <v>129.31</v>
      </c>
      <c r="H746" s="29">
        <f t="shared" si="51"/>
        <v>2181.8199999999997</v>
      </c>
      <c r="I746" s="29">
        <f t="shared" si="48"/>
        <v>2241.77</v>
      </c>
      <c r="J746" s="29">
        <f t="shared" si="49"/>
        <v>2370.1499999999996</v>
      </c>
      <c r="K746" s="29">
        <f t="shared" si="50"/>
        <v>2805.35</v>
      </c>
      <c r="L746" s="29">
        <v>126.74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>
        <v>42094</v>
      </c>
      <c r="B747" s="25">
        <v>18</v>
      </c>
      <c r="C747" s="28">
        <v>1562.66</v>
      </c>
      <c r="D747" s="28">
        <v>110.32</v>
      </c>
      <c r="E747" s="28">
        <v>0</v>
      </c>
      <c r="F747" s="28">
        <v>1582.8</v>
      </c>
      <c r="G747" s="28">
        <v>130.33</v>
      </c>
      <c r="H747" s="29">
        <f t="shared" si="51"/>
        <v>2195.04</v>
      </c>
      <c r="I747" s="29">
        <f t="shared" si="48"/>
        <v>2254.99</v>
      </c>
      <c r="J747" s="29">
        <f t="shared" si="49"/>
        <v>2383.37</v>
      </c>
      <c r="K747" s="29">
        <f t="shared" si="50"/>
        <v>2818.5699999999997</v>
      </c>
      <c r="L747" s="29">
        <v>119.52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>
        <v>42094</v>
      </c>
      <c r="B748" s="25">
        <v>19</v>
      </c>
      <c r="C748" s="28">
        <v>1649.76</v>
      </c>
      <c r="D748" s="28">
        <v>11.48</v>
      </c>
      <c r="E748" s="28">
        <v>0</v>
      </c>
      <c r="F748" s="28">
        <v>1669.9</v>
      </c>
      <c r="G748" s="28">
        <v>137.59</v>
      </c>
      <c r="H748" s="29">
        <f t="shared" si="51"/>
        <v>2289.3999999999996</v>
      </c>
      <c r="I748" s="29">
        <f t="shared" si="48"/>
        <v>2349.35</v>
      </c>
      <c r="J748" s="29">
        <f t="shared" si="49"/>
        <v>2477.7299999999996</v>
      </c>
      <c r="K748" s="29">
        <f t="shared" si="50"/>
        <v>2912.93</v>
      </c>
      <c r="L748" s="29">
        <v>12.44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>
        <v>42094</v>
      </c>
      <c r="B749" s="25">
        <v>20</v>
      </c>
      <c r="C749" s="28">
        <v>1658.41</v>
      </c>
      <c r="D749" s="28">
        <v>0</v>
      </c>
      <c r="E749" s="28">
        <v>43.5</v>
      </c>
      <c r="F749" s="28">
        <v>1678.55</v>
      </c>
      <c r="G749" s="28">
        <v>138.31</v>
      </c>
      <c r="H749" s="29">
        <f t="shared" si="51"/>
        <v>2298.77</v>
      </c>
      <c r="I749" s="29">
        <f t="shared" si="48"/>
        <v>2358.72</v>
      </c>
      <c r="J749" s="29">
        <f t="shared" si="49"/>
        <v>2487.1</v>
      </c>
      <c r="K749" s="29">
        <f t="shared" si="50"/>
        <v>2922.3</v>
      </c>
      <c r="L749" s="29">
        <v>0</v>
      </c>
      <c r="M749" s="29">
        <v>47.13</v>
      </c>
      <c r="N749" s="23"/>
      <c r="O749" s="24"/>
      <c r="P749" s="19"/>
      <c r="Q749" s="19"/>
    </row>
    <row r="750" spans="1:17" s="8" customFormat="1" ht="14.25" customHeight="1">
      <c r="A750" s="27">
        <v>42094</v>
      </c>
      <c r="B750" s="25">
        <v>21</v>
      </c>
      <c r="C750" s="28">
        <v>1643.89</v>
      </c>
      <c r="D750" s="28">
        <v>0</v>
      </c>
      <c r="E750" s="28">
        <v>104.38</v>
      </c>
      <c r="F750" s="28">
        <v>1664.03</v>
      </c>
      <c r="G750" s="28">
        <v>137.1</v>
      </c>
      <c r="H750" s="29">
        <f t="shared" si="51"/>
        <v>2283.04</v>
      </c>
      <c r="I750" s="29">
        <f t="shared" si="48"/>
        <v>2342.99</v>
      </c>
      <c r="J750" s="29">
        <f t="shared" si="49"/>
        <v>2471.37</v>
      </c>
      <c r="K750" s="29">
        <f t="shared" si="50"/>
        <v>2906.5699999999997</v>
      </c>
      <c r="L750" s="29">
        <v>0</v>
      </c>
      <c r="M750" s="29">
        <v>113.09</v>
      </c>
      <c r="N750" s="23"/>
      <c r="O750" s="24"/>
      <c r="P750" s="19"/>
      <c r="Q750" s="19"/>
    </row>
    <row r="751" spans="1:21" s="8" customFormat="1" ht="14.25" customHeight="1">
      <c r="A751" s="27">
        <v>42094</v>
      </c>
      <c r="B751" s="25">
        <v>22</v>
      </c>
      <c r="C751" s="28">
        <v>1563.07</v>
      </c>
      <c r="D751" s="28">
        <v>0</v>
      </c>
      <c r="E751" s="28">
        <v>362.23</v>
      </c>
      <c r="F751" s="28">
        <v>1583.21</v>
      </c>
      <c r="G751" s="28">
        <v>130.36</v>
      </c>
      <c r="H751" s="29">
        <f t="shared" si="51"/>
        <v>2195.4799999999996</v>
      </c>
      <c r="I751" s="29">
        <f t="shared" si="48"/>
        <v>2255.43</v>
      </c>
      <c r="J751" s="29">
        <f t="shared" si="49"/>
        <v>2383.8099999999995</v>
      </c>
      <c r="K751" s="29">
        <f t="shared" si="50"/>
        <v>2819.0099999999998</v>
      </c>
      <c r="L751" s="29">
        <v>0</v>
      </c>
      <c r="M751" s="29">
        <v>392.44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42094</v>
      </c>
      <c r="B752" s="25">
        <v>23</v>
      </c>
      <c r="C752" s="28">
        <v>1451.75</v>
      </c>
      <c r="D752" s="28">
        <v>0</v>
      </c>
      <c r="E752" s="28">
        <v>525.88</v>
      </c>
      <c r="F752" s="28">
        <v>1471.89</v>
      </c>
      <c r="G752" s="28">
        <v>121.08</v>
      </c>
      <c r="H752" s="29">
        <f t="shared" si="51"/>
        <v>2074.8799999999997</v>
      </c>
      <c r="I752" s="29">
        <f t="shared" si="48"/>
        <v>2134.83</v>
      </c>
      <c r="J752" s="29">
        <f t="shared" si="49"/>
        <v>2263.21</v>
      </c>
      <c r="K752" s="29">
        <f t="shared" si="50"/>
        <v>2698.41</v>
      </c>
      <c r="L752" s="29">
        <v>0</v>
      </c>
      <c r="M752" s="29">
        <v>569.74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479105.86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-1.94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240.38</v>
      </c>
    </row>
  </sheetData>
  <sheetProtection/>
  <autoFilter ref="A8:M8"/>
  <mergeCells count="12">
    <mergeCell ref="Q2:U2"/>
    <mergeCell ref="M3:M4"/>
    <mergeCell ref="A2:C2"/>
    <mergeCell ref="A765:C765"/>
    <mergeCell ref="A1:C1"/>
    <mergeCell ref="A3:L4"/>
    <mergeCell ref="A766:C766"/>
    <mergeCell ref="A757:L757"/>
    <mergeCell ref="A758:C758"/>
    <mergeCell ref="G2:L2"/>
    <mergeCell ref="A759:C759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5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43" t="str">
        <f>'до 150 кВт'!A1:C1</f>
        <v>МАРТ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30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2.83</v>
      </c>
      <c r="S6" s="32">
        <v>2.83</v>
      </c>
      <c r="T6" s="32">
        <v>2.83</v>
      </c>
      <c r="U6" s="32">
        <v>2.83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42064</v>
      </c>
      <c r="B9" s="25">
        <v>0</v>
      </c>
      <c r="C9" s="28">
        <v>1389.05</v>
      </c>
      <c r="D9" s="28">
        <v>0</v>
      </c>
      <c r="E9" s="28">
        <v>151.59</v>
      </c>
      <c r="F9" s="28">
        <v>1409.19</v>
      </c>
      <c r="G9" s="28">
        <v>106.54</v>
      </c>
      <c r="H9" s="29">
        <f aca="true" t="shared" si="0" ref="H9:H40">SUM($C9,$G9,R$4,R$6)</f>
        <v>1997.6399999999999</v>
      </c>
      <c r="I9" s="29">
        <f aca="true" t="shared" si="1" ref="I9:K72">SUM($C9,$G9,S$4,S$6)</f>
        <v>2057.5899999999997</v>
      </c>
      <c r="J9" s="29">
        <f t="shared" si="1"/>
        <v>2185.97</v>
      </c>
      <c r="K9" s="29">
        <f t="shared" si="1"/>
        <v>2621.17</v>
      </c>
      <c r="L9" s="29">
        <v>0</v>
      </c>
      <c r="M9" s="29">
        <v>163.22</v>
      </c>
      <c r="N9" s="22"/>
      <c r="O9" s="22"/>
      <c r="P9" s="19"/>
      <c r="Q9" s="19"/>
    </row>
    <row r="10" spans="1:17" s="8" customFormat="1" ht="14.25" customHeight="1">
      <c r="A10" s="27">
        <v>42064</v>
      </c>
      <c r="B10" s="25">
        <v>1</v>
      </c>
      <c r="C10" s="28">
        <v>1281.53</v>
      </c>
      <c r="D10" s="28">
        <v>0</v>
      </c>
      <c r="E10" s="28">
        <v>357.46</v>
      </c>
      <c r="F10" s="28">
        <v>1301.67</v>
      </c>
      <c r="G10" s="28">
        <v>98.29</v>
      </c>
      <c r="H10" s="29">
        <f t="shared" si="0"/>
        <v>1881.87</v>
      </c>
      <c r="I10" s="29">
        <f t="shared" si="1"/>
        <v>1941.8199999999997</v>
      </c>
      <c r="J10" s="29">
        <f t="shared" si="1"/>
        <v>2070.2</v>
      </c>
      <c r="K10" s="29">
        <f t="shared" si="1"/>
        <v>2505.3999999999996</v>
      </c>
      <c r="L10" s="29">
        <v>0</v>
      </c>
      <c r="M10" s="29">
        <v>384.88</v>
      </c>
      <c r="N10" s="22"/>
      <c r="O10" s="22"/>
      <c r="P10" s="19"/>
      <c r="Q10" s="19"/>
    </row>
    <row r="11" spans="1:17" s="8" customFormat="1" ht="14.25" customHeight="1">
      <c r="A11" s="27">
        <v>42064</v>
      </c>
      <c r="B11" s="25">
        <v>2</v>
      </c>
      <c r="C11" s="28">
        <v>1017.61</v>
      </c>
      <c r="D11" s="28">
        <v>0</v>
      </c>
      <c r="E11" s="28">
        <v>45.68</v>
      </c>
      <c r="F11" s="28">
        <v>1037.75</v>
      </c>
      <c r="G11" s="28">
        <v>78.05</v>
      </c>
      <c r="H11" s="29">
        <f t="shared" si="0"/>
        <v>1597.71</v>
      </c>
      <c r="I11" s="29">
        <f t="shared" si="1"/>
        <v>1657.6599999999999</v>
      </c>
      <c r="J11" s="29">
        <f t="shared" si="1"/>
        <v>1786.04</v>
      </c>
      <c r="K11" s="29">
        <f t="shared" si="1"/>
        <v>2221.24</v>
      </c>
      <c r="L11" s="29">
        <v>0</v>
      </c>
      <c r="M11" s="29">
        <v>49.18</v>
      </c>
      <c r="N11" s="22"/>
      <c r="O11" s="22"/>
      <c r="P11" s="19"/>
      <c r="Q11" s="19"/>
    </row>
    <row r="12" spans="1:17" s="8" customFormat="1" ht="14.25" customHeight="1">
      <c r="A12" s="27">
        <v>42064</v>
      </c>
      <c r="B12" s="25">
        <v>3</v>
      </c>
      <c r="C12" s="28">
        <v>993.9</v>
      </c>
      <c r="D12" s="28">
        <v>0</v>
      </c>
      <c r="E12" s="28">
        <v>83.7</v>
      </c>
      <c r="F12" s="28">
        <v>1014.04</v>
      </c>
      <c r="G12" s="28">
        <v>76.23</v>
      </c>
      <c r="H12" s="29">
        <f t="shared" si="0"/>
        <v>1572.1799999999998</v>
      </c>
      <c r="I12" s="29">
        <f t="shared" si="1"/>
        <v>1632.1299999999997</v>
      </c>
      <c r="J12" s="29">
        <f t="shared" si="1"/>
        <v>1760.5099999999998</v>
      </c>
      <c r="K12" s="29">
        <f t="shared" si="1"/>
        <v>2195.71</v>
      </c>
      <c r="L12" s="29">
        <v>0</v>
      </c>
      <c r="M12" s="29">
        <v>90.12</v>
      </c>
      <c r="N12" s="22"/>
      <c r="O12" s="22"/>
      <c r="P12" s="19"/>
      <c r="Q12" s="19"/>
    </row>
    <row r="13" spans="1:17" s="8" customFormat="1" ht="14.25" customHeight="1">
      <c r="A13" s="27">
        <v>42064</v>
      </c>
      <c r="B13" s="25">
        <v>4</v>
      </c>
      <c r="C13" s="28">
        <v>992.49</v>
      </c>
      <c r="D13" s="28">
        <v>0</v>
      </c>
      <c r="E13" s="28">
        <v>69.51</v>
      </c>
      <c r="F13" s="28">
        <v>1012.63</v>
      </c>
      <c r="G13" s="28">
        <v>76.12</v>
      </c>
      <c r="H13" s="29">
        <f t="shared" si="0"/>
        <v>1570.66</v>
      </c>
      <c r="I13" s="29">
        <f t="shared" si="1"/>
        <v>1630.6100000000001</v>
      </c>
      <c r="J13" s="29">
        <f t="shared" si="1"/>
        <v>1758.99</v>
      </c>
      <c r="K13" s="29">
        <f t="shared" si="1"/>
        <v>2194.19</v>
      </c>
      <c r="L13" s="29">
        <v>0</v>
      </c>
      <c r="M13" s="29">
        <v>74.84</v>
      </c>
      <c r="N13" s="22"/>
      <c r="O13" s="22"/>
      <c r="P13" s="19"/>
      <c r="Q13" s="19"/>
    </row>
    <row r="14" spans="1:17" s="8" customFormat="1" ht="14.25" customHeight="1">
      <c r="A14" s="27">
        <v>42064</v>
      </c>
      <c r="B14" s="25">
        <v>5</v>
      </c>
      <c r="C14" s="28">
        <v>1030.01</v>
      </c>
      <c r="D14" s="28">
        <v>0</v>
      </c>
      <c r="E14" s="28">
        <v>144.35</v>
      </c>
      <c r="F14" s="28">
        <v>1050.15</v>
      </c>
      <c r="G14" s="28">
        <v>79</v>
      </c>
      <c r="H14" s="29">
        <f t="shared" si="0"/>
        <v>1611.06</v>
      </c>
      <c r="I14" s="29">
        <f t="shared" si="1"/>
        <v>1671.0099999999998</v>
      </c>
      <c r="J14" s="29">
        <f t="shared" si="1"/>
        <v>1799.3899999999999</v>
      </c>
      <c r="K14" s="29">
        <f t="shared" si="1"/>
        <v>2234.59</v>
      </c>
      <c r="L14" s="29">
        <v>0</v>
      </c>
      <c r="M14" s="29">
        <v>155.42</v>
      </c>
      <c r="N14" s="22"/>
      <c r="O14" s="22"/>
      <c r="P14" s="19"/>
      <c r="Q14" s="19"/>
    </row>
    <row r="15" spans="1:17" s="8" customFormat="1" ht="14.25" customHeight="1">
      <c r="A15" s="27">
        <v>42064</v>
      </c>
      <c r="B15" s="25">
        <v>6</v>
      </c>
      <c r="C15" s="28">
        <v>939.56</v>
      </c>
      <c r="D15" s="28">
        <v>0</v>
      </c>
      <c r="E15" s="28">
        <v>2.49</v>
      </c>
      <c r="F15" s="28">
        <v>959.7</v>
      </c>
      <c r="G15" s="28">
        <v>72.06</v>
      </c>
      <c r="H15" s="29">
        <f t="shared" si="0"/>
        <v>1513.6699999999998</v>
      </c>
      <c r="I15" s="29">
        <f t="shared" si="1"/>
        <v>1573.62</v>
      </c>
      <c r="J15" s="29">
        <f t="shared" si="1"/>
        <v>1701.9999999999998</v>
      </c>
      <c r="K15" s="29">
        <f t="shared" si="1"/>
        <v>2137.2</v>
      </c>
      <c r="L15" s="29">
        <v>0</v>
      </c>
      <c r="M15" s="29">
        <v>2.68</v>
      </c>
      <c r="N15" s="22"/>
      <c r="O15" s="22"/>
      <c r="P15" s="19"/>
      <c r="Q15" s="19"/>
    </row>
    <row r="16" spans="1:17" s="8" customFormat="1" ht="14.25" customHeight="1">
      <c r="A16" s="27">
        <v>42064</v>
      </c>
      <c r="B16" s="25">
        <v>7</v>
      </c>
      <c r="C16" s="28">
        <v>1298.8</v>
      </c>
      <c r="D16" s="28">
        <v>107.42</v>
      </c>
      <c r="E16" s="28">
        <v>0</v>
      </c>
      <c r="F16" s="28">
        <v>1318.94</v>
      </c>
      <c r="G16" s="28">
        <v>99.62</v>
      </c>
      <c r="H16" s="29">
        <f t="shared" si="0"/>
        <v>1900.47</v>
      </c>
      <c r="I16" s="29">
        <f t="shared" si="1"/>
        <v>1960.42</v>
      </c>
      <c r="J16" s="29">
        <f t="shared" si="1"/>
        <v>2088.8</v>
      </c>
      <c r="K16" s="29">
        <f t="shared" si="1"/>
        <v>2524</v>
      </c>
      <c r="L16" s="29">
        <v>115.66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42064</v>
      </c>
      <c r="B17" s="25">
        <v>8</v>
      </c>
      <c r="C17" s="28">
        <v>1411.2</v>
      </c>
      <c r="D17" s="28">
        <v>47</v>
      </c>
      <c r="E17" s="28">
        <v>0</v>
      </c>
      <c r="F17" s="28">
        <v>1431.34</v>
      </c>
      <c r="G17" s="28">
        <v>108.24</v>
      </c>
      <c r="H17" s="29">
        <f t="shared" si="0"/>
        <v>2021.49</v>
      </c>
      <c r="I17" s="29">
        <f t="shared" si="1"/>
        <v>2081.44</v>
      </c>
      <c r="J17" s="29">
        <f t="shared" si="1"/>
        <v>2209.8199999999997</v>
      </c>
      <c r="K17" s="29">
        <f t="shared" si="1"/>
        <v>2645.02</v>
      </c>
      <c r="L17" s="29">
        <v>50.6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42064</v>
      </c>
      <c r="B18" s="25">
        <v>9</v>
      </c>
      <c r="C18" s="28">
        <v>1492.44</v>
      </c>
      <c r="D18" s="28">
        <v>41.03</v>
      </c>
      <c r="E18" s="28">
        <v>0</v>
      </c>
      <c r="F18" s="28">
        <v>1512.58</v>
      </c>
      <c r="G18" s="28">
        <v>114.47</v>
      </c>
      <c r="H18" s="29">
        <f t="shared" si="0"/>
        <v>2108.96</v>
      </c>
      <c r="I18" s="29">
        <f t="shared" si="1"/>
        <v>2168.91</v>
      </c>
      <c r="J18" s="29">
        <f t="shared" si="1"/>
        <v>2297.29</v>
      </c>
      <c r="K18" s="29">
        <f t="shared" si="1"/>
        <v>2732.49</v>
      </c>
      <c r="L18" s="29">
        <v>44.18</v>
      </c>
      <c r="M18" s="29">
        <v>0</v>
      </c>
      <c r="N18" s="22"/>
      <c r="O18" s="22"/>
      <c r="P18" s="19"/>
      <c r="Q18" s="19"/>
    </row>
    <row r="19" spans="1:17" s="8" customFormat="1" ht="14.25" customHeight="1">
      <c r="A19" s="27">
        <v>42064</v>
      </c>
      <c r="B19" s="25">
        <v>10</v>
      </c>
      <c r="C19" s="28">
        <v>1536.33</v>
      </c>
      <c r="D19" s="28">
        <v>0</v>
      </c>
      <c r="E19" s="28">
        <v>153.09</v>
      </c>
      <c r="F19" s="28">
        <v>1556.47</v>
      </c>
      <c r="G19" s="28">
        <v>117.84</v>
      </c>
      <c r="H19" s="29">
        <f t="shared" si="0"/>
        <v>2156.22</v>
      </c>
      <c r="I19" s="29">
        <f t="shared" si="1"/>
        <v>2216.1699999999996</v>
      </c>
      <c r="J19" s="29">
        <f t="shared" si="1"/>
        <v>2344.5499999999997</v>
      </c>
      <c r="K19" s="29">
        <f t="shared" si="1"/>
        <v>2779.75</v>
      </c>
      <c r="L19" s="29">
        <v>0</v>
      </c>
      <c r="M19" s="29">
        <v>164.83</v>
      </c>
      <c r="N19" s="22"/>
      <c r="O19" s="22"/>
      <c r="P19" s="19"/>
      <c r="Q19" s="19"/>
    </row>
    <row r="20" spans="1:17" s="8" customFormat="1" ht="14.25" customHeight="1">
      <c r="A20" s="27">
        <v>42064</v>
      </c>
      <c r="B20" s="25">
        <v>11</v>
      </c>
      <c r="C20" s="28">
        <v>1574.86</v>
      </c>
      <c r="D20" s="28">
        <v>0</v>
      </c>
      <c r="E20" s="28">
        <v>125.23</v>
      </c>
      <c r="F20" s="28">
        <v>1595</v>
      </c>
      <c r="G20" s="28">
        <v>120.79</v>
      </c>
      <c r="H20" s="29">
        <f t="shared" si="0"/>
        <v>2197.7</v>
      </c>
      <c r="I20" s="29">
        <f t="shared" si="1"/>
        <v>2257.6499999999996</v>
      </c>
      <c r="J20" s="29">
        <f t="shared" si="1"/>
        <v>2386.0299999999997</v>
      </c>
      <c r="K20" s="29">
        <f t="shared" si="1"/>
        <v>2821.2299999999996</v>
      </c>
      <c r="L20" s="29">
        <v>0</v>
      </c>
      <c r="M20" s="29">
        <v>134.84</v>
      </c>
      <c r="N20" s="22"/>
      <c r="O20" s="22"/>
      <c r="P20" s="19"/>
      <c r="Q20" s="19"/>
    </row>
    <row r="21" spans="1:17" s="8" customFormat="1" ht="14.25" customHeight="1">
      <c r="A21" s="27">
        <v>42064</v>
      </c>
      <c r="B21" s="25">
        <v>12</v>
      </c>
      <c r="C21" s="28">
        <v>1540.25</v>
      </c>
      <c r="D21" s="28">
        <v>0</v>
      </c>
      <c r="E21" s="28">
        <v>88.1</v>
      </c>
      <c r="F21" s="28">
        <v>1560.39</v>
      </c>
      <c r="G21" s="28">
        <v>118.14</v>
      </c>
      <c r="H21" s="29">
        <f t="shared" si="0"/>
        <v>2160.44</v>
      </c>
      <c r="I21" s="29">
        <f t="shared" si="1"/>
        <v>2220.39</v>
      </c>
      <c r="J21" s="29">
        <f t="shared" si="1"/>
        <v>2348.77</v>
      </c>
      <c r="K21" s="29">
        <f t="shared" si="1"/>
        <v>2783.9700000000003</v>
      </c>
      <c r="L21" s="29">
        <v>0</v>
      </c>
      <c r="M21" s="29">
        <v>94.86</v>
      </c>
      <c r="N21" s="22"/>
      <c r="O21" s="22"/>
      <c r="P21" s="19"/>
      <c r="Q21" s="19"/>
    </row>
    <row r="22" spans="1:17" s="8" customFormat="1" ht="14.25" customHeight="1">
      <c r="A22" s="27">
        <v>42064</v>
      </c>
      <c r="B22" s="25">
        <v>13</v>
      </c>
      <c r="C22" s="28">
        <v>1537.78</v>
      </c>
      <c r="D22" s="28">
        <v>0</v>
      </c>
      <c r="E22" s="28">
        <v>81.9</v>
      </c>
      <c r="F22" s="28">
        <v>1557.92</v>
      </c>
      <c r="G22" s="28">
        <v>117.95</v>
      </c>
      <c r="H22" s="29">
        <f t="shared" si="0"/>
        <v>2157.7799999999997</v>
      </c>
      <c r="I22" s="29">
        <f t="shared" si="1"/>
        <v>2217.73</v>
      </c>
      <c r="J22" s="29">
        <f t="shared" si="1"/>
        <v>2346.1099999999997</v>
      </c>
      <c r="K22" s="29">
        <f t="shared" si="1"/>
        <v>2781.31</v>
      </c>
      <c r="L22" s="29">
        <v>0</v>
      </c>
      <c r="M22" s="29">
        <v>88.18</v>
      </c>
      <c r="N22" s="23"/>
      <c r="O22" s="24"/>
      <c r="P22" s="19"/>
      <c r="Q22" s="19"/>
    </row>
    <row r="23" spans="1:17" s="8" customFormat="1" ht="14.25" customHeight="1">
      <c r="A23" s="27">
        <v>42064</v>
      </c>
      <c r="B23" s="25">
        <v>14</v>
      </c>
      <c r="C23" s="28">
        <v>1570.04</v>
      </c>
      <c r="D23" s="28">
        <v>0</v>
      </c>
      <c r="E23" s="28">
        <v>80.63</v>
      </c>
      <c r="F23" s="28">
        <v>1590.18</v>
      </c>
      <c r="G23" s="28">
        <v>120.42</v>
      </c>
      <c r="H23" s="29">
        <f t="shared" si="0"/>
        <v>2192.5099999999998</v>
      </c>
      <c r="I23" s="29">
        <f t="shared" si="1"/>
        <v>2252.46</v>
      </c>
      <c r="J23" s="29">
        <f t="shared" si="1"/>
        <v>2380.84</v>
      </c>
      <c r="K23" s="29">
        <f t="shared" si="1"/>
        <v>2816.04</v>
      </c>
      <c r="L23" s="29">
        <v>0</v>
      </c>
      <c r="M23" s="29">
        <v>86.81</v>
      </c>
      <c r="N23" s="23"/>
      <c r="O23" s="24"/>
      <c r="P23" s="19"/>
      <c r="Q23" s="19"/>
    </row>
    <row r="24" spans="1:17" s="8" customFormat="1" ht="14.25" customHeight="1">
      <c r="A24" s="27">
        <v>42064</v>
      </c>
      <c r="B24" s="25">
        <v>15</v>
      </c>
      <c r="C24" s="28">
        <v>1563.38</v>
      </c>
      <c r="D24" s="28">
        <v>0</v>
      </c>
      <c r="E24" s="28">
        <v>71.34</v>
      </c>
      <c r="F24" s="28">
        <v>1583.52</v>
      </c>
      <c r="G24" s="28">
        <v>119.91</v>
      </c>
      <c r="H24" s="29">
        <f t="shared" si="0"/>
        <v>2185.34</v>
      </c>
      <c r="I24" s="29">
        <f t="shared" si="1"/>
        <v>2245.29</v>
      </c>
      <c r="J24" s="29">
        <f t="shared" si="1"/>
        <v>2373.67</v>
      </c>
      <c r="K24" s="29">
        <f t="shared" si="1"/>
        <v>2808.87</v>
      </c>
      <c r="L24" s="29">
        <v>0</v>
      </c>
      <c r="M24" s="29">
        <v>76.81</v>
      </c>
      <c r="N24" s="23"/>
      <c r="O24" s="24"/>
      <c r="P24" s="19"/>
      <c r="Q24" s="19"/>
    </row>
    <row r="25" spans="1:17" s="8" customFormat="1" ht="14.25" customHeight="1">
      <c r="A25" s="27">
        <v>42064</v>
      </c>
      <c r="B25" s="25">
        <v>16</v>
      </c>
      <c r="C25" s="28">
        <v>1614.18</v>
      </c>
      <c r="D25" s="28">
        <v>0</v>
      </c>
      <c r="E25" s="28">
        <v>61.93</v>
      </c>
      <c r="F25" s="28">
        <v>1634.32</v>
      </c>
      <c r="G25" s="28">
        <v>123.81</v>
      </c>
      <c r="H25" s="29">
        <f t="shared" si="0"/>
        <v>2240.04</v>
      </c>
      <c r="I25" s="29">
        <f t="shared" si="1"/>
        <v>2299.99</v>
      </c>
      <c r="J25" s="29">
        <f t="shared" si="1"/>
        <v>2428.37</v>
      </c>
      <c r="K25" s="29">
        <f t="shared" si="1"/>
        <v>2863.5699999999997</v>
      </c>
      <c r="L25" s="29">
        <v>0</v>
      </c>
      <c r="M25" s="29">
        <v>66.68</v>
      </c>
      <c r="N25" s="23"/>
      <c r="O25" s="24"/>
      <c r="P25" s="19"/>
      <c r="Q25" s="19"/>
    </row>
    <row r="26" spans="1:17" s="8" customFormat="1" ht="14.25" customHeight="1">
      <c r="A26" s="27">
        <v>42064</v>
      </c>
      <c r="B26" s="25">
        <v>17</v>
      </c>
      <c r="C26" s="28">
        <v>1653.64</v>
      </c>
      <c r="D26" s="28">
        <v>59.69</v>
      </c>
      <c r="E26" s="28">
        <v>0</v>
      </c>
      <c r="F26" s="28">
        <v>1673.78</v>
      </c>
      <c r="G26" s="28">
        <v>126.83</v>
      </c>
      <c r="H26" s="29">
        <f t="shared" si="0"/>
        <v>2282.52</v>
      </c>
      <c r="I26" s="29">
        <f t="shared" si="1"/>
        <v>2342.47</v>
      </c>
      <c r="J26" s="29">
        <f t="shared" si="1"/>
        <v>2470.85</v>
      </c>
      <c r="K26" s="29">
        <f t="shared" si="1"/>
        <v>2906.05</v>
      </c>
      <c r="L26" s="29">
        <v>64.27</v>
      </c>
      <c r="M26" s="29">
        <v>0</v>
      </c>
      <c r="N26" s="23"/>
      <c r="O26" s="24"/>
      <c r="P26" s="19"/>
      <c r="Q26" s="19"/>
    </row>
    <row r="27" spans="1:17" s="8" customFormat="1" ht="14.25" customHeight="1">
      <c r="A27" s="27">
        <v>42064</v>
      </c>
      <c r="B27" s="25">
        <v>18</v>
      </c>
      <c r="C27" s="28">
        <v>1601.49</v>
      </c>
      <c r="D27" s="28">
        <v>0</v>
      </c>
      <c r="E27" s="28">
        <v>26.6</v>
      </c>
      <c r="F27" s="28">
        <v>1621.63</v>
      </c>
      <c r="G27" s="28">
        <v>122.83</v>
      </c>
      <c r="H27" s="29">
        <f t="shared" si="0"/>
        <v>2226.37</v>
      </c>
      <c r="I27" s="29">
        <f t="shared" si="1"/>
        <v>2286.3199999999997</v>
      </c>
      <c r="J27" s="29">
        <f t="shared" si="1"/>
        <v>2414.7</v>
      </c>
      <c r="K27" s="29">
        <f t="shared" si="1"/>
        <v>2849.8999999999996</v>
      </c>
      <c r="L27" s="29">
        <v>0</v>
      </c>
      <c r="M27" s="29">
        <v>28.64</v>
      </c>
      <c r="N27" s="23"/>
      <c r="O27" s="24"/>
      <c r="P27" s="19"/>
      <c r="Q27" s="19"/>
    </row>
    <row r="28" spans="1:17" s="8" customFormat="1" ht="14.25" customHeight="1">
      <c r="A28" s="27">
        <v>42064</v>
      </c>
      <c r="B28" s="25">
        <v>19</v>
      </c>
      <c r="C28" s="28">
        <v>1644.24</v>
      </c>
      <c r="D28" s="28">
        <v>0</v>
      </c>
      <c r="E28" s="28">
        <v>141.15</v>
      </c>
      <c r="F28" s="28">
        <v>1664.38</v>
      </c>
      <c r="G28" s="28">
        <v>126.11</v>
      </c>
      <c r="H28" s="29">
        <f t="shared" si="0"/>
        <v>2272.3999999999996</v>
      </c>
      <c r="I28" s="29">
        <f t="shared" si="1"/>
        <v>2332.35</v>
      </c>
      <c r="J28" s="29">
        <f t="shared" si="1"/>
        <v>2460.7299999999996</v>
      </c>
      <c r="K28" s="29">
        <f t="shared" si="1"/>
        <v>2895.93</v>
      </c>
      <c r="L28" s="29">
        <v>0</v>
      </c>
      <c r="M28" s="29">
        <v>151.98</v>
      </c>
      <c r="N28" s="23"/>
      <c r="O28" s="24"/>
      <c r="P28" s="19"/>
      <c r="Q28" s="19"/>
    </row>
    <row r="29" spans="1:17" s="8" customFormat="1" ht="14.25" customHeight="1">
      <c r="A29" s="27">
        <v>42064</v>
      </c>
      <c r="B29" s="25">
        <v>20</v>
      </c>
      <c r="C29" s="28">
        <v>1640.36</v>
      </c>
      <c r="D29" s="28">
        <v>0</v>
      </c>
      <c r="E29" s="28">
        <v>183.54</v>
      </c>
      <c r="F29" s="28">
        <v>1660.5</v>
      </c>
      <c r="G29" s="28">
        <v>125.82</v>
      </c>
      <c r="H29" s="29">
        <f t="shared" si="0"/>
        <v>2268.2299999999996</v>
      </c>
      <c r="I29" s="29">
        <f t="shared" si="1"/>
        <v>2328.18</v>
      </c>
      <c r="J29" s="29">
        <f t="shared" si="1"/>
        <v>2456.5599999999995</v>
      </c>
      <c r="K29" s="29">
        <f t="shared" si="1"/>
        <v>2891.7599999999998</v>
      </c>
      <c r="L29" s="29">
        <v>0</v>
      </c>
      <c r="M29" s="29">
        <v>197.62</v>
      </c>
      <c r="N29" s="23"/>
      <c r="O29" s="24"/>
      <c r="P29" s="19"/>
      <c r="Q29" s="19"/>
    </row>
    <row r="30" spans="1:17" s="8" customFormat="1" ht="14.25" customHeight="1">
      <c r="A30" s="27">
        <v>42064</v>
      </c>
      <c r="B30" s="25">
        <v>21</v>
      </c>
      <c r="C30" s="28">
        <v>1614.4</v>
      </c>
      <c r="D30" s="28">
        <v>0</v>
      </c>
      <c r="E30" s="28">
        <v>162.28</v>
      </c>
      <c r="F30" s="28">
        <v>1634.54</v>
      </c>
      <c r="G30" s="28">
        <v>123.82</v>
      </c>
      <c r="H30" s="29">
        <f t="shared" si="0"/>
        <v>2240.27</v>
      </c>
      <c r="I30" s="29">
        <f t="shared" si="1"/>
        <v>2300.22</v>
      </c>
      <c r="J30" s="29">
        <f t="shared" si="1"/>
        <v>2428.6</v>
      </c>
      <c r="K30" s="29">
        <f t="shared" si="1"/>
        <v>2863.8</v>
      </c>
      <c r="L30" s="29">
        <v>0</v>
      </c>
      <c r="M30" s="29">
        <v>174.73</v>
      </c>
      <c r="N30" s="23"/>
      <c r="O30" s="24"/>
      <c r="P30" s="19"/>
      <c r="Q30" s="19"/>
    </row>
    <row r="31" spans="1:17" s="8" customFormat="1" ht="14.25" customHeight="1">
      <c r="A31" s="27">
        <v>42064</v>
      </c>
      <c r="B31" s="25">
        <v>22</v>
      </c>
      <c r="C31" s="28">
        <v>1541.35</v>
      </c>
      <c r="D31" s="28">
        <v>0</v>
      </c>
      <c r="E31" s="28">
        <v>87.37</v>
      </c>
      <c r="F31" s="28">
        <v>1561.49</v>
      </c>
      <c r="G31" s="28">
        <v>118.22</v>
      </c>
      <c r="H31" s="29">
        <f t="shared" si="0"/>
        <v>2161.62</v>
      </c>
      <c r="I31" s="29">
        <f t="shared" si="1"/>
        <v>2221.5699999999997</v>
      </c>
      <c r="J31" s="29">
        <f t="shared" si="1"/>
        <v>2349.95</v>
      </c>
      <c r="K31" s="29">
        <f t="shared" si="1"/>
        <v>2785.1499999999996</v>
      </c>
      <c r="L31" s="29">
        <v>0</v>
      </c>
      <c r="M31" s="29">
        <v>94.07</v>
      </c>
      <c r="N31" s="23"/>
      <c r="O31" s="24"/>
      <c r="P31" s="19"/>
      <c r="Q31" s="19"/>
    </row>
    <row r="32" spans="1:17" s="8" customFormat="1" ht="14.25" customHeight="1">
      <c r="A32" s="27">
        <v>42064</v>
      </c>
      <c r="B32" s="25">
        <v>23</v>
      </c>
      <c r="C32" s="28">
        <v>1447.5</v>
      </c>
      <c r="D32" s="28">
        <v>0</v>
      </c>
      <c r="E32" s="28">
        <v>11.92</v>
      </c>
      <c r="F32" s="28">
        <v>1467.64</v>
      </c>
      <c r="G32" s="28">
        <v>111.02</v>
      </c>
      <c r="H32" s="29">
        <f t="shared" si="0"/>
        <v>2060.5699999999997</v>
      </c>
      <c r="I32" s="29">
        <f t="shared" si="1"/>
        <v>2120.52</v>
      </c>
      <c r="J32" s="29">
        <f t="shared" si="1"/>
        <v>2248.8999999999996</v>
      </c>
      <c r="K32" s="29">
        <f t="shared" si="1"/>
        <v>2684.1</v>
      </c>
      <c r="L32" s="29">
        <v>0</v>
      </c>
      <c r="M32" s="29">
        <v>12.83</v>
      </c>
      <c r="N32" s="23"/>
      <c r="O32" s="24"/>
      <c r="P32" s="19"/>
      <c r="Q32" s="19"/>
    </row>
    <row r="33" spans="1:17" s="8" customFormat="1" ht="14.25" customHeight="1">
      <c r="A33" s="27">
        <v>42065</v>
      </c>
      <c r="B33" s="25">
        <v>0</v>
      </c>
      <c r="C33" s="28">
        <v>1629.91</v>
      </c>
      <c r="D33" s="28">
        <v>0</v>
      </c>
      <c r="E33" s="28">
        <v>231</v>
      </c>
      <c r="F33" s="28">
        <v>1650.05</v>
      </c>
      <c r="G33" s="28">
        <v>125.01</v>
      </c>
      <c r="H33" s="29">
        <f t="shared" si="0"/>
        <v>2256.97</v>
      </c>
      <c r="I33" s="29">
        <f t="shared" si="1"/>
        <v>2316.92</v>
      </c>
      <c r="J33" s="29">
        <f t="shared" si="1"/>
        <v>2445.3</v>
      </c>
      <c r="K33" s="29">
        <f t="shared" si="1"/>
        <v>2880.5</v>
      </c>
      <c r="L33" s="29">
        <v>0</v>
      </c>
      <c r="M33" s="29">
        <v>248.72</v>
      </c>
      <c r="N33" s="23"/>
      <c r="O33" s="24"/>
      <c r="P33" s="19"/>
      <c r="Q33" s="19"/>
    </row>
    <row r="34" spans="1:17" s="8" customFormat="1" ht="14.25" customHeight="1">
      <c r="A34" s="27">
        <v>42065</v>
      </c>
      <c r="B34" s="25">
        <v>1</v>
      </c>
      <c r="C34" s="28">
        <v>1398.3</v>
      </c>
      <c r="D34" s="28">
        <v>0</v>
      </c>
      <c r="E34" s="28">
        <v>5.33</v>
      </c>
      <c r="F34" s="28">
        <v>1418.44</v>
      </c>
      <c r="G34" s="28">
        <v>107.25</v>
      </c>
      <c r="H34" s="29">
        <f t="shared" si="0"/>
        <v>2007.6</v>
      </c>
      <c r="I34" s="29">
        <f t="shared" si="1"/>
        <v>2067.5499999999997</v>
      </c>
      <c r="J34" s="29">
        <f t="shared" si="1"/>
        <v>2195.93</v>
      </c>
      <c r="K34" s="29">
        <f t="shared" si="1"/>
        <v>2631.13</v>
      </c>
      <c r="L34" s="29">
        <v>0</v>
      </c>
      <c r="M34" s="29">
        <v>5.74</v>
      </c>
      <c r="N34" s="23"/>
      <c r="O34" s="24"/>
      <c r="P34" s="19"/>
      <c r="Q34" s="19"/>
    </row>
    <row r="35" spans="1:17" s="8" customFormat="1" ht="14.25" customHeight="1">
      <c r="A35" s="27">
        <v>42065</v>
      </c>
      <c r="B35" s="25">
        <v>2</v>
      </c>
      <c r="C35" s="28">
        <v>1298.22</v>
      </c>
      <c r="D35" s="28">
        <v>0</v>
      </c>
      <c r="E35" s="28">
        <v>339.71</v>
      </c>
      <c r="F35" s="28">
        <v>1318.36</v>
      </c>
      <c r="G35" s="28">
        <v>99.57</v>
      </c>
      <c r="H35" s="29">
        <f t="shared" si="0"/>
        <v>1899.84</v>
      </c>
      <c r="I35" s="29">
        <f t="shared" si="1"/>
        <v>1959.79</v>
      </c>
      <c r="J35" s="29">
        <f t="shared" si="1"/>
        <v>2088.17</v>
      </c>
      <c r="K35" s="29">
        <f t="shared" si="1"/>
        <v>2523.37</v>
      </c>
      <c r="L35" s="29">
        <v>0</v>
      </c>
      <c r="M35" s="29">
        <v>365.77</v>
      </c>
      <c r="N35" s="23"/>
      <c r="O35" s="24"/>
      <c r="P35" s="19"/>
      <c r="Q35" s="19"/>
    </row>
    <row r="36" spans="1:17" s="8" customFormat="1" ht="14.25" customHeight="1">
      <c r="A36" s="27">
        <v>42065</v>
      </c>
      <c r="B36" s="25">
        <v>3</v>
      </c>
      <c r="C36" s="28">
        <v>1000.64</v>
      </c>
      <c r="D36" s="28">
        <v>0</v>
      </c>
      <c r="E36" s="28">
        <v>46.35</v>
      </c>
      <c r="F36" s="28">
        <v>1020.78</v>
      </c>
      <c r="G36" s="28">
        <v>76.75</v>
      </c>
      <c r="H36" s="29">
        <f t="shared" si="0"/>
        <v>1579.4399999999998</v>
      </c>
      <c r="I36" s="29">
        <f t="shared" si="1"/>
        <v>1639.3899999999999</v>
      </c>
      <c r="J36" s="29">
        <f t="shared" si="1"/>
        <v>1767.7699999999998</v>
      </c>
      <c r="K36" s="29">
        <f t="shared" si="1"/>
        <v>2202.97</v>
      </c>
      <c r="L36" s="29">
        <v>0</v>
      </c>
      <c r="M36" s="29">
        <v>49.91</v>
      </c>
      <c r="N36" s="23"/>
      <c r="O36" s="24"/>
      <c r="P36" s="19"/>
      <c r="Q36" s="19"/>
    </row>
    <row r="37" spans="1:17" s="8" customFormat="1" ht="14.25" customHeight="1">
      <c r="A37" s="27">
        <v>42065</v>
      </c>
      <c r="B37" s="25">
        <v>4</v>
      </c>
      <c r="C37" s="28">
        <v>1012.67</v>
      </c>
      <c r="D37" s="28">
        <v>0</v>
      </c>
      <c r="E37" s="28">
        <v>81.77</v>
      </c>
      <c r="F37" s="28">
        <v>1032.81</v>
      </c>
      <c r="G37" s="28">
        <v>77.67</v>
      </c>
      <c r="H37" s="29">
        <f t="shared" si="0"/>
        <v>1592.3899999999999</v>
      </c>
      <c r="I37" s="29">
        <f t="shared" si="1"/>
        <v>1652.3399999999997</v>
      </c>
      <c r="J37" s="29">
        <f t="shared" si="1"/>
        <v>1780.7199999999998</v>
      </c>
      <c r="K37" s="29">
        <f t="shared" si="1"/>
        <v>2215.92</v>
      </c>
      <c r="L37" s="29">
        <v>0</v>
      </c>
      <c r="M37" s="29">
        <v>88.04</v>
      </c>
      <c r="N37" s="23"/>
      <c r="O37" s="24"/>
      <c r="P37" s="19"/>
      <c r="Q37" s="19"/>
    </row>
    <row r="38" spans="1:17" s="8" customFormat="1" ht="14.25" customHeight="1">
      <c r="A38" s="27">
        <v>42065</v>
      </c>
      <c r="B38" s="25">
        <v>5</v>
      </c>
      <c r="C38" s="28">
        <v>1058.17</v>
      </c>
      <c r="D38" s="28">
        <v>248.39</v>
      </c>
      <c r="E38" s="28">
        <v>0</v>
      </c>
      <c r="F38" s="28">
        <v>1078.31</v>
      </c>
      <c r="G38" s="28">
        <v>81.16</v>
      </c>
      <c r="H38" s="29">
        <f t="shared" si="0"/>
        <v>1641.38</v>
      </c>
      <c r="I38" s="29">
        <f t="shared" si="1"/>
        <v>1701.33</v>
      </c>
      <c r="J38" s="29">
        <f t="shared" si="1"/>
        <v>1829.71</v>
      </c>
      <c r="K38" s="29">
        <f t="shared" si="1"/>
        <v>2264.91</v>
      </c>
      <c r="L38" s="29">
        <v>267.44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42065</v>
      </c>
      <c r="B39" s="25">
        <v>6</v>
      </c>
      <c r="C39" s="28">
        <v>1515.98</v>
      </c>
      <c r="D39" s="28">
        <v>0</v>
      </c>
      <c r="E39" s="28">
        <v>43.61</v>
      </c>
      <c r="F39" s="28">
        <v>1536.12</v>
      </c>
      <c r="G39" s="28">
        <v>116.28</v>
      </c>
      <c r="H39" s="29">
        <f t="shared" si="0"/>
        <v>2134.31</v>
      </c>
      <c r="I39" s="29">
        <f t="shared" si="1"/>
        <v>2194.2599999999998</v>
      </c>
      <c r="J39" s="29">
        <f t="shared" si="1"/>
        <v>2322.64</v>
      </c>
      <c r="K39" s="29">
        <f t="shared" si="1"/>
        <v>2757.84</v>
      </c>
      <c r="L39" s="29">
        <v>0</v>
      </c>
      <c r="M39" s="29">
        <v>46.95</v>
      </c>
      <c r="N39" s="23"/>
      <c r="O39" s="24"/>
      <c r="P39" s="19"/>
      <c r="Q39" s="19"/>
    </row>
    <row r="40" spans="1:17" s="8" customFormat="1" ht="14.25" customHeight="1">
      <c r="A40" s="27">
        <v>42065</v>
      </c>
      <c r="B40" s="25">
        <v>7</v>
      </c>
      <c r="C40" s="28">
        <v>1600.41</v>
      </c>
      <c r="D40" s="28">
        <v>0</v>
      </c>
      <c r="E40" s="28">
        <v>149.44</v>
      </c>
      <c r="F40" s="28">
        <v>1620.55</v>
      </c>
      <c r="G40" s="28">
        <v>122.75</v>
      </c>
      <c r="H40" s="29">
        <f t="shared" si="0"/>
        <v>2225.21</v>
      </c>
      <c r="I40" s="29">
        <f t="shared" si="1"/>
        <v>2285.16</v>
      </c>
      <c r="J40" s="29">
        <f t="shared" si="1"/>
        <v>2413.54</v>
      </c>
      <c r="K40" s="29">
        <f t="shared" si="1"/>
        <v>2848.74</v>
      </c>
      <c r="L40" s="29">
        <v>0</v>
      </c>
      <c r="M40" s="29">
        <v>160.9</v>
      </c>
      <c r="N40" s="23"/>
      <c r="O40" s="24"/>
      <c r="P40" s="19"/>
      <c r="Q40" s="19"/>
    </row>
    <row r="41" spans="1:17" s="8" customFormat="1" ht="14.25" customHeight="1">
      <c r="A41" s="27">
        <v>42065</v>
      </c>
      <c r="B41" s="25">
        <v>8</v>
      </c>
      <c r="C41" s="28">
        <v>1710.03</v>
      </c>
      <c r="D41" s="28">
        <v>0</v>
      </c>
      <c r="E41" s="28">
        <v>166.45</v>
      </c>
      <c r="F41" s="28">
        <v>1730.17</v>
      </c>
      <c r="G41" s="28">
        <v>131.16</v>
      </c>
      <c r="H41" s="29">
        <f aca="true" t="shared" si="2" ref="H41:H73">SUM($C41,$G41,R$4,R$6)</f>
        <v>2343.24</v>
      </c>
      <c r="I41" s="29">
        <f t="shared" si="1"/>
        <v>2403.19</v>
      </c>
      <c r="J41" s="29">
        <f t="shared" si="1"/>
        <v>2531.5699999999997</v>
      </c>
      <c r="K41" s="29">
        <f t="shared" si="1"/>
        <v>2966.77</v>
      </c>
      <c r="L41" s="29">
        <v>0</v>
      </c>
      <c r="M41" s="29">
        <v>179.22</v>
      </c>
      <c r="N41" s="23"/>
      <c r="O41" s="24"/>
      <c r="P41" s="19"/>
      <c r="Q41" s="19"/>
    </row>
    <row r="42" spans="1:17" s="8" customFormat="1" ht="14.25" customHeight="1">
      <c r="A42" s="27">
        <v>42065</v>
      </c>
      <c r="B42" s="25">
        <v>9</v>
      </c>
      <c r="C42" s="28">
        <v>1792.22</v>
      </c>
      <c r="D42" s="28">
        <v>0</v>
      </c>
      <c r="E42" s="28">
        <v>186.2</v>
      </c>
      <c r="F42" s="28">
        <v>1812.36</v>
      </c>
      <c r="G42" s="28">
        <v>137.46</v>
      </c>
      <c r="H42" s="29">
        <f t="shared" si="2"/>
        <v>2431.73</v>
      </c>
      <c r="I42" s="29">
        <f t="shared" si="1"/>
        <v>2491.68</v>
      </c>
      <c r="J42" s="29">
        <f t="shared" si="1"/>
        <v>2620.06</v>
      </c>
      <c r="K42" s="29">
        <f t="shared" si="1"/>
        <v>3055.26</v>
      </c>
      <c r="L42" s="29">
        <v>0</v>
      </c>
      <c r="M42" s="29">
        <v>200.48</v>
      </c>
      <c r="N42" s="23"/>
      <c r="O42" s="24"/>
      <c r="P42" s="19"/>
      <c r="Q42" s="19"/>
    </row>
    <row r="43" spans="1:17" s="8" customFormat="1" ht="14.25" customHeight="1">
      <c r="A43" s="27">
        <v>42065</v>
      </c>
      <c r="B43" s="25">
        <v>10</v>
      </c>
      <c r="C43" s="28">
        <v>1802.4</v>
      </c>
      <c r="D43" s="28">
        <v>0</v>
      </c>
      <c r="E43" s="28">
        <v>249.93</v>
      </c>
      <c r="F43" s="28">
        <v>1822.54</v>
      </c>
      <c r="G43" s="28">
        <v>138.24</v>
      </c>
      <c r="H43" s="29">
        <f t="shared" si="2"/>
        <v>2442.69</v>
      </c>
      <c r="I43" s="29">
        <f t="shared" si="1"/>
        <v>2502.64</v>
      </c>
      <c r="J43" s="29">
        <f t="shared" si="1"/>
        <v>2631.02</v>
      </c>
      <c r="K43" s="29">
        <f t="shared" si="1"/>
        <v>3066.2200000000003</v>
      </c>
      <c r="L43" s="29">
        <v>0</v>
      </c>
      <c r="M43" s="29">
        <v>269.1</v>
      </c>
      <c r="N43" s="23"/>
      <c r="O43" s="24"/>
      <c r="P43" s="19"/>
      <c r="Q43" s="19"/>
    </row>
    <row r="44" spans="1:17" s="8" customFormat="1" ht="14.25" customHeight="1">
      <c r="A44" s="27">
        <v>42065</v>
      </c>
      <c r="B44" s="25">
        <v>11</v>
      </c>
      <c r="C44" s="28">
        <v>1788.39</v>
      </c>
      <c r="D44" s="28">
        <v>0</v>
      </c>
      <c r="E44" s="28">
        <v>260.7</v>
      </c>
      <c r="F44" s="28">
        <v>1808.53</v>
      </c>
      <c r="G44" s="28">
        <v>137.17</v>
      </c>
      <c r="H44" s="29">
        <f t="shared" si="2"/>
        <v>2427.61</v>
      </c>
      <c r="I44" s="29">
        <f t="shared" si="1"/>
        <v>2487.56</v>
      </c>
      <c r="J44" s="29">
        <f t="shared" si="1"/>
        <v>2615.94</v>
      </c>
      <c r="K44" s="29">
        <f t="shared" si="1"/>
        <v>3051.1400000000003</v>
      </c>
      <c r="L44" s="29">
        <v>0</v>
      </c>
      <c r="M44" s="29">
        <v>280.7</v>
      </c>
      <c r="N44" s="23"/>
      <c r="O44" s="24"/>
      <c r="P44" s="19"/>
      <c r="Q44" s="19"/>
    </row>
    <row r="45" spans="1:17" s="8" customFormat="1" ht="14.25" customHeight="1">
      <c r="A45" s="27">
        <v>42065</v>
      </c>
      <c r="B45" s="25">
        <v>12</v>
      </c>
      <c r="C45" s="28">
        <v>1800.21</v>
      </c>
      <c r="D45" s="28">
        <v>0</v>
      </c>
      <c r="E45" s="28">
        <v>173.91</v>
      </c>
      <c r="F45" s="28">
        <v>1820.35</v>
      </c>
      <c r="G45" s="28">
        <v>138.08</v>
      </c>
      <c r="H45" s="29">
        <f t="shared" si="2"/>
        <v>2440.3399999999997</v>
      </c>
      <c r="I45" s="29">
        <f t="shared" si="1"/>
        <v>2500.29</v>
      </c>
      <c r="J45" s="29">
        <f t="shared" si="1"/>
        <v>2628.67</v>
      </c>
      <c r="K45" s="29">
        <f t="shared" si="1"/>
        <v>3063.87</v>
      </c>
      <c r="L45" s="29">
        <v>0</v>
      </c>
      <c r="M45" s="29">
        <v>187.25</v>
      </c>
      <c r="N45" s="23"/>
      <c r="O45" s="24"/>
      <c r="P45" s="19"/>
      <c r="Q45" s="19"/>
    </row>
    <row r="46" spans="1:17" s="8" customFormat="1" ht="14.25" customHeight="1">
      <c r="A46" s="27">
        <v>42065</v>
      </c>
      <c r="B46" s="25">
        <v>13</v>
      </c>
      <c r="C46" s="28">
        <v>1800.48</v>
      </c>
      <c r="D46" s="28">
        <v>0</v>
      </c>
      <c r="E46" s="28">
        <v>174.18</v>
      </c>
      <c r="F46" s="28">
        <v>1820.62</v>
      </c>
      <c r="G46" s="28">
        <v>138.1</v>
      </c>
      <c r="H46" s="29">
        <f t="shared" si="2"/>
        <v>2440.6299999999997</v>
      </c>
      <c r="I46" s="29">
        <f t="shared" si="1"/>
        <v>2500.58</v>
      </c>
      <c r="J46" s="29">
        <f t="shared" si="1"/>
        <v>2628.96</v>
      </c>
      <c r="K46" s="29">
        <f t="shared" si="1"/>
        <v>3064.16</v>
      </c>
      <c r="L46" s="29">
        <v>0</v>
      </c>
      <c r="M46" s="29">
        <v>187.54</v>
      </c>
      <c r="N46" s="23"/>
      <c r="O46" s="24"/>
      <c r="P46" s="19"/>
      <c r="Q46" s="19"/>
    </row>
    <row r="47" spans="1:17" s="8" customFormat="1" ht="14.25" customHeight="1">
      <c r="A47" s="27">
        <v>42065</v>
      </c>
      <c r="B47" s="25">
        <v>14</v>
      </c>
      <c r="C47" s="28">
        <v>1775.32</v>
      </c>
      <c r="D47" s="28">
        <v>48.57</v>
      </c>
      <c r="E47" s="28">
        <v>0</v>
      </c>
      <c r="F47" s="28">
        <v>1795.46</v>
      </c>
      <c r="G47" s="28">
        <v>136.17</v>
      </c>
      <c r="H47" s="29">
        <f t="shared" si="2"/>
        <v>2413.54</v>
      </c>
      <c r="I47" s="29">
        <f t="shared" si="1"/>
        <v>2473.49</v>
      </c>
      <c r="J47" s="29">
        <f t="shared" si="1"/>
        <v>2601.87</v>
      </c>
      <c r="K47" s="29">
        <f t="shared" si="1"/>
        <v>3037.0699999999997</v>
      </c>
      <c r="L47" s="29">
        <v>52.3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42065</v>
      </c>
      <c r="B48" s="25">
        <v>15</v>
      </c>
      <c r="C48" s="28">
        <v>1775.11</v>
      </c>
      <c r="D48" s="28">
        <v>0</v>
      </c>
      <c r="E48" s="28">
        <v>131.16</v>
      </c>
      <c r="F48" s="28">
        <v>1795.25</v>
      </c>
      <c r="G48" s="28">
        <v>136.15</v>
      </c>
      <c r="H48" s="29">
        <f t="shared" si="2"/>
        <v>2413.31</v>
      </c>
      <c r="I48" s="29">
        <f t="shared" si="1"/>
        <v>2473.2599999999998</v>
      </c>
      <c r="J48" s="29">
        <f t="shared" si="1"/>
        <v>2601.64</v>
      </c>
      <c r="K48" s="29">
        <f t="shared" si="1"/>
        <v>3036.84</v>
      </c>
      <c r="L48" s="29">
        <v>0</v>
      </c>
      <c r="M48" s="29">
        <v>141.22</v>
      </c>
      <c r="N48" s="23"/>
      <c r="O48" s="24"/>
      <c r="P48" s="19"/>
      <c r="Q48" s="19"/>
    </row>
    <row r="49" spans="1:17" s="8" customFormat="1" ht="14.25" customHeight="1">
      <c r="A49" s="27">
        <v>42065</v>
      </c>
      <c r="B49" s="25">
        <v>16</v>
      </c>
      <c r="C49" s="28">
        <v>1773.16</v>
      </c>
      <c r="D49" s="28">
        <v>0</v>
      </c>
      <c r="E49" s="28">
        <v>169.68</v>
      </c>
      <c r="F49" s="28">
        <v>1793.3</v>
      </c>
      <c r="G49" s="28">
        <v>136</v>
      </c>
      <c r="H49" s="29">
        <f t="shared" si="2"/>
        <v>2411.21</v>
      </c>
      <c r="I49" s="29">
        <f t="shared" si="1"/>
        <v>2471.16</v>
      </c>
      <c r="J49" s="29">
        <f t="shared" si="1"/>
        <v>2599.54</v>
      </c>
      <c r="K49" s="29">
        <f t="shared" si="1"/>
        <v>3034.74</v>
      </c>
      <c r="L49" s="29">
        <v>0</v>
      </c>
      <c r="M49" s="29">
        <v>182.69</v>
      </c>
      <c r="N49" s="23"/>
      <c r="O49" s="24"/>
      <c r="P49" s="19"/>
      <c r="Q49" s="19"/>
    </row>
    <row r="50" spans="1:17" s="8" customFormat="1" ht="14.25" customHeight="1">
      <c r="A50" s="27">
        <v>42065</v>
      </c>
      <c r="B50" s="25">
        <v>17</v>
      </c>
      <c r="C50" s="28">
        <v>1798.09</v>
      </c>
      <c r="D50" s="28">
        <v>0</v>
      </c>
      <c r="E50" s="28">
        <v>150.85</v>
      </c>
      <c r="F50" s="28">
        <v>1818.23</v>
      </c>
      <c r="G50" s="28">
        <v>137.91</v>
      </c>
      <c r="H50" s="29">
        <f t="shared" si="2"/>
        <v>2438.0499999999997</v>
      </c>
      <c r="I50" s="29">
        <f t="shared" si="1"/>
        <v>2498</v>
      </c>
      <c r="J50" s="29">
        <f t="shared" si="1"/>
        <v>2626.38</v>
      </c>
      <c r="K50" s="29">
        <f t="shared" si="1"/>
        <v>3061.58</v>
      </c>
      <c r="L50" s="29">
        <v>0</v>
      </c>
      <c r="M50" s="29">
        <v>162.42</v>
      </c>
      <c r="N50" s="23"/>
      <c r="O50" s="24"/>
      <c r="P50" s="19"/>
      <c r="Q50" s="19"/>
    </row>
    <row r="51" spans="1:17" s="8" customFormat="1" ht="14.25" customHeight="1">
      <c r="A51" s="27">
        <v>42065</v>
      </c>
      <c r="B51" s="25">
        <v>18</v>
      </c>
      <c r="C51" s="28">
        <v>1664.29</v>
      </c>
      <c r="D51" s="28">
        <v>0</v>
      </c>
      <c r="E51" s="28">
        <v>9.65</v>
      </c>
      <c r="F51" s="28">
        <v>1684.43</v>
      </c>
      <c r="G51" s="28">
        <v>127.65</v>
      </c>
      <c r="H51" s="29">
        <f t="shared" si="2"/>
        <v>2293.99</v>
      </c>
      <c r="I51" s="29">
        <f t="shared" si="1"/>
        <v>2353.94</v>
      </c>
      <c r="J51" s="29">
        <f t="shared" si="1"/>
        <v>2482.3199999999997</v>
      </c>
      <c r="K51" s="29">
        <f t="shared" si="1"/>
        <v>2917.52</v>
      </c>
      <c r="L51" s="29">
        <v>0</v>
      </c>
      <c r="M51" s="29">
        <v>10.39</v>
      </c>
      <c r="N51" s="23"/>
      <c r="O51" s="24"/>
      <c r="P51" s="19"/>
      <c r="Q51" s="19"/>
    </row>
    <row r="52" spans="1:17" s="8" customFormat="1" ht="14.25" customHeight="1">
      <c r="A52" s="27">
        <v>42065</v>
      </c>
      <c r="B52" s="25">
        <v>19</v>
      </c>
      <c r="C52" s="28">
        <v>1692.69</v>
      </c>
      <c r="D52" s="28">
        <v>0</v>
      </c>
      <c r="E52" s="28">
        <v>16.72</v>
      </c>
      <c r="F52" s="28">
        <v>1712.83</v>
      </c>
      <c r="G52" s="28">
        <v>129.83</v>
      </c>
      <c r="H52" s="29">
        <f t="shared" si="2"/>
        <v>2324.5699999999997</v>
      </c>
      <c r="I52" s="29">
        <f t="shared" si="1"/>
        <v>2384.52</v>
      </c>
      <c r="J52" s="29">
        <f t="shared" si="1"/>
        <v>2512.8999999999996</v>
      </c>
      <c r="K52" s="29">
        <f t="shared" si="1"/>
        <v>2948.1</v>
      </c>
      <c r="L52" s="29">
        <v>0</v>
      </c>
      <c r="M52" s="29">
        <v>18</v>
      </c>
      <c r="N52" s="23"/>
      <c r="O52" s="24"/>
      <c r="P52" s="19"/>
      <c r="Q52" s="19"/>
    </row>
    <row r="53" spans="1:17" s="8" customFormat="1" ht="14.25" customHeight="1">
      <c r="A53" s="27">
        <v>42065</v>
      </c>
      <c r="B53" s="25">
        <v>20</v>
      </c>
      <c r="C53" s="28">
        <v>1679.96</v>
      </c>
      <c r="D53" s="28">
        <v>0</v>
      </c>
      <c r="E53" s="28">
        <v>118.75</v>
      </c>
      <c r="F53" s="28">
        <v>1700.1</v>
      </c>
      <c r="G53" s="28">
        <v>128.85</v>
      </c>
      <c r="H53" s="29">
        <f t="shared" si="2"/>
        <v>2310.8599999999997</v>
      </c>
      <c r="I53" s="29">
        <f t="shared" si="1"/>
        <v>2370.81</v>
      </c>
      <c r="J53" s="29">
        <f t="shared" si="1"/>
        <v>2499.1899999999996</v>
      </c>
      <c r="K53" s="29">
        <f t="shared" si="1"/>
        <v>2934.39</v>
      </c>
      <c r="L53" s="29">
        <v>0</v>
      </c>
      <c r="M53" s="29">
        <v>127.86</v>
      </c>
      <c r="N53" s="23"/>
      <c r="O53" s="24"/>
      <c r="P53" s="19"/>
      <c r="Q53" s="19"/>
    </row>
    <row r="54" spans="1:17" s="8" customFormat="1" ht="14.25" customHeight="1">
      <c r="A54" s="27">
        <v>42065</v>
      </c>
      <c r="B54" s="25">
        <v>21</v>
      </c>
      <c r="C54" s="28">
        <v>1799.72</v>
      </c>
      <c r="D54" s="28">
        <v>0</v>
      </c>
      <c r="E54" s="28">
        <v>381.57</v>
      </c>
      <c r="F54" s="28">
        <v>1819.86</v>
      </c>
      <c r="G54" s="28">
        <v>138.04</v>
      </c>
      <c r="H54" s="29">
        <f t="shared" si="2"/>
        <v>2439.81</v>
      </c>
      <c r="I54" s="29">
        <f t="shared" si="1"/>
        <v>2499.7599999999998</v>
      </c>
      <c r="J54" s="29">
        <f t="shared" si="1"/>
        <v>2628.14</v>
      </c>
      <c r="K54" s="29">
        <f t="shared" si="1"/>
        <v>3063.34</v>
      </c>
      <c r="L54" s="29">
        <v>0</v>
      </c>
      <c r="M54" s="29">
        <v>410.84</v>
      </c>
      <c r="N54" s="23"/>
      <c r="O54" s="24"/>
      <c r="P54" s="19"/>
      <c r="Q54" s="19"/>
    </row>
    <row r="55" spans="1:17" s="8" customFormat="1" ht="14.25" customHeight="1">
      <c r="A55" s="27">
        <v>42065</v>
      </c>
      <c r="B55" s="25">
        <v>22</v>
      </c>
      <c r="C55" s="28">
        <v>1805.69</v>
      </c>
      <c r="D55" s="28">
        <v>0</v>
      </c>
      <c r="E55" s="28">
        <v>321.09</v>
      </c>
      <c r="F55" s="28">
        <v>1825.83</v>
      </c>
      <c r="G55" s="28">
        <v>138.5</v>
      </c>
      <c r="H55" s="29">
        <f t="shared" si="2"/>
        <v>2446.24</v>
      </c>
      <c r="I55" s="29">
        <f t="shared" si="1"/>
        <v>2506.19</v>
      </c>
      <c r="J55" s="29">
        <f t="shared" si="1"/>
        <v>2634.5699999999997</v>
      </c>
      <c r="K55" s="29">
        <f t="shared" si="1"/>
        <v>3069.77</v>
      </c>
      <c r="L55" s="29">
        <v>0</v>
      </c>
      <c r="M55" s="29">
        <v>345.72</v>
      </c>
      <c r="N55" s="23"/>
      <c r="O55" s="24"/>
      <c r="P55" s="19"/>
      <c r="Q55" s="19"/>
    </row>
    <row r="56" spans="1:17" s="8" customFormat="1" ht="14.25" customHeight="1">
      <c r="A56" s="27">
        <v>42065</v>
      </c>
      <c r="B56" s="25">
        <v>23</v>
      </c>
      <c r="C56" s="28">
        <v>1575.38</v>
      </c>
      <c r="D56" s="28">
        <v>0</v>
      </c>
      <c r="E56" s="28">
        <v>155.37</v>
      </c>
      <c r="F56" s="28">
        <v>1595.52</v>
      </c>
      <c r="G56" s="28">
        <v>120.83</v>
      </c>
      <c r="H56" s="29">
        <f t="shared" si="2"/>
        <v>2198.2599999999998</v>
      </c>
      <c r="I56" s="29">
        <f t="shared" si="1"/>
        <v>2258.21</v>
      </c>
      <c r="J56" s="29">
        <f t="shared" si="1"/>
        <v>2386.59</v>
      </c>
      <c r="K56" s="29">
        <f t="shared" si="1"/>
        <v>2821.79</v>
      </c>
      <c r="L56" s="29">
        <v>0</v>
      </c>
      <c r="M56" s="29">
        <v>167.29</v>
      </c>
      <c r="N56" s="23"/>
      <c r="O56" s="24"/>
      <c r="P56" s="19"/>
      <c r="Q56" s="19"/>
    </row>
    <row r="57" spans="1:17" s="8" customFormat="1" ht="14.25" customHeight="1">
      <c r="A57" s="27">
        <v>42066</v>
      </c>
      <c r="B57" s="25">
        <v>0</v>
      </c>
      <c r="C57" s="28">
        <v>1412.66</v>
      </c>
      <c r="D57" s="28">
        <v>0</v>
      </c>
      <c r="E57" s="28">
        <v>1492.71</v>
      </c>
      <c r="F57" s="28">
        <v>1432.8</v>
      </c>
      <c r="G57" s="28">
        <v>108.35</v>
      </c>
      <c r="H57" s="29">
        <f t="shared" si="2"/>
        <v>2023.06</v>
      </c>
      <c r="I57" s="29">
        <f t="shared" si="1"/>
        <v>2083.0099999999998</v>
      </c>
      <c r="J57" s="29">
        <f t="shared" si="1"/>
        <v>2211.39</v>
      </c>
      <c r="K57" s="29">
        <f t="shared" si="1"/>
        <v>2646.59</v>
      </c>
      <c r="L57" s="29">
        <v>0</v>
      </c>
      <c r="M57" s="29">
        <v>1607.2</v>
      </c>
      <c r="N57" s="23"/>
      <c r="O57" s="24"/>
      <c r="P57" s="19"/>
      <c r="Q57" s="19"/>
    </row>
    <row r="58" spans="1:17" s="8" customFormat="1" ht="14.25" customHeight="1">
      <c r="A58" s="27">
        <v>42066</v>
      </c>
      <c r="B58" s="25">
        <v>1</v>
      </c>
      <c r="C58" s="28">
        <v>1021.84</v>
      </c>
      <c r="D58" s="28">
        <v>0</v>
      </c>
      <c r="E58" s="28">
        <v>670.08</v>
      </c>
      <c r="F58" s="28">
        <v>1041.98</v>
      </c>
      <c r="G58" s="28">
        <v>78.38</v>
      </c>
      <c r="H58" s="29">
        <f t="shared" si="2"/>
        <v>1602.27</v>
      </c>
      <c r="I58" s="29">
        <f t="shared" si="1"/>
        <v>1662.2199999999998</v>
      </c>
      <c r="J58" s="29">
        <f t="shared" si="1"/>
        <v>1790.6</v>
      </c>
      <c r="K58" s="29">
        <f t="shared" si="1"/>
        <v>2225.8</v>
      </c>
      <c r="L58" s="29">
        <v>0</v>
      </c>
      <c r="M58" s="29">
        <v>721.48</v>
      </c>
      <c r="N58" s="23"/>
      <c r="O58" s="24"/>
      <c r="P58" s="19"/>
      <c r="Q58" s="19"/>
    </row>
    <row r="59" spans="1:17" s="8" customFormat="1" ht="14.25" customHeight="1">
      <c r="A59" s="27">
        <v>42066</v>
      </c>
      <c r="B59" s="25">
        <v>2</v>
      </c>
      <c r="C59" s="28">
        <v>1024.82</v>
      </c>
      <c r="D59" s="28">
        <v>0</v>
      </c>
      <c r="E59" s="28">
        <v>87.63</v>
      </c>
      <c r="F59" s="28">
        <v>1044.96</v>
      </c>
      <c r="G59" s="28">
        <v>78.6</v>
      </c>
      <c r="H59" s="29">
        <f t="shared" si="2"/>
        <v>1605.4699999999998</v>
      </c>
      <c r="I59" s="29">
        <f t="shared" si="1"/>
        <v>1665.4199999999996</v>
      </c>
      <c r="J59" s="29">
        <f t="shared" si="1"/>
        <v>1793.7999999999997</v>
      </c>
      <c r="K59" s="29">
        <f t="shared" si="1"/>
        <v>2229</v>
      </c>
      <c r="L59" s="29">
        <v>0</v>
      </c>
      <c r="M59" s="29">
        <v>94.35</v>
      </c>
      <c r="N59" s="23"/>
      <c r="O59" s="24"/>
      <c r="P59" s="19"/>
      <c r="Q59" s="19"/>
    </row>
    <row r="60" spans="1:17" s="8" customFormat="1" ht="14.25" customHeight="1">
      <c r="A60" s="27">
        <v>42066</v>
      </c>
      <c r="B60" s="25">
        <v>3</v>
      </c>
      <c r="C60" s="28">
        <v>1017.89</v>
      </c>
      <c r="D60" s="28">
        <v>0</v>
      </c>
      <c r="E60" s="28">
        <v>87.66</v>
      </c>
      <c r="F60" s="28">
        <v>1038.03</v>
      </c>
      <c r="G60" s="28">
        <v>78.07</v>
      </c>
      <c r="H60" s="29">
        <f t="shared" si="2"/>
        <v>1598.01</v>
      </c>
      <c r="I60" s="29">
        <f t="shared" si="1"/>
        <v>1657.96</v>
      </c>
      <c r="J60" s="29">
        <f t="shared" si="1"/>
        <v>1786.34</v>
      </c>
      <c r="K60" s="29">
        <f t="shared" si="1"/>
        <v>2221.54</v>
      </c>
      <c r="L60" s="29">
        <v>0</v>
      </c>
      <c r="M60" s="29">
        <v>94.38</v>
      </c>
      <c r="N60" s="23"/>
      <c r="O60" s="24"/>
      <c r="P60" s="19"/>
      <c r="Q60" s="19"/>
    </row>
    <row r="61" spans="1:17" s="8" customFormat="1" ht="14.25" customHeight="1">
      <c r="A61" s="27">
        <v>42066</v>
      </c>
      <c r="B61" s="25">
        <v>4</v>
      </c>
      <c r="C61" s="28">
        <v>1072.83</v>
      </c>
      <c r="D61" s="28">
        <v>0</v>
      </c>
      <c r="E61" s="28">
        <v>172.99</v>
      </c>
      <c r="F61" s="28">
        <v>1092.97</v>
      </c>
      <c r="G61" s="28">
        <v>82.29</v>
      </c>
      <c r="H61" s="29">
        <f t="shared" si="2"/>
        <v>1657.1699999999998</v>
      </c>
      <c r="I61" s="29">
        <f t="shared" si="1"/>
        <v>1717.12</v>
      </c>
      <c r="J61" s="29">
        <f t="shared" si="1"/>
        <v>1845.4999999999998</v>
      </c>
      <c r="K61" s="29">
        <f t="shared" si="1"/>
        <v>2280.7</v>
      </c>
      <c r="L61" s="29">
        <v>0</v>
      </c>
      <c r="M61" s="29">
        <v>186.26</v>
      </c>
      <c r="N61" s="23"/>
      <c r="O61" s="24"/>
      <c r="P61" s="19"/>
      <c r="Q61" s="19"/>
    </row>
    <row r="62" spans="1:17" s="8" customFormat="1" ht="14.25" customHeight="1">
      <c r="A62" s="27">
        <v>42066</v>
      </c>
      <c r="B62" s="25">
        <v>5</v>
      </c>
      <c r="C62" s="28">
        <v>1080.07</v>
      </c>
      <c r="D62" s="28">
        <v>211.16</v>
      </c>
      <c r="E62" s="28">
        <v>0</v>
      </c>
      <c r="F62" s="28">
        <v>1100.21</v>
      </c>
      <c r="G62" s="28">
        <v>82.84</v>
      </c>
      <c r="H62" s="29">
        <f t="shared" si="2"/>
        <v>1664.9599999999998</v>
      </c>
      <c r="I62" s="29">
        <f t="shared" si="1"/>
        <v>1724.9099999999999</v>
      </c>
      <c r="J62" s="29">
        <f t="shared" si="1"/>
        <v>1853.2899999999997</v>
      </c>
      <c r="K62" s="29">
        <f t="shared" si="1"/>
        <v>2288.49</v>
      </c>
      <c r="L62" s="29">
        <v>227.36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42066</v>
      </c>
      <c r="B63" s="25">
        <v>6</v>
      </c>
      <c r="C63" s="28">
        <v>1554.52</v>
      </c>
      <c r="D63" s="28">
        <v>0</v>
      </c>
      <c r="E63" s="28">
        <v>373.92</v>
      </c>
      <c r="F63" s="28">
        <v>1574.66</v>
      </c>
      <c r="G63" s="28">
        <v>119.23</v>
      </c>
      <c r="H63" s="29">
        <f t="shared" si="2"/>
        <v>2175.7999999999997</v>
      </c>
      <c r="I63" s="29">
        <f t="shared" si="1"/>
        <v>2235.75</v>
      </c>
      <c r="J63" s="29">
        <f t="shared" si="1"/>
        <v>2364.13</v>
      </c>
      <c r="K63" s="29">
        <f t="shared" si="1"/>
        <v>2799.33</v>
      </c>
      <c r="L63" s="29">
        <v>0</v>
      </c>
      <c r="M63" s="29">
        <v>402.6</v>
      </c>
      <c r="N63" s="23"/>
      <c r="O63" s="24"/>
      <c r="P63" s="19"/>
      <c r="Q63" s="19"/>
    </row>
    <row r="64" spans="1:17" s="8" customFormat="1" ht="14.25" customHeight="1">
      <c r="A64" s="27">
        <v>42066</v>
      </c>
      <c r="B64" s="25">
        <v>7</v>
      </c>
      <c r="C64" s="28">
        <v>1668.25</v>
      </c>
      <c r="D64" s="28">
        <v>0</v>
      </c>
      <c r="E64" s="28">
        <v>80.74</v>
      </c>
      <c r="F64" s="28">
        <v>1688.39</v>
      </c>
      <c r="G64" s="28">
        <v>127.95</v>
      </c>
      <c r="H64" s="29">
        <f t="shared" si="2"/>
        <v>2298.25</v>
      </c>
      <c r="I64" s="29">
        <f t="shared" si="1"/>
        <v>2358.2</v>
      </c>
      <c r="J64" s="29">
        <f t="shared" si="1"/>
        <v>2486.58</v>
      </c>
      <c r="K64" s="29">
        <f t="shared" si="1"/>
        <v>2921.7799999999997</v>
      </c>
      <c r="L64" s="29">
        <v>0</v>
      </c>
      <c r="M64" s="29">
        <v>86.93</v>
      </c>
      <c r="N64" s="23"/>
      <c r="O64" s="24"/>
      <c r="P64" s="19"/>
      <c r="Q64" s="19"/>
    </row>
    <row r="65" spans="1:17" s="8" customFormat="1" ht="14.25" customHeight="1">
      <c r="A65" s="27">
        <v>42066</v>
      </c>
      <c r="B65" s="25">
        <v>8</v>
      </c>
      <c r="C65" s="28">
        <v>1768.6</v>
      </c>
      <c r="D65" s="28">
        <v>0</v>
      </c>
      <c r="E65" s="28">
        <v>160.16</v>
      </c>
      <c r="F65" s="28">
        <v>1788.74</v>
      </c>
      <c r="G65" s="28">
        <v>135.65</v>
      </c>
      <c r="H65" s="29">
        <f t="shared" si="2"/>
        <v>2406.2999999999997</v>
      </c>
      <c r="I65" s="29">
        <f t="shared" si="1"/>
        <v>2466.25</v>
      </c>
      <c r="J65" s="29">
        <f t="shared" si="1"/>
        <v>2594.63</v>
      </c>
      <c r="K65" s="29">
        <f t="shared" si="1"/>
        <v>3029.83</v>
      </c>
      <c r="L65" s="29">
        <v>0</v>
      </c>
      <c r="M65" s="29">
        <v>172.44</v>
      </c>
      <c r="N65" s="23"/>
      <c r="O65" s="24"/>
      <c r="P65" s="19"/>
      <c r="Q65" s="19"/>
    </row>
    <row r="66" spans="1:17" s="8" customFormat="1" ht="14.25" customHeight="1">
      <c r="A66" s="27">
        <v>42066</v>
      </c>
      <c r="B66" s="25">
        <v>9</v>
      </c>
      <c r="C66" s="28">
        <v>1784.46</v>
      </c>
      <c r="D66" s="28">
        <v>0</v>
      </c>
      <c r="E66" s="28">
        <v>122.87</v>
      </c>
      <c r="F66" s="28">
        <v>1804.6</v>
      </c>
      <c r="G66" s="28">
        <v>136.87</v>
      </c>
      <c r="H66" s="29">
        <f t="shared" si="2"/>
        <v>2423.3799999999997</v>
      </c>
      <c r="I66" s="29">
        <f t="shared" si="1"/>
        <v>2483.33</v>
      </c>
      <c r="J66" s="29">
        <f t="shared" si="1"/>
        <v>2611.71</v>
      </c>
      <c r="K66" s="29">
        <f t="shared" si="1"/>
        <v>3046.91</v>
      </c>
      <c r="L66" s="29">
        <v>0</v>
      </c>
      <c r="M66" s="29">
        <v>132.29</v>
      </c>
      <c r="N66" s="23"/>
      <c r="O66" s="24"/>
      <c r="P66" s="19"/>
      <c r="Q66" s="19"/>
    </row>
    <row r="67" spans="1:17" s="8" customFormat="1" ht="14.25" customHeight="1">
      <c r="A67" s="27">
        <v>42066</v>
      </c>
      <c r="B67" s="25">
        <v>10</v>
      </c>
      <c r="C67" s="28">
        <v>1798.46</v>
      </c>
      <c r="D67" s="28">
        <v>0</v>
      </c>
      <c r="E67" s="28">
        <v>151.43</v>
      </c>
      <c r="F67" s="28">
        <v>1818.6</v>
      </c>
      <c r="G67" s="28">
        <v>137.94</v>
      </c>
      <c r="H67" s="29">
        <f t="shared" si="2"/>
        <v>2438.45</v>
      </c>
      <c r="I67" s="29">
        <f t="shared" si="1"/>
        <v>2498.4</v>
      </c>
      <c r="J67" s="29">
        <f t="shared" si="1"/>
        <v>2626.7799999999997</v>
      </c>
      <c r="K67" s="29">
        <f t="shared" si="1"/>
        <v>3061.98</v>
      </c>
      <c r="L67" s="29">
        <v>0</v>
      </c>
      <c r="M67" s="29">
        <v>163.04</v>
      </c>
      <c r="N67" s="23"/>
      <c r="O67" s="24"/>
      <c r="P67" s="19"/>
      <c r="Q67" s="19"/>
    </row>
    <row r="68" spans="1:17" s="8" customFormat="1" ht="14.25" customHeight="1">
      <c r="A68" s="27">
        <v>42066</v>
      </c>
      <c r="B68" s="25">
        <v>11</v>
      </c>
      <c r="C68" s="28">
        <v>1775.52</v>
      </c>
      <c r="D68" s="28">
        <v>0</v>
      </c>
      <c r="E68" s="28">
        <v>124.81</v>
      </c>
      <c r="F68" s="28">
        <v>1795.66</v>
      </c>
      <c r="G68" s="28">
        <v>136.18</v>
      </c>
      <c r="H68" s="29">
        <f t="shared" si="2"/>
        <v>2413.75</v>
      </c>
      <c r="I68" s="29">
        <f t="shared" si="1"/>
        <v>2473.7</v>
      </c>
      <c r="J68" s="29">
        <f t="shared" si="1"/>
        <v>2602.08</v>
      </c>
      <c r="K68" s="29">
        <f t="shared" si="1"/>
        <v>3037.2799999999997</v>
      </c>
      <c r="L68" s="29">
        <v>0</v>
      </c>
      <c r="M68" s="29">
        <v>134.38</v>
      </c>
      <c r="N68" s="23"/>
      <c r="O68" s="24"/>
      <c r="P68" s="19"/>
      <c r="Q68" s="19"/>
    </row>
    <row r="69" spans="1:17" s="8" customFormat="1" ht="14.25" customHeight="1">
      <c r="A69" s="27">
        <v>42066</v>
      </c>
      <c r="B69" s="25">
        <v>12</v>
      </c>
      <c r="C69" s="28">
        <v>1798.34</v>
      </c>
      <c r="D69" s="28">
        <v>0</v>
      </c>
      <c r="E69" s="28">
        <v>163.68</v>
      </c>
      <c r="F69" s="28">
        <v>1818.48</v>
      </c>
      <c r="G69" s="28">
        <v>137.93</v>
      </c>
      <c r="H69" s="29">
        <f t="shared" si="2"/>
        <v>2438.3199999999997</v>
      </c>
      <c r="I69" s="29">
        <f t="shared" si="1"/>
        <v>2498.27</v>
      </c>
      <c r="J69" s="29">
        <f t="shared" si="1"/>
        <v>2626.6499999999996</v>
      </c>
      <c r="K69" s="29">
        <f t="shared" si="1"/>
        <v>3061.85</v>
      </c>
      <c r="L69" s="29">
        <v>0</v>
      </c>
      <c r="M69" s="29">
        <v>176.23</v>
      </c>
      <c r="N69" s="23"/>
      <c r="O69" s="24"/>
      <c r="P69" s="19"/>
      <c r="Q69" s="19"/>
    </row>
    <row r="70" spans="1:17" s="8" customFormat="1" ht="14.25" customHeight="1">
      <c r="A70" s="27">
        <v>42066</v>
      </c>
      <c r="B70" s="25">
        <v>13</v>
      </c>
      <c r="C70" s="28">
        <v>1801.68</v>
      </c>
      <c r="D70" s="28">
        <v>0</v>
      </c>
      <c r="E70" s="28">
        <v>177.48</v>
      </c>
      <c r="F70" s="28">
        <v>1821.82</v>
      </c>
      <c r="G70" s="28">
        <v>138.19</v>
      </c>
      <c r="H70" s="29">
        <f t="shared" si="2"/>
        <v>2441.92</v>
      </c>
      <c r="I70" s="29">
        <f t="shared" si="1"/>
        <v>2501.87</v>
      </c>
      <c r="J70" s="29">
        <f t="shared" si="1"/>
        <v>2630.25</v>
      </c>
      <c r="K70" s="29">
        <f t="shared" si="1"/>
        <v>3065.45</v>
      </c>
      <c r="L70" s="29">
        <v>0</v>
      </c>
      <c r="M70" s="29">
        <v>191.09</v>
      </c>
      <c r="N70" s="23"/>
      <c r="O70" s="24"/>
      <c r="P70" s="19"/>
      <c r="Q70" s="19"/>
    </row>
    <row r="71" spans="1:17" s="8" customFormat="1" ht="14.25" customHeight="1">
      <c r="A71" s="27">
        <v>42066</v>
      </c>
      <c r="B71" s="25">
        <v>14</v>
      </c>
      <c r="C71" s="28">
        <v>1784.18</v>
      </c>
      <c r="D71" s="28">
        <v>0</v>
      </c>
      <c r="E71" s="28">
        <v>140.28</v>
      </c>
      <c r="F71" s="28">
        <v>1804.32</v>
      </c>
      <c r="G71" s="28">
        <v>136.85</v>
      </c>
      <c r="H71" s="29">
        <f t="shared" si="2"/>
        <v>2423.08</v>
      </c>
      <c r="I71" s="29">
        <f t="shared" si="1"/>
        <v>2483.0299999999997</v>
      </c>
      <c r="J71" s="29">
        <f t="shared" si="1"/>
        <v>2611.41</v>
      </c>
      <c r="K71" s="29">
        <f t="shared" si="1"/>
        <v>3046.6099999999997</v>
      </c>
      <c r="L71" s="29">
        <v>0</v>
      </c>
      <c r="M71" s="29">
        <v>151.04</v>
      </c>
      <c r="N71" s="23"/>
      <c r="O71" s="24"/>
      <c r="P71" s="19"/>
      <c r="Q71" s="19"/>
    </row>
    <row r="72" spans="1:17" s="8" customFormat="1" ht="14.25" customHeight="1">
      <c r="A72" s="27">
        <v>42066</v>
      </c>
      <c r="B72" s="25">
        <v>15</v>
      </c>
      <c r="C72" s="28">
        <v>1789.16</v>
      </c>
      <c r="D72" s="28">
        <v>0</v>
      </c>
      <c r="E72" s="28">
        <v>142.55</v>
      </c>
      <c r="F72" s="28">
        <v>1809.3</v>
      </c>
      <c r="G72" s="28">
        <v>137.23</v>
      </c>
      <c r="H72" s="29">
        <f t="shared" si="2"/>
        <v>2428.44</v>
      </c>
      <c r="I72" s="29">
        <f t="shared" si="1"/>
        <v>2488.39</v>
      </c>
      <c r="J72" s="29">
        <f t="shared" si="1"/>
        <v>2616.77</v>
      </c>
      <c r="K72" s="29">
        <f t="shared" si="1"/>
        <v>3051.9700000000003</v>
      </c>
      <c r="L72" s="29">
        <v>0</v>
      </c>
      <c r="M72" s="29">
        <v>153.48</v>
      </c>
      <c r="N72" s="23"/>
      <c r="O72" s="24"/>
      <c r="P72" s="19"/>
      <c r="Q72" s="19"/>
    </row>
    <row r="73" spans="1:17" s="8" customFormat="1" ht="14.25" customHeight="1">
      <c r="A73" s="27">
        <v>42066</v>
      </c>
      <c r="B73" s="25">
        <v>16</v>
      </c>
      <c r="C73" s="28">
        <v>1808.71</v>
      </c>
      <c r="D73" s="28">
        <v>0</v>
      </c>
      <c r="E73" s="28">
        <v>313.82</v>
      </c>
      <c r="F73" s="28">
        <v>1828.85</v>
      </c>
      <c r="G73" s="28">
        <v>138.73</v>
      </c>
      <c r="H73" s="29">
        <f t="shared" si="2"/>
        <v>2449.49</v>
      </c>
      <c r="I73" s="29">
        <f>SUM($C73,$G73,S$4,S$6)</f>
        <v>2509.44</v>
      </c>
      <c r="J73" s="29">
        <f>SUM($C73,$G73,T$4,T$6)</f>
        <v>2637.8199999999997</v>
      </c>
      <c r="K73" s="29">
        <f>SUM($C73,$G73,U$4,U$6)</f>
        <v>3073.02</v>
      </c>
      <c r="L73" s="29">
        <v>0</v>
      </c>
      <c r="M73" s="29">
        <v>337.89</v>
      </c>
      <c r="N73" s="23"/>
      <c r="O73" s="24"/>
      <c r="P73" s="19"/>
      <c r="Q73" s="19"/>
    </row>
    <row r="74" spans="1:17" s="8" customFormat="1" ht="14.25" customHeight="1">
      <c r="A74" s="27">
        <v>42066</v>
      </c>
      <c r="B74" s="25">
        <v>17</v>
      </c>
      <c r="C74" s="28">
        <v>1784.02</v>
      </c>
      <c r="D74" s="28">
        <v>0</v>
      </c>
      <c r="E74" s="28">
        <v>176.93</v>
      </c>
      <c r="F74" s="28">
        <v>1804.16</v>
      </c>
      <c r="G74" s="28">
        <v>136.83</v>
      </c>
      <c r="H74" s="29">
        <f aca="true" t="shared" si="3" ref="H74:K137">SUM($C74,$G74,R$4,R$6)</f>
        <v>2422.8999999999996</v>
      </c>
      <c r="I74" s="29">
        <f t="shared" si="3"/>
        <v>2482.85</v>
      </c>
      <c r="J74" s="29">
        <f t="shared" si="3"/>
        <v>2611.2299999999996</v>
      </c>
      <c r="K74" s="29">
        <f t="shared" si="3"/>
        <v>3046.43</v>
      </c>
      <c r="L74" s="29">
        <v>0</v>
      </c>
      <c r="M74" s="29">
        <v>190.5</v>
      </c>
      <c r="N74" s="23"/>
      <c r="O74" s="24"/>
      <c r="P74" s="19"/>
      <c r="Q74" s="19"/>
    </row>
    <row r="75" spans="1:17" s="8" customFormat="1" ht="14.25" customHeight="1">
      <c r="A75" s="27">
        <v>42066</v>
      </c>
      <c r="B75" s="25">
        <v>18</v>
      </c>
      <c r="C75" s="28">
        <v>1882.08</v>
      </c>
      <c r="D75" s="28">
        <v>0</v>
      </c>
      <c r="E75" s="28">
        <v>232.67</v>
      </c>
      <c r="F75" s="28">
        <v>1902.22</v>
      </c>
      <c r="G75" s="28">
        <v>144.36</v>
      </c>
      <c r="H75" s="29">
        <f t="shared" si="3"/>
        <v>2528.49</v>
      </c>
      <c r="I75" s="29">
        <f t="shared" si="3"/>
        <v>2588.44</v>
      </c>
      <c r="J75" s="29">
        <f t="shared" si="3"/>
        <v>2716.8199999999997</v>
      </c>
      <c r="K75" s="29">
        <f t="shared" si="3"/>
        <v>3152.02</v>
      </c>
      <c r="L75" s="29">
        <v>0</v>
      </c>
      <c r="M75" s="29">
        <v>250.52</v>
      </c>
      <c r="N75" s="23"/>
      <c r="O75" s="24"/>
      <c r="P75" s="19"/>
      <c r="Q75" s="19"/>
    </row>
    <row r="76" spans="1:17" s="8" customFormat="1" ht="14.25" customHeight="1">
      <c r="A76" s="27">
        <v>42066</v>
      </c>
      <c r="B76" s="25">
        <v>19</v>
      </c>
      <c r="C76" s="28">
        <v>1700.52</v>
      </c>
      <c r="D76" s="28">
        <v>0</v>
      </c>
      <c r="E76" s="28">
        <v>35.21</v>
      </c>
      <c r="F76" s="28">
        <v>1720.66</v>
      </c>
      <c r="G76" s="28">
        <v>130.43</v>
      </c>
      <c r="H76" s="29">
        <f t="shared" si="3"/>
        <v>2333</v>
      </c>
      <c r="I76" s="29">
        <f t="shared" si="3"/>
        <v>2392.95</v>
      </c>
      <c r="J76" s="29">
        <f t="shared" si="3"/>
        <v>2521.33</v>
      </c>
      <c r="K76" s="29">
        <f t="shared" si="3"/>
        <v>2956.5299999999997</v>
      </c>
      <c r="L76" s="29">
        <v>0</v>
      </c>
      <c r="M76" s="29">
        <v>37.91</v>
      </c>
      <c r="N76" s="23"/>
      <c r="O76" s="24"/>
      <c r="P76" s="19"/>
      <c r="Q76" s="19"/>
    </row>
    <row r="77" spans="1:17" s="8" customFormat="1" ht="14.25" customHeight="1">
      <c r="A77" s="27">
        <v>42066</v>
      </c>
      <c r="B77" s="25">
        <v>20</v>
      </c>
      <c r="C77" s="28">
        <v>1681.95</v>
      </c>
      <c r="D77" s="28">
        <v>0</v>
      </c>
      <c r="E77" s="28">
        <v>29.18</v>
      </c>
      <c r="F77" s="28">
        <v>1702.09</v>
      </c>
      <c r="G77" s="28">
        <v>129.01</v>
      </c>
      <c r="H77" s="29">
        <f t="shared" si="3"/>
        <v>2313.0099999999998</v>
      </c>
      <c r="I77" s="29">
        <f t="shared" si="3"/>
        <v>2372.96</v>
      </c>
      <c r="J77" s="29">
        <f t="shared" si="3"/>
        <v>2501.34</v>
      </c>
      <c r="K77" s="29">
        <f t="shared" si="3"/>
        <v>2936.54</v>
      </c>
      <c r="L77" s="29">
        <v>0</v>
      </c>
      <c r="M77" s="29">
        <v>31.42</v>
      </c>
      <c r="N77" s="23"/>
      <c r="O77" s="24"/>
      <c r="P77" s="19"/>
      <c r="Q77" s="19"/>
    </row>
    <row r="78" spans="1:17" s="8" customFormat="1" ht="14.25" customHeight="1">
      <c r="A78" s="27">
        <v>42066</v>
      </c>
      <c r="B78" s="25">
        <v>21</v>
      </c>
      <c r="C78" s="28">
        <v>1791.55</v>
      </c>
      <c r="D78" s="28">
        <v>0</v>
      </c>
      <c r="E78" s="28">
        <v>370.61</v>
      </c>
      <c r="F78" s="28">
        <v>1811.69</v>
      </c>
      <c r="G78" s="28">
        <v>137.41</v>
      </c>
      <c r="H78" s="29">
        <f t="shared" si="3"/>
        <v>2431.0099999999998</v>
      </c>
      <c r="I78" s="29">
        <f t="shared" si="3"/>
        <v>2490.96</v>
      </c>
      <c r="J78" s="29">
        <f t="shared" si="3"/>
        <v>2619.34</v>
      </c>
      <c r="K78" s="29">
        <f t="shared" si="3"/>
        <v>3054.54</v>
      </c>
      <c r="L78" s="29">
        <v>0</v>
      </c>
      <c r="M78" s="29">
        <v>399.04</v>
      </c>
      <c r="N78" s="23"/>
      <c r="O78" s="24"/>
      <c r="P78" s="19"/>
      <c r="Q78" s="19"/>
    </row>
    <row r="79" spans="1:17" s="8" customFormat="1" ht="14.25" customHeight="1">
      <c r="A79" s="27">
        <v>42066</v>
      </c>
      <c r="B79" s="25">
        <v>22</v>
      </c>
      <c r="C79" s="28">
        <v>1805.2</v>
      </c>
      <c r="D79" s="28">
        <v>0</v>
      </c>
      <c r="E79" s="28">
        <v>584.21</v>
      </c>
      <c r="F79" s="28">
        <v>1825.34</v>
      </c>
      <c r="G79" s="28">
        <v>138.46</v>
      </c>
      <c r="H79" s="29">
        <f t="shared" si="3"/>
        <v>2445.71</v>
      </c>
      <c r="I79" s="29">
        <f t="shared" si="3"/>
        <v>2505.66</v>
      </c>
      <c r="J79" s="29">
        <f t="shared" si="3"/>
        <v>2634.04</v>
      </c>
      <c r="K79" s="29">
        <f t="shared" si="3"/>
        <v>3069.24</v>
      </c>
      <c r="L79" s="29">
        <v>0</v>
      </c>
      <c r="M79" s="29">
        <v>629.02</v>
      </c>
      <c r="N79" s="23"/>
      <c r="O79" s="24"/>
      <c r="P79" s="19"/>
      <c r="Q79" s="19"/>
    </row>
    <row r="80" spans="1:17" s="8" customFormat="1" ht="14.25" customHeight="1">
      <c r="A80" s="27">
        <v>42066</v>
      </c>
      <c r="B80" s="25">
        <v>23</v>
      </c>
      <c r="C80" s="28">
        <v>1569.32</v>
      </c>
      <c r="D80" s="28">
        <v>0</v>
      </c>
      <c r="E80" s="28">
        <v>194.17</v>
      </c>
      <c r="F80" s="28">
        <v>1589.46</v>
      </c>
      <c r="G80" s="28">
        <v>120.37</v>
      </c>
      <c r="H80" s="29">
        <f t="shared" si="3"/>
        <v>2191.74</v>
      </c>
      <c r="I80" s="29">
        <f t="shared" si="3"/>
        <v>2251.69</v>
      </c>
      <c r="J80" s="29">
        <f t="shared" si="3"/>
        <v>2380.0699999999997</v>
      </c>
      <c r="K80" s="29">
        <f t="shared" si="3"/>
        <v>2815.27</v>
      </c>
      <c r="L80" s="29">
        <v>0</v>
      </c>
      <c r="M80" s="29">
        <v>209.06</v>
      </c>
      <c r="N80" s="23"/>
      <c r="O80" s="24"/>
      <c r="P80" s="19"/>
      <c r="Q80" s="19"/>
    </row>
    <row r="81" spans="1:17" s="8" customFormat="1" ht="14.25" customHeight="1">
      <c r="A81" s="27">
        <v>42067</v>
      </c>
      <c r="B81" s="25">
        <v>0</v>
      </c>
      <c r="C81" s="28">
        <v>1350.01</v>
      </c>
      <c r="D81" s="28">
        <v>0</v>
      </c>
      <c r="E81" s="28">
        <v>354.49</v>
      </c>
      <c r="F81" s="28">
        <v>1370.15</v>
      </c>
      <c r="G81" s="28">
        <v>103.55</v>
      </c>
      <c r="H81" s="29">
        <f t="shared" si="3"/>
        <v>1955.61</v>
      </c>
      <c r="I81" s="29">
        <f t="shared" si="3"/>
        <v>2015.56</v>
      </c>
      <c r="J81" s="29">
        <f t="shared" si="3"/>
        <v>2143.9399999999996</v>
      </c>
      <c r="K81" s="29">
        <f t="shared" si="3"/>
        <v>2579.14</v>
      </c>
      <c r="L81" s="29">
        <v>0</v>
      </c>
      <c r="M81" s="29">
        <v>381.68</v>
      </c>
      <c r="N81" s="23"/>
      <c r="O81" s="24"/>
      <c r="P81" s="19"/>
      <c r="Q81" s="19"/>
    </row>
    <row r="82" spans="1:17" s="8" customFormat="1" ht="14.25" customHeight="1">
      <c r="A82" s="27">
        <v>42067</v>
      </c>
      <c r="B82" s="25">
        <v>1</v>
      </c>
      <c r="C82" s="28">
        <v>1038.64</v>
      </c>
      <c r="D82" s="28">
        <v>0</v>
      </c>
      <c r="E82" s="28">
        <v>68.51</v>
      </c>
      <c r="F82" s="28">
        <v>1058.78</v>
      </c>
      <c r="G82" s="28">
        <v>79.66</v>
      </c>
      <c r="H82" s="29">
        <f t="shared" si="3"/>
        <v>1620.3500000000001</v>
      </c>
      <c r="I82" s="29">
        <f t="shared" si="3"/>
        <v>1680.3000000000002</v>
      </c>
      <c r="J82" s="29">
        <f t="shared" si="3"/>
        <v>1808.68</v>
      </c>
      <c r="K82" s="29">
        <f t="shared" si="3"/>
        <v>2243.88</v>
      </c>
      <c r="L82" s="29">
        <v>0</v>
      </c>
      <c r="M82" s="29">
        <v>73.76</v>
      </c>
      <c r="N82" s="23"/>
      <c r="O82" s="24"/>
      <c r="P82" s="19"/>
      <c r="Q82" s="19"/>
    </row>
    <row r="83" spans="1:17" s="8" customFormat="1" ht="14.25" customHeight="1">
      <c r="A83" s="27">
        <v>42067</v>
      </c>
      <c r="B83" s="25">
        <v>2</v>
      </c>
      <c r="C83" s="28">
        <v>1006.16</v>
      </c>
      <c r="D83" s="28">
        <v>0</v>
      </c>
      <c r="E83" s="28">
        <v>26.14</v>
      </c>
      <c r="F83" s="28">
        <v>1026.3</v>
      </c>
      <c r="G83" s="28">
        <v>77.17</v>
      </c>
      <c r="H83" s="29">
        <f t="shared" si="3"/>
        <v>1585.3799999999999</v>
      </c>
      <c r="I83" s="29">
        <f t="shared" si="3"/>
        <v>1645.33</v>
      </c>
      <c r="J83" s="29">
        <f t="shared" si="3"/>
        <v>1773.7099999999998</v>
      </c>
      <c r="K83" s="29">
        <f t="shared" si="3"/>
        <v>2208.91</v>
      </c>
      <c r="L83" s="29">
        <v>0</v>
      </c>
      <c r="M83" s="29">
        <v>28.14</v>
      </c>
      <c r="N83" s="23"/>
      <c r="O83" s="24"/>
      <c r="P83" s="19"/>
      <c r="Q83" s="19"/>
    </row>
    <row r="84" spans="1:17" s="8" customFormat="1" ht="14.25" customHeight="1">
      <c r="A84" s="27">
        <v>42067</v>
      </c>
      <c r="B84" s="25">
        <v>3</v>
      </c>
      <c r="C84" s="28">
        <v>965.21</v>
      </c>
      <c r="D84" s="28">
        <v>0</v>
      </c>
      <c r="E84" s="28">
        <v>74.7</v>
      </c>
      <c r="F84" s="28">
        <v>985.35</v>
      </c>
      <c r="G84" s="28">
        <v>74.03</v>
      </c>
      <c r="H84" s="29">
        <f t="shared" si="3"/>
        <v>1541.29</v>
      </c>
      <c r="I84" s="29">
        <f t="shared" si="3"/>
        <v>1601.2399999999998</v>
      </c>
      <c r="J84" s="29">
        <f t="shared" si="3"/>
        <v>1729.62</v>
      </c>
      <c r="K84" s="29">
        <f t="shared" si="3"/>
        <v>2164.8199999999997</v>
      </c>
      <c r="L84" s="29">
        <v>0</v>
      </c>
      <c r="M84" s="29">
        <v>80.43</v>
      </c>
      <c r="N84" s="23"/>
      <c r="O84" s="24"/>
      <c r="P84" s="19"/>
      <c r="Q84" s="19"/>
    </row>
    <row r="85" spans="1:17" s="8" customFormat="1" ht="14.25" customHeight="1">
      <c r="A85" s="27">
        <v>42067</v>
      </c>
      <c r="B85" s="25">
        <v>4</v>
      </c>
      <c r="C85" s="28">
        <v>1003.31</v>
      </c>
      <c r="D85" s="28">
        <v>0</v>
      </c>
      <c r="E85" s="28">
        <v>86.05</v>
      </c>
      <c r="F85" s="28">
        <v>1023.45</v>
      </c>
      <c r="G85" s="28">
        <v>76.95</v>
      </c>
      <c r="H85" s="29">
        <f t="shared" si="3"/>
        <v>1582.31</v>
      </c>
      <c r="I85" s="29">
        <f t="shared" si="3"/>
        <v>1642.2599999999998</v>
      </c>
      <c r="J85" s="29">
        <f t="shared" si="3"/>
        <v>1770.6399999999999</v>
      </c>
      <c r="K85" s="29">
        <f t="shared" si="3"/>
        <v>2205.84</v>
      </c>
      <c r="L85" s="29">
        <v>0</v>
      </c>
      <c r="M85" s="29">
        <v>92.65</v>
      </c>
      <c r="N85" s="23"/>
      <c r="O85" s="24"/>
      <c r="P85" s="19"/>
      <c r="Q85" s="19"/>
    </row>
    <row r="86" spans="1:17" s="8" customFormat="1" ht="14.25" customHeight="1">
      <c r="A86" s="27">
        <v>42067</v>
      </c>
      <c r="B86" s="25">
        <v>5</v>
      </c>
      <c r="C86" s="28">
        <v>1108.88</v>
      </c>
      <c r="D86" s="28">
        <v>17.33</v>
      </c>
      <c r="E86" s="28">
        <v>0</v>
      </c>
      <c r="F86" s="28">
        <v>1129.02</v>
      </c>
      <c r="G86" s="28">
        <v>85.05</v>
      </c>
      <c r="H86" s="29">
        <f t="shared" si="3"/>
        <v>1695.98</v>
      </c>
      <c r="I86" s="29">
        <f t="shared" si="3"/>
        <v>1755.9299999999998</v>
      </c>
      <c r="J86" s="29">
        <f t="shared" si="3"/>
        <v>1884.31</v>
      </c>
      <c r="K86" s="29">
        <f t="shared" si="3"/>
        <v>2319.51</v>
      </c>
      <c r="L86" s="29">
        <v>18.66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42067</v>
      </c>
      <c r="B87" s="25">
        <v>6</v>
      </c>
      <c r="C87" s="28">
        <v>1620.21</v>
      </c>
      <c r="D87" s="28">
        <v>0</v>
      </c>
      <c r="E87" s="28">
        <v>318.92</v>
      </c>
      <c r="F87" s="28">
        <v>1640.35</v>
      </c>
      <c r="G87" s="28">
        <v>124.27</v>
      </c>
      <c r="H87" s="29">
        <f t="shared" si="3"/>
        <v>2246.5299999999997</v>
      </c>
      <c r="I87" s="29">
        <f t="shared" si="3"/>
        <v>2306.48</v>
      </c>
      <c r="J87" s="29">
        <f t="shared" si="3"/>
        <v>2434.8599999999997</v>
      </c>
      <c r="K87" s="29">
        <f t="shared" si="3"/>
        <v>2870.06</v>
      </c>
      <c r="L87" s="29">
        <v>0</v>
      </c>
      <c r="M87" s="29">
        <v>343.38</v>
      </c>
      <c r="N87" s="23"/>
      <c r="O87" s="24"/>
      <c r="P87" s="19"/>
      <c r="Q87" s="19"/>
    </row>
    <row r="88" spans="1:17" s="8" customFormat="1" ht="14.25" customHeight="1">
      <c r="A88" s="27">
        <v>42067</v>
      </c>
      <c r="B88" s="25">
        <v>7</v>
      </c>
      <c r="C88" s="28">
        <v>1644.46</v>
      </c>
      <c r="D88" s="28">
        <v>0</v>
      </c>
      <c r="E88" s="28">
        <v>169.48</v>
      </c>
      <c r="F88" s="28">
        <v>1664.6</v>
      </c>
      <c r="G88" s="28">
        <v>126.13</v>
      </c>
      <c r="H88" s="29">
        <f t="shared" si="3"/>
        <v>2272.64</v>
      </c>
      <c r="I88" s="29">
        <f t="shared" si="3"/>
        <v>2332.59</v>
      </c>
      <c r="J88" s="29">
        <f t="shared" si="3"/>
        <v>2460.9700000000003</v>
      </c>
      <c r="K88" s="29">
        <f t="shared" si="3"/>
        <v>2896.17</v>
      </c>
      <c r="L88" s="29">
        <v>0</v>
      </c>
      <c r="M88" s="29">
        <v>182.48</v>
      </c>
      <c r="N88" s="23"/>
      <c r="O88" s="24"/>
      <c r="P88" s="19"/>
      <c r="Q88" s="19"/>
    </row>
    <row r="89" spans="1:17" s="8" customFormat="1" ht="14.25" customHeight="1">
      <c r="A89" s="27">
        <v>42067</v>
      </c>
      <c r="B89" s="25">
        <v>8</v>
      </c>
      <c r="C89" s="28">
        <v>1798.93</v>
      </c>
      <c r="D89" s="28">
        <v>0</v>
      </c>
      <c r="E89" s="28">
        <v>201.92</v>
      </c>
      <c r="F89" s="28">
        <v>1819.07</v>
      </c>
      <c r="G89" s="28">
        <v>137.98</v>
      </c>
      <c r="H89" s="29">
        <f t="shared" si="3"/>
        <v>2438.96</v>
      </c>
      <c r="I89" s="29">
        <f t="shared" si="3"/>
        <v>2498.91</v>
      </c>
      <c r="J89" s="29">
        <f t="shared" si="3"/>
        <v>2627.29</v>
      </c>
      <c r="K89" s="29">
        <f t="shared" si="3"/>
        <v>3062.49</v>
      </c>
      <c r="L89" s="29">
        <v>0</v>
      </c>
      <c r="M89" s="29">
        <v>217.41</v>
      </c>
      <c r="N89" s="23"/>
      <c r="O89" s="24"/>
      <c r="P89" s="19"/>
      <c r="Q89" s="19"/>
    </row>
    <row r="90" spans="1:17" s="8" customFormat="1" ht="14.25" customHeight="1">
      <c r="A90" s="27">
        <v>42067</v>
      </c>
      <c r="B90" s="25">
        <v>9</v>
      </c>
      <c r="C90" s="28">
        <v>1787.09</v>
      </c>
      <c r="D90" s="28">
        <v>0</v>
      </c>
      <c r="E90" s="28">
        <v>225.36</v>
      </c>
      <c r="F90" s="28">
        <v>1807.23</v>
      </c>
      <c r="G90" s="28">
        <v>137.07</v>
      </c>
      <c r="H90" s="29">
        <f t="shared" si="3"/>
        <v>2426.2099999999996</v>
      </c>
      <c r="I90" s="29">
        <f t="shared" si="3"/>
        <v>2486.16</v>
      </c>
      <c r="J90" s="29">
        <f t="shared" si="3"/>
        <v>2614.54</v>
      </c>
      <c r="K90" s="29">
        <f t="shared" si="3"/>
        <v>3049.74</v>
      </c>
      <c r="L90" s="29">
        <v>0</v>
      </c>
      <c r="M90" s="29">
        <v>242.65</v>
      </c>
      <c r="N90" s="23"/>
      <c r="O90" s="24"/>
      <c r="P90" s="19"/>
      <c r="Q90" s="19"/>
    </row>
    <row r="91" spans="1:17" s="8" customFormat="1" ht="14.25" customHeight="1">
      <c r="A91" s="27">
        <v>42067</v>
      </c>
      <c r="B91" s="25">
        <v>10</v>
      </c>
      <c r="C91" s="28">
        <v>1811.19</v>
      </c>
      <c r="D91" s="28">
        <v>0</v>
      </c>
      <c r="E91" s="28">
        <v>259.44</v>
      </c>
      <c r="F91" s="28">
        <v>1831.33</v>
      </c>
      <c r="G91" s="28">
        <v>138.92</v>
      </c>
      <c r="H91" s="29">
        <f t="shared" si="3"/>
        <v>2452.16</v>
      </c>
      <c r="I91" s="29">
        <f t="shared" si="3"/>
        <v>2512.11</v>
      </c>
      <c r="J91" s="29">
        <f t="shared" si="3"/>
        <v>2640.49</v>
      </c>
      <c r="K91" s="29">
        <f t="shared" si="3"/>
        <v>3075.69</v>
      </c>
      <c r="L91" s="29">
        <v>0</v>
      </c>
      <c r="M91" s="29">
        <v>279.34</v>
      </c>
      <c r="N91" s="23"/>
      <c r="O91" s="24"/>
      <c r="P91" s="19"/>
      <c r="Q91" s="19"/>
    </row>
    <row r="92" spans="1:17" s="8" customFormat="1" ht="14.25" customHeight="1">
      <c r="A92" s="27">
        <v>42067</v>
      </c>
      <c r="B92" s="25">
        <v>11</v>
      </c>
      <c r="C92" s="28">
        <v>1801.99</v>
      </c>
      <c r="D92" s="28">
        <v>0</v>
      </c>
      <c r="E92" s="28">
        <v>272.23</v>
      </c>
      <c r="F92" s="28">
        <v>1822.13</v>
      </c>
      <c r="G92" s="28">
        <v>138.21</v>
      </c>
      <c r="H92" s="29">
        <f t="shared" si="3"/>
        <v>2442.25</v>
      </c>
      <c r="I92" s="29">
        <f t="shared" si="3"/>
        <v>2502.2</v>
      </c>
      <c r="J92" s="29">
        <f t="shared" si="3"/>
        <v>2630.58</v>
      </c>
      <c r="K92" s="29">
        <f t="shared" si="3"/>
        <v>3065.7799999999997</v>
      </c>
      <c r="L92" s="29">
        <v>0</v>
      </c>
      <c r="M92" s="29">
        <v>293.11</v>
      </c>
      <c r="N92" s="23"/>
      <c r="O92" s="24"/>
      <c r="P92" s="19"/>
      <c r="Q92" s="19"/>
    </row>
    <row r="93" spans="1:17" s="8" customFormat="1" ht="14.25" customHeight="1">
      <c r="A93" s="27">
        <v>42067</v>
      </c>
      <c r="B93" s="25">
        <v>12</v>
      </c>
      <c r="C93" s="28">
        <v>1633.4</v>
      </c>
      <c r="D93" s="28">
        <v>0</v>
      </c>
      <c r="E93" s="28">
        <v>119.03</v>
      </c>
      <c r="F93" s="28">
        <v>1653.54</v>
      </c>
      <c r="G93" s="28">
        <v>125.28</v>
      </c>
      <c r="H93" s="29">
        <f t="shared" si="3"/>
        <v>2260.73</v>
      </c>
      <c r="I93" s="29">
        <f t="shared" si="3"/>
        <v>2320.68</v>
      </c>
      <c r="J93" s="29">
        <f t="shared" si="3"/>
        <v>2449.06</v>
      </c>
      <c r="K93" s="29">
        <f t="shared" si="3"/>
        <v>2884.26</v>
      </c>
      <c r="L93" s="29">
        <v>0</v>
      </c>
      <c r="M93" s="29">
        <v>128.16</v>
      </c>
      <c r="N93" s="23"/>
      <c r="O93" s="24"/>
      <c r="P93" s="19"/>
      <c r="Q93" s="19"/>
    </row>
    <row r="94" spans="1:17" s="8" customFormat="1" ht="14.25" customHeight="1">
      <c r="A94" s="27">
        <v>42067</v>
      </c>
      <c r="B94" s="25">
        <v>13</v>
      </c>
      <c r="C94" s="28">
        <v>1637.03</v>
      </c>
      <c r="D94" s="28">
        <v>0</v>
      </c>
      <c r="E94" s="28">
        <v>109.45</v>
      </c>
      <c r="F94" s="28">
        <v>1657.17</v>
      </c>
      <c r="G94" s="28">
        <v>125.56</v>
      </c>
      <c r="H94" s="29">
        <f t="shared" si="3"/>
        <v>2264.64</v>
      </c>
      <c r="I94" s="29">
        <f t="shared" si="3"/>
        <v>2324.5899999999997</v>
      </c>
      <c r="J94" s="29">
        <f t="shared" si="3"/>
        <v>2452.97</v>
      </c>
      <c r="K94" s="29">
        <f t="shared" si="3"/>
        <v>2888.17</v>
      </c>
      <c r="L94" s="29">
        <v>0</v>
      </c>
      <c r="M94" s="29">
        <v>117.84</v>
      </c>
      <c r="N94" s="23"/>
      <c r="O94" s="24"/>
      <c r="P94" s="19"/>
      <c r="Q94" s="19"/>
    </row>
    <row r="95" spans="1:17" s="8" customFormat="1" ht="14.25" customHeight="1">
      <c r="A95" s="27">
        <v>42067</v>
      </c>
      <c r="B95" s="25">
        <v>14</v>
      </c>
      <c r="C95" s="28">
        <v>1630.74</v>
      </c>
      <c r="D95" s="28">
        <v>0</v>
      </c>
      <c r="E95" s="28">
        <v>146.08</v>
      </c>
      <c r="F95" s="28">
        <v>1650.88</v>
      </c>
      <c r="G95" s="28">
        <v>125.08</v>
      </c>
      <c r="H95" s="29">
        <f t="shared" si="3"/>
        <v>2257.87</v>
      </c>
      <c r="I95" s="29">
        <f t="shared" si="3"/>
        <v>2317.8199999999997</v>
      </c>
      <c r="J95" s="29">
        <f t="shared" si="3"/>
        <v>2446.2</v>
      </c>
      <c r="K95" s="29">
        <f t="shared" si="3"/>
        <v>2881.3999999999996</v>
      </c>
      <c r="L95" s="29">
        <v>0</v>
      </c>
      <c r="M95" s="29">
        <v>157.28</v>
      </c>
      <c r="N95" s="23"/>
      <c r="O95" s="24"/>
      <c r="P95" s="19"/>
      <c r="Q95" s="19"/>
    </row>
    <row r="96" spans="1:17" s="8" customFormat="1" ht="14.25" customHeight="1">
      <c r="A96" s="27">
        <v>42067</v>
      </c>
      <c r="B96" s="25">
        <v>15</v>
      </c>
      <c r="C96" s="28">
        <v>1625.27</v>
      </c>
      <c r="D96" s="28">
        <v>0</v>
      </c>
      <c r="E96" s="28">
        <v>135.26</v>
      </c>
      <c r="F96" s="28">
        <v>1645.41</v>
      </c>
      <c r="G96" s="28">
        <v>124.66</v>
      </c>
      <c r="H96" s="29">
        <f t="shared" si="3"/>
        <v>2251.98</v>
      </c>
      <c r="I96" s="29">
        <f t="shared" si="3"/>
        <v>2311.93</v>
      </c>
      <c r="J96" s="29">
        <f t="shared" si="3"/>
        <v>2440.31</v>
      </c>
      <c r="K96" s="29">
        <f t="shared" si="3"/>
        <v>2875.51</v>
      </c>
      <c r="L96" s="29">
        <v>0</v>
      </c>
      <c r="M96" s="29">
        <v>145.63</v>
      </c>
      <c r="N96" s="23"/>
      <c r="O96" s="24"/>
      <c r="P96" s="19"/>
      <c r="Q96" s="19"/>
    </row>
    <row r="97" spans="1:17" s="8" customFormat="1" ht="14.25" customHeight="1">
      <c r="A97" s="27">
        <v>42067</v>
      </c>
      <c r="B97" s="25">
        <v>16</v>
      </c>
      <c r="C97" s="28">
        <v>1778.51</v>
      </c>
      <c r="D97" s="28">
        <v>0</v>
      </c>
      <c r="E97" s="28">
        <v>320.33</v>
      </c>
      <c r="F97" s="28">
        <v>1798.65</v>
      </c>
      <c r="G97" s="28">
        <v>136.41</v>
      </c>
      <c r="H97" s="29">
        <f t="shared" si="3"/>
        <v>2416.97</v>
      </c>
      <c r="I97" s="29">
        <f t="shared" si="3"/>
        <v>2476.92</v>
      </c>
      <c r="J97" s="29">
        <f t="shared" si="3"/>
        <v>2605.3</v>
      </c>
      <c r="K97" s="29">
        <f t="shared" si="3"/>
        <v>3040.5</v>
      </c>
      <c r="L97" s="29">
        <v>0</v>
      </c>
      <c r="M97" s="29">
        <v>344.9</v>
      </c>
      <c r="N97" s="23"/>
      <c r="O97" s="24"/>
      <c r="P97" s="19"/>
      <c r="Q97" s="19"/>
    </row>
    <row r="98" spans="1:17" s="8" customFormat="1" ht="14.25" customHeight="1">
      <c r="A98" s="27">
        <v>42067</v>
      </c>
      <c r="B98" s="25">
        <v>17</v>
      </c>
      <c r="C98" s="28">
        <v>1773.85</v>
      </c>
      <c r="D98" s="28">
        <v>0</v>
      </c>
      <c r="E98" s="28">
        <v>292.31</v>
      </c>
      <c r="F98" s="28">
        <v>1793.99</v>
      </c>
      <c r="G98" s="28">
        <v>136.05</v>
      </c>
      <c r="H98" s="29">
        <f t="shared" si="3"/>
        <v>2411.95</v>
      </c>
      <c r="I98" s="29">
        <f t="shared" si="3"/>
        <v>2471.8999999999996</v>
      </c>
      <c r="J98" s="29">
        <f t="shared" si="3"/>
        <v>2600.2799999999997</v>
      </c>
      <c r="K98" s="29">
        <f t="shared" si="3"/>
        <v>3035.4799999999996</v>
      </c>
      <c r="L98" s="29">
        <v>0</v>
      </c>
      <c r="M98" s="29">
        <v>314.73</v>
      </c>
      <c r="N98" s="23"/>
      <c r="O98" s="24"/>
      <c r="P98" s="19"/>
      <c r="Q98" s="19"/>
    </row>
    <row r="99" spans="1:17" s="8" customFormat="1" ht="14.25" customHeight="1">
      <c r="A99" s="27">
        <v>42067</v>
      </c>
      <c r="B99" s="25">
        <v>18</v>
      </c>
      <c r="C99" s="28">
        <v>1809.09</v>
      </c>
      <c r="D99" s="28">
        <v>0</v>
      </c>
      <c r="E99" s="28">
        <v>190.3</v>
      </c>
      <c r="F99" s="28">
        <v>1829.23</v>
      </c>
      <c r="G99" s="28">
        <v>138.76</v>
      </c>
      <c r="H99" s="29">
        <f t="shared" si="3"/>
        <v>2449.8999999999996</v>
      </c>
      <c r="I99" s="29">
        <f t="shared" si="3"/>
        <v>2509.85</v>
      </c>
      <c r="J99" s="29">
        <f t="shared" si="3"/>
        <v>2638.2299999999996</v>
      </c>
      <c r="K99" s="29">
        <f t="shared" si="3"/>
        <v>3073.43</v>
      </c>
      <c r="L99" s="29">
        <v>0</v>
      </c>
      <c r="M99" s="29">
        <v>204.9</v>
      </c>
      <c r="N99" s="23"/>
      <c r="O99" s="24"/>
      <c r="P99" s="19"/>
      <c r="Q99" s="19"/>
    </row>
    <row r="100" spans="1:17" s="8" customFormat="1" ht="14.25" customHeight="1">
      <c r="A100" s="27">
        <v>42067</v>
      </c>
      <c r="B100" s="25">
        <v>19</v>
      </c>
      <c r="C100" s="28">
        <v>1686.39</v>
      </c>
      <c r="D100" s="28">
        <v>0</v>
      </c>
      <c r="E100" s="28">
        <v>57.99</v>
      </c>
      <c r="F100" s="28">
        <v>1706.53</v>
      </c>
      <c r="G100" s="28">
        <v>129.35</v>
      </c>
      <c r="H100" s="29">
        <f t="shared" si="3"/>
        <v>2317.79</v>
      </c>
      <c r="I100" s="29">
        <f t="shared" si="3"/>
        <v>2377.74</v>
      </c>
      <c r="J100" s="29">
        <f t="shared" si="3"/>
        <v>2506.12</v>
      </c>
      <c r="K100" s="29">
        <f t="shared" si="3"/>
        <v>2941.3199999999997</v>
      </c>
      <c r="L100" s="29">
        <v>0</v>
      </c>
      <c r="M100" s="29">
        <v>62.44</v>
      </c>
      <c r="N100" s="23"/>
      <c r="O100" s="24"/>
      <c r="P100" s="19"/>
      <c r="Q100" s="19"/>
    </row>
    <row r="101" spans="1:17" s="8" customFormat="1" ht="14.25" customHeight="1">
      <c r="A101" s="27">
        <v>42067</v>
      </c>
      <c r="B101" s="25">
        <v>20</v>
      </c>
      <c r="C101" s="28">
        <v>1676.81</v>
      </c>
      <c r="D101" s="28">
        <v>0</v>
      </c>
      <c r="E101" s="28">
        <v>89.38</v>
      </c>
      <c r="F101" s="28">
        <v>1696.95</v>
      </c>
      <c r="G101" s="28">
        <v>128.61</v>
      </c>
      <c r="H101" s="29">
        <f t="shared" si="3"/>
        <v>2307.47</v>
      </c>
      <c r="I101" s="29">
        <f t="shared" si="3"/>
        <v>2367.42</v>
      </c>
      <c r="J101" s="29">
        <f t="shared" si="3"/>
        <v>2495.8</v>
      </c>
      <c r="K101" s="29">
        <f t="shared" si="3"/>
        <v>2931</v>
      </c>
      <c r="L101" s="29">
        <v>0</v>
      </c>
      <c r="M101" s="29">
        <v>96.24</v>
      </c>
      <c r="N101" s="23"/>
      <c r="O101" s="24"/>
      <c r="P101" s="19"/>
      <c r="Q101" s="19"/>
    </row>
    <row r="102" spans="1:17" s="8" customFormat="1" ht="14.25" customHeight="1">
      <c r="A102" s="27">
        <v>42067</v>
      </c>
      <c r="B102" s="25">
        <v>21</v>
      </c>
      <c r="C102" s="28">
        <v>1636.72</v>
      </c>
      <c r="D102" s="28">
        <v>0</v>
      </c>
      <c r="E102" s="28">
        <v>198.21</v>
      </c>
      <c r="F102" s="28">
        <v>1656.86</v>
      </c>
      <c r="G102" s="28">
        <v>125.54</v>
      </c>
      <c r="H102" s="29">
        <f t="shared" si="3"/>
        <v>2264.31</v>
      </c>
      <c r="I102" s="29">
        <f t="shared" si="3"/>
        <v>2324.2599999999998</v>
      </c>
      <c r="J102" s="29">
        <f t="shared" si="3"/>
        <v>2452.64</v>
      </c>
      <c r="K102" s="29">
        <f t="shared" si="3"/>
        <v>2887.84</v>
      </c>
      <c r="L102" s="29">
        <v>0</v>
      </c>
      <c r="M102" s="29">
        <v>213.41</v>
      </c>
      <c r="N102" s="23"/>
      <c r="O102" s="24"/>
      <c r="P102" s="19"/>
      <c r="Q102" s="19"/>
    </row>
    <row r="103" spans="1:17" s="8" customFormat="1" ht="14.25" customHeight="1">
      <c r="A103" s="27">
        <v>42067</v>
      </c>
      <c r="B103" s="25">
        <v>22</v>
      </c>
      <c r="C103" s="28">
        <v>1585.74</v>
      </c>
      <c r="D103" s="28">
        <v>0</v>
      </c>
      <c r="E103" s="28">
        <v>640.11</v>
      </c>
      <c r="F103" s="28">
        <v>1605.88</v>
      </c>
      <c r="G103" s="28">
        <v>121.63</v>
      </c>
      <c r="H103" s="29">
        <f t="shared" si="3"/>
        <v>2209.4199999999996</v>
      </c>
      <c r="I103" s="29">
        <f t="shared" si="3"/>
        <v>2269.37</v>
      </c>
      <c r="J103" s="29">
        <f t="shared" si="3"/>
        <v>2397.75</v>
      </c>
      <c r="K103" s="29">
        <f t="shared" si="3"/>
        <v>2832.95</v>
      </c>
      <c r="L103" s="29">
        <v>0</v>
      </c>
      <c r="M103" s="29">
        <v>689.21</v>
      </c>
      <c r="N103" s="23"/>
      <c r="O103" s="24"/>
      <c r="P103" s="19"/>
      <c r="Q103" s="19"/>
    </row>
    <row r="104" spans="1:17" s="8" customFormat="1" ht="14.25" customHeight="1">
      <c r="A104" s="27">
        <v>42067</v>
      </c>
      <c r="B104" s="25">
        <v>23</v>
      </c>
      <c r="C104" s="28">
        <v>1442.01</v>
      </c>
      <c r="D104" s="28">
        <v>0</v>
      </c>
      <c r="E104" s="28">
        <v>517.62</v>
      </c>
      <c r="F104" s="28">
        <v>1462.15</v>
      </c>
      <c r="G104" s="28">
        <v>110.6</v>
      </c>
      <c r="H104" s="29">
        <f t="shared" si="3"/>
        <v>2054.66</v>
      </c>
      <c r="I104" s="29">
        <f t="shared" si="3"/>
        <v>2114.6099999999997</v>
      </c>
      <c r="J104" s="29">
        <f t="shared" si="3"/>
        <v>2242.99</v>
      </c>
      <c r="K104" s="29">
        <f t="shared" si="3"/>
        <v>2678.1899999999996</v>
      </c>
      <c r="L104" s="29">
        <v>0</v>
      </c>
      <c r="M104" s="29">
        <v>557.32</v>
      </c>
      <c r="N104" s="23"/>
      <c r="O104" s="24"/>
      <c r="P104" s="19"/>
      <c r="Q104" s="19"/>
    </row>
    <row r="105" spans="1:17" s="8" customFormat="1" ht="14.25" customHeight="1">
      <c r="A105" s="27">
        <v>42068</v>
      </c>
      <c r="B105" s="25">
        <v>0</v>
      </c>
      <c r="C105" s="28">
        <v>1393.79</v>
      </c>
      <c r="D105" s="28">
        <v>0</v>
      </c>
      <c r="E105" s="28">
        <v>497.03</v>
      </c>
      <c r="F105" s="28">
        <v>1413.93</v>
      </c>
      <c r="G105" s="28">
        <v>106.9</v>
      </c>
      <c r="H105" s="29">
        <f t="shared" si="3"/>
        <v>2002.74</v>
      </c>
      <c r="I105" s="29">
        <f t="shared" si="3"/>
        <v>2062.69</v>
      </c>
      <c r="J105" s="29">
        <f t="shared" si="3"/>
        <v>2191.0699999999997</v>
      </c>
      <c r="K105" s="29">
        <f t="shared" si="3"/>
        <v>2626.27</v>
      </c>
      <c r="L105" s="29">
        <v>0</v>
      </c>
      <c r="M105" s="29">
        <v>535.15</v>
      </c>
      <c r="N105" s="23"/>
      <c r="O105" s="24"/>
      <c r="P105" s="19"/>
      <c r="Q105" s="19"/>
    </row>
    <row r="106" spans="1:17" s="8" customFormat="1" ht="14.25" customHeight="1">
      <c r="A106" s="27">
        <v>42068</v>
      </c>
      <c r="B106" s="25">
        <v>1</v>
      </c>
      <c r="C106" s="28">
        <v>1336.9</v>
      </c>
      <c r="D106" s="28">
        <v>0</v>
      </c>
      <c r="E106" s="28">
        <v>364.98</v>
      </c>
      <c r="F106" s="28">
        <v>1357.04</v>
      </c>
      <c r="G106" s="28">
        <v>102.54</v>
      </c>
      <c r="H106" s="29">
        <f t="shared" si="3"/>
        <v>1941.49</v>
      </c>
      <c r="I106" s="29">
        <f t="shared" si="3"/>
        <v>2001.44</v>
      </c>
      <c r="J106" s="29">
        <f t="shared" si="3"/>
        <v>2129.8199999999997</v>
      </c>
      <c r="K106" s="29">
        <f t="shared" si="3"/>
        <v>2565.02</v>
      </c>
      <c r="L106" s="29">
        <v>0</v>
      </c>
      <c r="M106" s="29">
        <v>392.97</v>
      </c>
      <c r="N106" s="23"/>
      <c r="O106" s="24"/>
      <c r="P106" s="19"/>
      <c r="Q106" s="19"/>
    </row>
    <row r="107" spans="1:17" s="8" customFormat="1" ht="14.25" customHeight="1">
      <c r="A107" s="27">
        <v>42068</v>
      </c>
      <c r="B107" s="25">
        <v>2</v>
      </c>
      <c r="C107" s="28">
        <v>1005.44</v>
      </c>
      <c r="D107" s="28">
        <v>0</v>
      </c>
      <c r="E107" s="28">
        <v>131.06</v>
      </c>
      <c r="F107" s="28">
        <v>1025.58</v>
      </c>
      <c r="G107" s="28">
        <v>77.12</v>
      </c>
      <c r="H107" s="29">
        <f t="shared" si="3"/>
        <v>1584.61</v>
      </c>
      <c r="I107" s="29">
        <f t="shared" si="3"/>
        <v>1644.56</v>
      </c>
      <c r="J107" s="29">
        <f t="shared" si="3"/>
        <v>1772.9399999999998</v>
      </c>
      <c r="K107" s="29">
        <f t="shared" si="3"/>
        <v>2208.14</v>
      </c>
      <c r="L107" s="29">
        <v>0</v>
      </c>
      <c r="M107" s="29">
        <v>141.11</v>
      </c>
      <c r="N107" s="23"/>
      <c r="O107" s="24"/>
      <c r="P107" s="19"/>
      <c r="Q107" s="19"/>
    </row>
    <row r="108" spans="1:17" s="8" customFormat="1" ht="14.25" customHeight="1">
      <c r="A108" s="27">
        <v>42068</v>
      </c>
      <c r="B108" s="25">
        <v>3</v>
      </c>
      <c r="C108" s="28">
        <v>1018.68</v>
      </c>
      <c r="D108" s="28">
        <v>0</v>
      </c>
      <c r="E108" s="28">
        <v>147.85</v>
      </c>
      <c r="F108" s="28">
        <v>1038.82</v>
      </c>
      <c r="G108" s="28">
        <v>78.13</v>
      </c>
      <c r="H108" s="29">
        <f t="shared" si="3"/>
        <v>1598.86</v>
      </c>
      <c r="I108" s="29">
        <f t="shared" si="3"/>
        <v>1658.81</v>
      </c>
      <c r="J108" s="29">
        <f t="shared" si="3"/>
        <v>1787.1899999999998</v>
      </c>
      <c r="K108" s="29">
        <f t="shared" si="3"/>
        <v>2222.39</v>
      </c>
      <c r="L108" s="29">
        <v>0</v>
      </c>
      <c r="M108" s="29">
        <v>159.19</v>
      </c>
      <c r="N108" s="23"/>
      <c r="O108" s="24"/>
      <c r="P108" s="19"/>
      <c r="Q108" s="19"/>
    </row>
    <row r="109" spans="1:17" s="8" customFormat="1" ht="14.25" customHeight="1">
      <c r="A109" s="27">
        <v>42068</v>
      </c>
      <c r="B109" s="25">
        <v>4</v>
      </c>
      <c r="C109" s="28">
        <v>1029.49</v>
      </c>
      <c r="D109" s="28">
        <v>4.43</v>
      </c>
      <c r="E109" s="28">
        <v>0</v>
      </c>
      <c r="F109" s="28">
        <v>1049.63</v>
      </c>
      <c r="G109" s="28">
        <v>78.96</v>
      </c>
      <c r="H109" s="29">
        <f t="shared" si="3"/>
        <v>1610.5</v>
      </c>
      <c r="I109" s="29">
        <f t="shared" si="3"/>
        <v>1670.4499999999998</v>
      </c>
      <c r="J109" s="29">
        <f t="shared" si="3"/>
        <v>1798.83</v>
      </c>
      <c r="K109" s="29">
        <f t="shared" si="3"/>
        <v>2234.0299999999997</v>
      </c>
      <c r="L109" s="29">
        <v>4.77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42068</v>
      </c>
      <c r="B110" s="25">
        <v>5</v>
      </c>
      <c r="C110" s="28">
        <v>1301.02</v>
      </c>
      <c r="D110" s="28">
        <v>66.82</v>
      </c>
      <c r="E110" s="28">
        <v>0</v>
      </c>
      <c r="F110" s="28">
        <v>1321.16</v>
      </c>
      <c r="G110" s="28">
        <v>99.79</v>
      </c>
      <c r="H110" s="29">
        <f t="shared" si="3"/>
        <v>1902.86</v>
      </c>
      <c r="I110" s="29">
        <f t="shared" si="3"/>
        <v>1962.81</v>
      </c>
      <c r="J110" s="29">
        <f t="shared" si="3"/>
        <v>2091.1899999999996</v>
      </c>
      <c r="K110" s="29">
        <f t="shared" si="3"/>
        <v>2526.39</v>
      </c>
      <c r="L110" s="29">
        <v>71.95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42068</v>
      </c>
      <c r="B111" s="25">
        <v>6</v>
      </c>
      <c r="C111" s="28">
        <v>1617.81</v>
      </c>
      <c r="D111" s="28">
        <v>0</v>
      </c>
      <c r="E111" s="28">
        <v>267.43</v>
      </c>
      <c r="F111" s="28">
        <v>1637.95</v>
      </c>
      <c r="G111" s="28">
        <v>124.09</v>
      </c>
      <c r="H111" s="29">
        <f t="shared" si="3"/>
        <v>2243.95</v>
      </c>
      <c r="I111" s="29">
        <f t="shared" si="3"/>
        <v>2303.8999999999996</v>
      </c>
      <c r="J111" s="29">
        <f t="shared" si="3"/>
        <v>2432.2799999999997</v>
      </c>
      <c r="K111" s="29">
        <f t="shared" si="3"/>
        <v>2867.4799999999996</v>
      </c>
      <c r="L111" s="29">
        <v>0</v>
      </c>
      <c r="M111" s="29">
        <v>287.94</v>
      </c>
      <c r="N111" s="23"/>
      <c r="O111" s="24"/>
      <c r="P111" s="19"/>
      <c r="Q111" s="19"/>
    </row>
    <row r="112" spans="1:17" s="8" customFormat="1" ht="14.25" customHeight="1">
      <c r="A112" s="27">
        <v>42068</v>
      </c>
      <c r="B112" s="25">
        <v>7</v>
      </c>
      <c r="C112" s="28">
        <v>1746.91</v>
      </c>
      <c r="D112" s="28">
        <v>0</v>
      </c>
      <c r="E112" s="28">
        <v>296.4</v>
      </c>
      <c r="F112" s="28">
        <v>1767.05</v>
      </c>
      <c r="G112" s="28">
        <v>133.99</v>
      </c>
      <c r="H112" s="29">
        <f t="shared" si="3"/>
        <v>2382.95</v>
      </c>
      <c r="I112" s="29">
        <f t="shared" si="3"/>
        <v>2442.9</v>
      </c>
      <c r="J112" s="29">
        <f t="shared" si="3"/>
        <v>2571.2799999999997</v>
      </c>
      <c r="K112" s="29">
        <f t="shared" si="3"/>
        <v>3006.48</v>
      </c>
      <c r="L112" s="29">
        <v>0</v>
      </c>
      <c r="M112" s="29">
        <v>319.13</v>
      </c>
      <c r="N112" s="23"/>
      <c r="O112" s="24"/>
      <c r="P112" s="19"/>
      <c r="Q112" s="19"/>
    </row>
    <row r="113" spans="1:17" s="8" customFormat="1" ht="14.25" customHeight="1">
      <c r="A113" s="27">
        <v>42068</v>
      </c>
      <c r="B113" s="25">
        <v>8</v>
      </c>
      <c r="C113" s="28">
        <v>1625.27</v>
      </c>
      <c r="D113" s="28">
        <v>0</v>
      </c>
      <c r="E113" s="28">
        <v>91.41</v>
      </c>
      <c r="F113" s="28">
        <v>1645.41</v>
      </c>
      <c r="G113" s="28">
        <v>124.66</v>
      </c>
      <c r="H113" s="29">
        <f t="shared" si="3"/>
        <v>2251.98</v>
      </c>
      <c r="I113" s="29">
        <f t="shared" si="3"/>
        <v>2311.93</v>
      </c>
      <c r="J113" s="29">
        <f t="shared" si="3"/>
        <v>2440.31</v>
      </c>
      <c r="K113" s="29">
        <f t="shared" si="3"/>
        <v>2875.51</v>
      </c>
      <c r="L113" s="29">
        <v>0</v>
      </c>
      <c r="M113" s="29">
        <v>98.42</v>
      </c>
      <c r="N113" s="23"/>
      <c r="O113" s="24"/>
      <c r="P113" s="19"/>
      <c r="Q113" s="19"/>
    </row>
    <row r="114" spans="1:17" s="8" customFormat="1" ht="14.25" customHeight="1">
      <c r="A114" s="27">
        <v>42068</v>
      </c>
      <c r="B114" s="25">
        <v>9</v>
      </c>
      <c r="C114" s="28">
        <v>1798.4</v>
      </c>
      <c r="D114" s="28">
        <v>0</v>
      </c>
      <c r="E114" s="28">
        <v>260.91</v>
      </c>
      <c r="F114" s="28">
        <v>1818.54</v>
      </c>
      <c r="G114" s="28">
        <v>137.94</v>
      </c>
      <c r="H114" s="29">
        <f t="shared" si="3"/>
        <v>2438.39</v>
      </c>
      <c r="I114" s="29">
        <f t="shared" si="3"/>
        <v>2498.34</v>
      </c>
      <c r="J114" s="29">
        <f t="shared" si="3"/>
        <v>2626.7200000000003</v>
      </c>
      <c r="K114" s="29">
        <f t="shared" si="3"/>
        <v>3061.92</v>
      </c>
      <c r="L114" s="29">
        <v>0</v>
      </c>
      <c r="M114" s="29">
        <v>280.92</v>
      </c>
      <c r="N114" s="23"/>
      <c r="O114" s="24"/>
      <c r="P114" s="19"/>
      <c r="Q114" s="19"/>
    </row>
    <row r="115" spans="1:17" s="8" customFormat="1" ht="14.25" customHeight="1">
      <c r="A115" s="27">
        <v>42068</v>
      </c>
      <c r="B115" s="25">
        <v>10</v>
      </c>
      <c r="C115" s="28">
        <v>1811.28</v>
      </c>
      <c r="D115" s="28">
        <v>0</v>
      </c>
      <c r="E115" s="28">
        <v>285.44</v>
      </c>
      <c r="F115" s="28">
        <v>1831.42</v>
      </c>
      <c r="G115" s="28">
        <v>138.93</v>
      </c>
      <c r="H115" s="29">
        <f t="shared" si="3"/>
        <v>2452.2599999999998</v>
      </c>
      <c r="I115" s="29">
        <f t="shared" si="3"/>
        <v>2512.21</v>
      </c>
      <c r="J115" s="29">
        <f t="shared" si="3"/>
        <v>2640.59</v>
      </c>
      <c r="K115" s="29">
        <f t="shared" si="3"/>
        <v>3075.79</v>
      </c>
      <c r="L115" s="29">
        <v>0</v>
      </c>
      <c r="M115" s="29">
        <v>307.33</v>
      </c>
      <c r="N115" s="23"/>
      <c r="O115" s="24"/>
      <c r="P115" s="19"/>
      <c r="Q115" s="19"/>
    </row>
    <row r="116" spans="1:17" s="8" customFormat="1" ht="14.25" customHeight="1">
      <c r="A116" s="27">
        <v>42068</v>
      </c>
      <c r="B116" s="25">
        <v>11</v>
      </c>
      <c r="C116" s="28">
        <v>1654.61</v>
      </c>
      <c r="D116" s="28">
        <v>0</v>
      </c>
      <c r="E116" s="28">
        <v>120</v>
      </c>
      <c r="F116" s="28">
        <v>1674.75</v>
      </c>
      <c r="G116" s="28">
        <v>126.91</v>
      </c>
      <c r="H116" s="29">
        <f t="shared" si="3"/>
        <v>2283.5699999999997</v>
      </c>
      <c r="I116" s="29">
        <f t="shared" si="3"/>
        <v>2343.52</v>
      </c>
      <c r="J116" s="29">
        <f t="shared" si="3"/>
        <v>2471.8999999999996</v>
      </c>
      <c r="K116" s="29">
        <f t="shared" si="3"/>
        <v>2907.1</v>
      </c>
      <c r="L116" s="29">
        <v>0</v>
      </c>
      <c r="M116" s="29">
        <v>129.2</v>
      </c>
      <c r="N116" s="23"/>
      <c r="O116" s="24"/>
      <c r="P116" s="19"/>
      <c r="Q116" s="19"/>
    </row>
    <row r="117" spans="1:17" s="8" customFormat="1" ht="14.25" customHeight="1">
      <c r="A117" s="27">
        <v>42068</v>
      </c>
      <c r="B117" s="25">
        <v>12</v>
      </c>
      <c r="C117" s="28">
        <v>1638.79</v>
      </c>
      <c r="D117" s="28">
        <v>0</v>
      </c>
      <c r="E117" s="28">
        <v>23.71</v>
      </c>
      <c r="F117" s="28">
        <v>1658.93</v>
      </c>
      <c r="G117" s="28">
        <v>125.7</v>
      </c>
      <c r="H117" s="29">
        <f t="shared" si="3"/>
        <v>2266.54</v>
      </c>
      <c r="I117" s="29">
        <f t="shared" si="3"/>
        <v>2326.49</v>
      </c>
      <c r="J117" s="29">
        <f t="shared" si="3"/>
        <v>2454.87</v>
      </c>
      <c r="K117" s="29">
        <f t="shared" si="3"/>
        <v>2890.0699999999997</v>
      </c>
      <c r="L117" s="29">
        <v>0</v>
      </c>
      <c r="M117" s="29">
        <v>25.53</v>
      </c>
      <c r="N117" s="23"/>
      <c r="O117" s="24"/>
      <c r="P117" s="19"/>
      <c r="Q117" s="19"/>
    </row>
    <row r="118" spans="1:17" s="8" customFormat="1" ht="14.25" customHeight="1">
      <c r="A118" s="27">
        <v>42068</v>
      </c>
      <c r="B118" s="25">
        <v>13</v>
      </c>
      <c r="C118" s="28">
        <v>1774.38</v>
      </c>
      <c r="D118" s="28">
        <v>0</v>
      </c>
      <c r="E118" s="28">
        <v>239.15</v>
      </c>
      <c r="F118" s="28">
        <v>1794.52</v>
      </c>
      <c r="G118" s="28">
        <v>136.09</v>
      </c>
      <c r="H118" s="29">
        <f t="shared" si="3"/>
        <v>2412.52</v>
      </c>
      <c r="I118" s="29">
        <f t="shared" si="3"/>
        <v>2472.47</v>
      </c>
      <c r="J118" s="29">
        <f t="shared" si="3"/>
        <v>2600.85</v>
      </c>
      <c r="K118" s="29">
        <f t="shared" si="3"/>
        <v>3036.05</v>
      </c>
      <c r="L118" s="29">
        <v>0</v>
      </c>
      <c r="M118" s="29">
        <v>257.49</v>
      </c>
      <c r="N118" s="23"/>
      <c r="O118" s="24"/>
      <c r="P118" s="19"/>
      <c r="Q118" s="19"/>
    </row>
    <row r="119" spans="1:17" s="8" customFormat="1" ht="14.25" customHeight="1">
      <c r="A119" s="27">
        <v>42068</v>
      </c>
      <c r="B119" s="25">
        <v>14</v>
      </c>
      <c r="C119" s="28">
        <v>1771.85</v>
      </c>
      <c r="D119" s="28">
        <v>0</v>
      </c>
      <c r="E119" s="28">
        <v>242.9</v>
      </c>
      <c r="F119" s="28">
        <v>1791.99</v>
      </c>
      <c r="G119" s="28">
        <v>135.9</v>
      </c>
      <c r="H119" s="29">
        <f t="shared" si="3"/>
        <v>2409.7999999999997</v>
      </c>
      <c r="I119" s="29">
        <f t="shared" si="3"/>
        <v>2469.75</v>
      </c>
      <c r="J119" s="29">
        <f t="shared" si="3"/>
        <v>2598.13</v>
      </c>
      <c r="K119" s="29">
        <f t="shared" si="3"/>
        <v>3033.33</v>
      </c>
      <c r="L119" s="29">
        <v>0</v>
      </c>
      <c r="M119" s="29">
        <v>261.53</v>
      </c>
      <c r="N119" s="23"/>
      <c r="O119" s="24"/>
      <c r="P119" s="19"/>
      <c r="Q119" s="19"/>
    </row>
    <row r="120" spans="1:17" s="8" customFormat="1" ht="14.25" customHeight="1">
      <c r="A120" s="27">
        <v>42068</v>
      </c>
      <c r="B120" s="25">
        <v>15</v>
      </c>
      <c r="C120" s="28">
        <v>1623.62</v>
      </c>
      <c r="D120" s="28">
        <v>0</v>
      </c>
      <c r="E120" s="28">
        <v>93.34</v>
      </c>
      <c r="F120" s="28">
        <v>1643.76</v>
      </c>
      <c r="G120" s="28">
        <v>124.53</v>
      </c>
      <c r="H120" s="29">
        <f t="shared" si="3"/>
        <v>2250.2</v>
      </c>
      <c r="I120" s="29">
        <f t="shared" si="3"/>
        <v>2310.1499999999996</v>
      </c>
      <c r="J120" s="29">
        <f t="shared" si="3"/>
        <v>2438.5299999999997</v>
      </c>
      <c r="K120" s="29">
        <f t="shared" si="3"/>
        <v>2873.7299999999996</v>
      </c>
      <c r="L120" s="29">
        <v>0</v>
      </c>
      <c r="M120" s="29">
        <v>100.5</v>
      </c>
      <c r="N120" s="23"/>
      <c r="O120" s="24"/>
      <c r="P120" s="19"/>
      <c r="Q120" s="19"/>
    </row>
    <row r="121" spans="1:17" s="8" customFormat="1" ht="14.25" customHeight="1">
      <c r="A121" s="27">
        <v>42068</v>
      </c>
      <c r="B121" s="25">
        <v>16</v>
      </c>
      <c r="C121" s="28">
        <v>1803.37</v>
      </c>
      <c r="D121" s="28">
        <v>0</v>
      </c>
      <c r="E121" s="28">
        <v>325.57</v>
      </c>
      <c r="F121" s="28">
        <v>1823.51</v>
      </c>
      <c r="G121" s="28">
        <v>138.32</v>
      </c>
      <c r="H121" s="29">
        <f t="shared" si="3"/>
        <v>2443.74</v>
      </c>
      <c r="I121" s="29">
        <f t="shared" si="3"/>
        <v>2503.6899999999996</v>
      </c>
      <c r="J121" s="29">
        <f t="shared" si="3"/>
        <v>2632.0699999999997</v>
      </c>
      <c r="K121" s="29">
        <f t="shared" si="3"/>
        <v>3067.2699999999995</v>
      </c>
      <c r="L121" s="29">
        <v>0</v>
      </c>
      <c r="M121" s="29">
        <v>350.54</v>
      </c>
      <c r="N121" s="23"/>
      <c r="O121" s="24"/>
      <c r="P121" s="19"/>
      <c r="Q121" s="19"/>
    </row>
    <row r="122" spans="1:17" s="8" customFormat="1" ht="14.25" customHeight="1">
      <c r="A122" s="27">
        <v>42068</v>
      </c>
      <c r="B122" s="25">
        <v>17</v>
      </c>
      <c r="C122" s="28">
        <v>1633.17</v>
      </c>
      <c r="D122" s="28">
        <v>0</v>
      </c>
      <c r="E122" s="28">
        <v>108.7</v>
      </c>
      <c r="F122" s="28">
        <v>1653.31</v>
      </c>
      <c r="G122" s="28">
        <v>125.26</v>
      </c>
      <c r="H122" s="29">
        <f t="shared" si="3"/>
        <v>2260.48</v>
      </c>
      <c r="I122" s="29">
        <f t="shared" si="3"/>
        <v>2320.43</v>
      </c>
      <c r="J122" s="29">
        <f t="shared" si="3"/>
        <v>2448.81</v>
      </c>
      <c r="K122" s="29">
        <f t="shared" si="3"/>
        <v>2884.01</v>
      </c>
      <c r="L122" s="29">
        <v>0</v>
      </c>
      <c r="M122" s="29">
        <v>117.04</v>
      </c>
      <c r="N122" s="23"/>
      <c r="O122" s="24"/>
      <c r="P122" s="19"/>
      <c r="Q122" s="19"/>
    </row>
    <row r="123" spans="1:17" s="8" customFormat="1" ht="14.25" customHeight="1">
      <c r="A123" s="27">
        <v>42068</v>
      </c>
      <c r="B123" s="25">
        <v>18</v>
      </c>
      <c r="C123" s="28">
        <v>1667.64</v>
      </c>
      <c r="D123" s="28">
        <v>0</v>
      </c>
      <c r="E123" s="28">
        <v>32.88</v>
      </c>
      <c r="F123" s="28">
        <v>1687.78</v>
      </c>
      <c r="G123" s="28">
        <v>127.91</v>
      </c>
      <c r="H123" s="29">
        <f t="shared" si="3"/>
        <v>2297.6</v>
      </c>
      <c r="I123" s="29">
        <f t="shared" si="3"/>
        <v>2357.55</v>
      </c>
      <c r="J123" s="29">
        <f t="shared" si="3"/>
        <v>2485.9300000000003</v>
      </c>
      <c r="K123" s="29">
        <f t="shared" si="3"/>
        <v>2921.13</v>
      </c>
      <c r="L123" s="29">
        <v>0</v>
      </c>
      <c r="M123" s="29">
        <v>35.4</v>
      </c>
      <c r="N123" s="23"/>
      <c r="O123" s="24"/>
      <c r="P123" s="19"/>
      <c r="Q123" s="19"/>
    </row>
    <row r="124" spans="1:17" s="8" customFormat="1" ht="14.25" customHeight="1">
      <c r="A124" s="27">
        <v>42068</v>
      </c>
      <c r="B124" s="25">
        <v>19</v>
      </c>
      <c r="C124" s="28">
        <v>1674.44</v>
      </c>
      <c r="D124" s="28">
        <v>0</v>
      </c>
      <c r="E124" s="28">
        <v>191.16</v>
      </c>
      <c r="F124" s="28">
        <v>1694.58</v>
      </c>
      <c r="G124" s="28">
        <v>128.43</v>
      </c>
      <c r="H124" s="29">
        <f t="shared" si="3"/>
        <v>2304.92</v>
      </c>
      <c r="I124" s="29">
        <f t="shared" si="3"/>
        <v>2364.87</v>
      </c>
      <c r="J124" s="29">
        <f t="shared" si="3"/>
        <v>2493.25</v>
      </c>
      <c r="K124" s="29">
        <f t="shared" si="3"/>
        <v>2928.45</v>
      </c>
      <c r="L124" s="29">
        <v>0</v>
      </c>
      <c r="M124" s="29">
        <v>205.82</v>
      </c>
      <c r="N124" s="23"/>
      <c r="O124" s="24"/>
      <c r="P124" s="19"/>
      <c r="Q124" s="19"/>
    </row>
    <row r="125" spans="1:17" s="8" customFormat="1" ht="14.25" customHeight="1">
      <c r="A125" s="27">
        <v>42068</v>
      </c>
      <c r="B125" s="25">
        <v>20</v>
      </c>
      <c r="C125" s="28">
        <v>1656.48</v>
      </c>
      <c r="D125" s="28">
        <v>0</v>
      </c>
      <c r="E125" s="28">
        <v>170.57</v>
      </c>
      <c r="F125" s="28">
        <v>1676.62</v>
      </c>
      <c r="G125" s="28">
        <v>127.05</v>
      </c>
      <c r="H125" s="29">
        <f t="shared" si="3"/>
        <v>2285.58</v>
      </c>
      <c r="I125" s="29">
        <f t="shared" si="3"/>
        <v>2345.5299999999997</v>
      </c>
      <c r="J125" s="29">
        <f t="shared" si="3"/>
        <v>2473.91</v>
      </c>
      <c r="K125" s="29">
        <f t="shared" si="3"/>
        <v>2909.1099999999997</v>
      </c>
      <c r="L125" s="29">
        <v>0</v>
      </c>
      <c r="M125" s="29">
        <v>183.65</v>
      </c>
      <c r="N125" s="23"/>
      <c r="O125" s="24"/>
      <c r="P125" s="19"/>
      <c r="Q125" s="19"/>
    </row>
    <row r="126" spans="1:17" s="8" customFormat="1" ht="14.25" customHeight="1">
      <c r="A126" s="27">
        <v>42068</v>
      </c>
      <c r="B126" s="25">
        <v>21</v>
      </c>
      <c r="C126" s="28">
        <v>1636.69</v>
      </c>
      <c r="D126" s="28">
        <v>0</v>
      </c>
      <c r="E126" s="28">
        <v>199.15</v>
      </c>
      <c r="F126" s="28">
        <v>1656.83</v>
      </c>
      <c r="G126" s="28">
        <v>125.53</v>
      </c>
      <c r="H126" s="29">
        <f t="shared" si="3"/>
        <v>2264.27</v>
      </c>
      <c r="I126" s="29">
        <f t="shared" si="3"/>
        <v>2324.22</v>
      </c>
      <c r="J126" s="29">
        <f t="shared" si="3"/>
        <v>2452.6</v>
      </c>
      <c r="K126" s="29">
        <f t="shared" si="3"/>
        <v>2887.8</v>
      </c>
      <c r="L126" s="29">
        <v>0</v>
      </c>
      <c r="M126" s="29">
        <v>214.42</v>
      </c>
      <c r="N126" s="23"/>
      <c r="O126" s="24"/>
      <c r="P126" s="19"/>
      <c r="Q126" s="19"/>
    </row>
    <row r="127" spans="1:17" s="8" customFormat="1" ht="14.25" customHeight="1">
      <c r="A127" s="27">
        <v>42068</v>
      </c>
      <c r="B127" s="25">
        <v>22</v>
      </c>
      <c r="C127" s="28">
        <v>1606.43</v>
      </c>
      <c r="D127" s="28">
        <v>0</v>
      </c>
      <c r="E127" s="28">
        <v>165.18</v>
      </c>
      <c r="F127" s="28">
        <v>1626.57</v>
      </c>
      <c r="G127" s="28">
        <v>123.21</v>
      </c>
      <c r="H127" s="29">
        <f t="shared" si="3"/>
        <v>2231.69</v>
      </c>
      <c r="I127" s="29">
        <f t="shared" si="3"/>
        <v>2291.64</v>
      </c>
      <c r="J127" s="29">
        <f t="shared" si="3"/>
        <v>2420.02</v>
      </c>
      <c r="K127" s="29">
        <f t="shared" si="3"/>
        <v>2855.2200000000003</v>
      </c>
      <c r="L127" s="29">
        <v>0</v>
      </c>
      <c r="M127" s="29">
        <v>177.85</v>
      </c>
      <c r="N127" s="23"/>
      <c r="O127" s="24"/>
      <c r="P127" s="19"/>
      <c r="Q127" s="19"/>
    </row>
    <row r="128" spans="1:17" s="8" customFormat="1" ht="14.25" customHeight="1">
      <c r="A128" s="27">
        <v>42068</v>
      </c>
      <c r="B128" s="25">
        <v>23</v>
      </c>
      <c r="C128" s="28">
        <v>1465.67</v>
      </c>
      <c r="D128" s="28">
        <v>0</v>
      </c>
      <c r="E128" s="28">
        <v>83.88</v>
      </c>
      <c r="F128" s="28">
        <v>1485.81</v>
      </c>
      <c r="G128" s="28">
        <v>112.42</v>
      </c>
      <c r="H128" s="29">
        <f t="shared" si="3"/>
        <v>2080.14</v>
      </c>
      <c r="I128" s="29">
        <f t="shared" si="3"/>
        <v>2140.09</v>
      </c>
      <c r="J128" s="29">
        <f t="shared" si="3"/>
        <v>2268.4700000000003</v>
      </c>
      <c r="K128" s="29">
        <f t="shared" si="3"/>
        <v>2703.67</v>
      </c>
      <c r="L128" s="29">
        <v>0</v>
      </c>
      <c r="M128" s="29">
        <v>90.31</v>
      </c>
      <c r="N128" s="23"/>
      <c r="O128" s="24"/>
      <c r="P128" s="19"/>
      <c r="Q128" s="19"/>
    </row>
    <row r="129" spans="1:17" s="8" customFormat="1" ht="14.25" customHeight="1">
      <c r="A129" s="27">
        <v>42069</v>
      </c>
      <c r="B129" s="25">
        <v>0</v>
      </c>
      <c r="C129" s="28">
        <v>1394.51</v>
      </c>
      <c r="D129" s="28">
        <v>0</v>
      </c>
      <c r="E129" s="28">
        <v>443.55</v>
      </c>
      <c r="F129" s="28">
        <v>1414.65</v>
      </c>
      <c r="G129" s="28">
        <v>106.96</v>
      </c>
      <c r="H129" s="29">
        <f t="shared" si="3"/>
        <v>2003.52</v>
      </c>
      <c r="I129" s="29">
        <f t="shared" si="3"/>
        <v>2063.47</v>
      </c>
      <c r="J129" s="29">
        <f t="shared" si="3"/>
        <v>2191.85</v>
      </c>
      <c r="K129" s="29">
        <f t="shared" si="3"/>
        <v>2627.05</v>
      </c>
      <c r="L129" s="29">
        <v>0</v>
      </c>
      <c r="M129" s="29">
        <v>477.57</v>
      </c>
      <c r="N129" s="23"/>
      <c r="O129" s="24"/>
      <c r="P129" s="19"/>
      <c r="Q129" s="19"/>
    </row>
    <row r="130" spans="1:17" s="8" customFormat="1" ht="14.25" customHeight="1">
      <c r="A130" s="27">
        <v>42069</v>
      </c>
      <c r="B130" s="25">
        <v>1</v>
      </c>
      <c r="C130" s="28">
        <v>1023.98</v>
      </c>
      <c r="D130" s="28">
        <v>0</v>
      </c>
      <c r="E130" s="28">
        <v>174.61</v>
      </c>
      <c r="F130" s="28">
        <v>1044.12</v>
      </c>
      <c r="G130" s="28">
        <v>78.54</v>
      </c>
      <c r="H130" s="29">
        <f t="shared" si="3"/>
        <v>1604.57</v>
      </c>
      <c r="I130" s="29">
        <f t="shared" si="3"/>
        <v>1664.52</v>
      </c>
      <c r="J130" s="29">
        <f t="shared" si="3"/>
        <v>1792.8999999999999</v>
      </c>
      <c r="K130" s="29">
        <f t="shared" si="3"/>
        <v>2228.1</v>
      </c>
      <c r="L130" s="29">
        <v>0</v>
      </c>
      <c r="M130" s="29">
        <v>188</v>
      </c>
      <c r="N130" s="23"/>
      <c r="O130" s="24"/>
      <c r="P130" s="19"/>
      <c r="Q130" s="19"/>
    </row>
    <row r="131" spans="1:17" s="8" customFormat="1" ht="14.25" customHeight="1">
      <c r="A131" s="27">
        <v>42069</v>
      </c>
      <c r="B131" s="25">
        <v>2</v>
      </c>
      <c r="C131" s="28">
        <v>987.22</v>
      </c>
      <c r="D131" s="28">
        <v>0</v>
      </c>
      <c r="E131" s="28">
        <v>100.3</v>
      </c>
      <c r="F131" s="28">
        <v>1007.36</v>
      </c>
      <c r="G131" s="28">
        <v>75.72</v>
      </c>
      <c r="H131" s="29">
        <f t="shared" si="3"/>
        <v>1564.99</v>
      </c>
      <c r="I131" s="29">
        <f t="shared" si="3"/>
        <v>1624.94</v>
      </c>
      <c r="J131" s="29">
        <f t="shared" si="3"/>
        <v>1753.32</v>
      </c>
      <c r="K131" s="29">
        <f t="shared" si="3"/>
        <v>2188.52</v>
      </c>
      <c r="L131" s="29">
        <v>0</v>
      </c>
      <c r="M131" s="29">
        <v>107.99</v>
      </c>
      <c r="N131" s="23"/>
      <c r="O131" s="24"/>
      <c r="P131" s="19"/>
      <c r="Q131" s="19"/>
    </row>
    <row r="132" spans="1:17" s="8" customFormat="1" ht="14.25" customHeight="1">
      <c r="A132" s="27">
        <v>42069</v>
      </c>
      <c r="B132" s="25">
        <v>3</v>
      </c>
      <c r="C132" s="28">
        <v>938.2</v>
      </c>
      <c r="D132" s="28">
        <v>0</v>
      </c>
      <c r="E132" s="28">
        <v>41.32</v>
      </c>
      <c r="F132" s="28">
        <v>958.34</v>
      </c>
      <c r="G132" s="28">
        <v>71.96</v>
      </c>
      <c r="H132" s="29">
        <f t="shared" si="3"/>
        <v>1512.21</v>
      </c>
      <c r="I132" s="29">
        <f t="shared" si="3"/>
        <v>1572.1599999999999</v>
      </c>
      <c r="J132" s="29">
        <f t="shared" si="3"/>
        <v>1700.54</v>
      </c>
      <c r="K132" s="29">
        <f t="shared" si="3"/>
        <v>2135.74</v>
      </c>
      <c r="L132" s="29">
        <v>0</v>
      </c>
      <c r="M132" s="29">
        <v>44.49</v>
      </c>
      <c r="N132" s="23"/>
      <c r="O132" s="24"/>
      <c r="P132" s="19"/>
      <c r="Q132" s="19"/>
    </row>
    <row r="133" spans="1:17" s="8" customFormat="1" ht="14.25" customHeight="1">
      <c r="A133" s="27">
        <v>42069</v>
      </c>
      <c r="B133" s="25">
        <v>4</v>
      </c>
      <c r="C133" s="28">
        <v>998.14</v>
      </c>
      <c r="D133" s="28">
        <v>9.38</v>
      </c>
      <c r="E133" s="28">
        <v>0</v>
      </c>
      <c r="F133" s="28">
        <v>1018.28</v>
      </c>
      <c r="G133" s="28">
        <v>76.56</v>
      </c>
      <c r="H133" s="29">
        <f t="shared" si="3"/>
        <v>1576.75</v>
      </c>
      <c r="I133" s="29">
        <f t="shared" si="3"/>
        <v>1636.6999999999998</v>
      </c>
      <c r="J133" s="29">
        <f t="shared" si="3"/>
        <v>1765.08</v>
      </c>
      <c r="K133" s="29">
        <f t="shared" si="3"/>
        <v>2200.2799999999997</v>
      </c>
      <c r="L133" s="29">
        <v>10.1</v>
      </c>
      <c r="M133" s="29">
        <v>0</v>
      </c>
      <c r="N133" s="23"/>
      <c r="O133" s="24"/>
      <c r="P133" s="19"/>
      <c r="Q133" s="19"/>
    </row>
    <row r="134" spans="1:17" s="8" customFormat="1" ht="14.25" customHeight="1">
      <c r="A134" s="27">
        <v>42069</v>
      </c>
      <c r="B134" s="25">
        <v>5</v>
      </c>
      <c r="C134" s="28">
        <v>1068.32</v>
      </c>
      <c r="D134" s="28">
        <v>384.01</v>
      </c>
      <c r="E134" s="28">
        <v>0</v>
      </c>
      <c r="F134" s="28">
        <v>1088.46</v>
      </c>
      <c r="G134" s="28">
        <v>81.94</v>
      </c>
      <c r="H134" s="29">
        <f t="shared" si="3"/>
        <v>1652.31</v>
      </c>
      <c r="I134" s="29">
        <f t="shared" si="3"/>
        <v>1712.2599999999998</v>
      </c>
      <c r="J134" s="29">
        <f t="shared" si="3"/>
        <v>1840.6399999999999</v>
      </c>
      <c r="K134" s="29">
        <f t="shared" si="3"/>
        <v>2275.84</v>
      </c>
      <c r="L134" s="29">
        <v>413.46</v>
      </c>
      <c r="M134" s="29">
        <v>0</v>
      </c>
      <c r="N134" s="23"/>
      <c r="O134" s="24"/>
      <c r="P134" s="19"/>
      <c r="Q134" s="19"/>
    </row>
    <row r="135" spans="1:17" s="8" customFormat="1" ht="14.25" customHeight="1">
      <c r="A135" s="27">
        <v>42069</v>
      </c>
      <c r="B135" s="25">
        <v>6</v>
      </c>
      <c r="C135" s="28">
        <v>1620.11</v>
      </c>
      <c r="D135" s="28">
        <v>0</v>
      </c>
      <c r="E135" s="28">
        <v>103.74</v>
      </c>
      <c r="F135" s="28">
        <v>1640.25</v>
      </c>
      <c r="G135" s="28">
        <v>124.26</v>
      </c>
      <c r="H135" s="29">
        <f t="shared" si="3"/>
        <v>2246.4199999999996</v>
      </c>
      <c r="I135" s="29">
        <f t="shared" si="3"/>
        <v>2306.37</v>
      </c>
      <c r="J135" s="29">
        <f t="shared" si="3"/>
        <v>2434.75</v>
      </c>
      <c r="K135" s="29">
        <f t="shared" si="3"/>
        <v>2869.95</v>
      </c>
      <c r="L135" s="29">
        <v>0</v>
      </c>
      <c r="M135" s="29">
        <v>111.7</v>
      </c>
      <c r="N135" s="23"/>
      <c r="O135" s="24"/>
      <c r="P135" s="19"/>
      <c r="Q135" s="19"/>
    </row>
    <row r="136" spans="1:17" s="8" customFormat="1" ht="14.25" customHeight="1">
      <c r="A136" s="27">
        <v>42069</v>
      </c>
      <c r="B136" s="25">
        <v>7</v>
      </c>
      <c r="C136" s="28">
        <v>1606.75</v>
      </c>
      <c r="D136" s="28">
        <v>0</v>
      </c>
      <c r="E136" s="28">
        <v>5.54</v>
      </c>
      <c r="F136" s="28">
        <v>1626.89</v>
      </c>
      <c r="G136" s="28">
        <v>123.24</v>
      </c>
      <c r="H136" s="29">
        <f t="shared" si="3"/>
        <v>2232.04</v>
      </c>
      <c r="I136" s="29">
        <f t="shared" si="3"/>
        <v>2291.99</v>
      </c>
      <c r="J136" s="29">
        <f t="shared" si="3"/>
        <v>2420.37</v>
      </c>
      <c r="K136" s="29">
        <f t="shared" si="3"/>
        <v>2855.5699999999997</v>
      </c>
      <c r="L136" s="29">
        <v>0</v>
      </c>
      <c r="M136" s="29">
        <v>5.96</v>
      </c>
      <c r="N136" s="23"/>
      <c r="O136" s="24"/>
      <c r="P136" s="19"/>
      <c r="Q136" s="19"/>
    </row>
    <row r="137" spans="1:17" s="8" customFormat="1" ht="14.25" customHeight="1">
      <c r="A137" s="27">
        <v>42069</v>
      </c>
      <c r="B137" s="25">
        <v>8</v>
      </c>
      <c r="C137" s="28">
        <v>1774.35</v>
      </c>
      <c r="D137" s="28">
        <v>0</v>
      </c>
      <c r="E137" s="28">
        <v>135.85</v>
      </c>
      <c r="F137" s="28">
        <v>1794.49</v>
      </c>
      <c r="G137" s="28">
        <v>136.09</v>
      </c>
      <c r="H137" s="29">
        <f t="shared" si="3"/>
        <v>2412.49</v>
      </c>
      <c r="I137" s="29">
        <f t="shared" si="3"/>
        <v>2472.4399999999996</v>
      </c>
      <c r="J137" s="29">
        <f t="shared" si="3"/>
        <v>2600.8199999999997</v>
      </c>
      <c r="K137" s="29">
        <f aca="true" t="shared" si="4" ref="K137:K200">SUM($C137,$G137,U$4,U$6)</f>
        <v>3036.0199999999995</v>
      </c>
      <c r="L137" s="29">
        <v>0</v>
      </c>
      <c r="M137" s="29">
        <v>146.27</v>
      </c>
      <c r="N137" s="23"/>
      <c r="O137" s="24"/>
      <c r="P137" s="19"/>
      <c r="Q137" s="19"/>
    </row>
    <row r="138" spans="1:17" s="8" customFormat="1" ht="14.25" customHeight="1">
      <c r="A138" s="27">
        <v>42069</v>
      </c>
      <c r="B138" s="25">
        <v>9</v>
      </c>
      <c r="C138" s="28">
        <v>1664.54</v>
      </c>
      <c r="D138" s="28">
        <v>0</v>
      </c>
      <c r="E138" s="28">
        <v>15.31</v>
      </c>
      <c r="F138" s="28">
        <v>1684.68</v>
      </c>
      <c r="G138" s="28">
        <v>127.67</v>
      </c>
      <c r="H138" s="29">
        <f aca="true" t="shared" si="5" ref="H138:K201">SUM($C138,$G138,R$4,R$6)</f>
        <v>2294.2599999999998</v>
      </c>
      <c r="I138" s="29">
        <f t="shared" si="5"/>
        <v>2354.21</v>
      </c>
      <c r="J138" s="29">
        <f t="shared" si="5"/>
        <v>2482.59</v>
      </c>
      <c r="K138" s="29">
        <f t="shared" si="4"/>
        <v>2917.79</v>
      </c>
      <c r="L138" s="29">
        <v>0</v>
      </c>
      <c r="M138" s="29">
        <v>16.48</v>
      </c>
      <c r="N138" s="23"/>
      <c r="O138" s="24"/>
      <c r="P138" s="19"/>
      <c r="Q138" s="19"/>
    </row>
    <row r="139" spans="1:17" s="8" customFormat="1" ht="14.25" customHeight="1">
      <c r="A139" s="27">
        <v>42069</v>
      </c>
      <c r="B139" s="25">
        <v>10</v>
      </c>
      <c r="C139" s="28">
        <v>1675.61</v>
      </c>
      <c r="D139" s="28">
        <v>0</v>
      </c>
      <c r="E139" s="28">
        <v>24.51</v>
      </c>
      <c r="F139" s="28">
        <v>1695.75</v>
      </c>
      <c r="G139" s="28">
        <v>128.52</v>
      </c>
      <c r="H139" s="29">
        <f t="shared" si="5"/>
        <v>2306.18</v>
      </c>
      <c r="I139" s="29">
        <f t="shared" si="5"/>
        <v>2366.1299999999997</v>
      </c>
      <c r="J139" s="29">
        <f t="shared" si="5"/>
        <v>2494.5099999999998</v>
      </c>
      <c r="K139" s="29">
        <f t="shared" si="4"/>
        <v>2929.71</v>
      </c>
      <c r="L139" s="29">
        <v>0</v>
      </c>
      <c r="M139" s="29">
        <v>26.39</v>
      </c>
      <c r="N139" s="23"/>
      <c r="O139" s="24"/>
      <c r="P139" s="19"/>
      <c r="Q139" s="19"/>
    </row>
    <row r="140" spans="1:17" s="8" customFormat="1" ht="14.25" customHeight="1">
      <c r="A140" s="27">
        <v>42069</v>
      </c>
      <c r="B140" s="25">
        <v>11</v>
      </c>
      <c r="C140" s="28">
        <v>1662.31</v>
      </c>
      <c r="D140" s="28">
        <v>0</v>
      </c>
      <c r="E140" s="28">
        <v>13.2</v>
      </c>
      <c r="F140" s="28">
        <v>1682.45</v>
      </c>
      <c r="G140" s="28">
        <v>127.5</v>
      </c>
      <c r="H140" s="29">
        <f t="shared" si="5"/>
        <v>2291.8599999999997</v>
      </c>
      <c r="I140" s="29">
        <f t="shared" si="5"/>
        <v>2351.81</v>
      </c>
      <c r="J140" s="29">
        <f t="shared" si="5"/>
        <v>2480.1899999999996</v>
      </c>
      <c r="K140" s="29">
        <f t="shared" si="4"/>
        <v>2915.39</v>
      </c>
      <c r="L140" s="29">
        <v>0</v>
      </c>
      <c r="M140" s="29">
        <v>14.21</v>
      </c>
      <c r="N140" s="23"/>
      <c r="O140" s="24"/>
      <c r="P140" s="19"/>
      <c r="Q140" s="19"/>
    </row>
    <row r="141" spans="1:17" s="8" customFormat="1" ht="14.25" customHeight="1">
      <c r="A141" s="27">
        <v>42069</v>
      </c>
      <c r="B141" s="25">
        <v>12</v>
      </c>
      <c r="C141" s="28">
        <v>1837.06</v>
      </c>
      <c r="D141" s="28">
        <v>0</v>
      </c>
      <c r="E141" s="28">
        <v>203.44</v>
      </c>
      <c r="F141" s="28">
        <v>1857.2</v>
      </c>
      <c r="G141" s="28">
        <v>140.9</v>
      </c>
      <c r="H141" s="29">
        <f t="shared" si="5"/>
        <v>2480.0099999999998</v>
      </c>
      <c r="I141" s="29">
        <f t="shared" si="5"/>
        <v>2539.96</v>
      </c>
      <c r="J141" s="29">
        <f t="shared" si="5"/>
        <v>2668.34</v>
      </c>
      <c r="K141" s="29">
        <f t="shared" si="4"/>
        <v>3103.54</v>
      </c>
      <c r="L141" s="29">
        <v>0</v>
      </c>
      <c r="M141" s="29">
        <v>219.04</v>
      </c>
      <c r="N141" s="23"/>
      <c r="O141" s="24"/>
      <c r="P141" s="19"/>
      <c r="Q141" s="19"/>
    </row>
    <row r="142" spans="1:17" s="8" customFormat="1" ht="14.25" customHeight="1">
      <c r="A142" s="27">
        <v>42069</v>
      </c>
      <c r="B142" s="25">
        <v>13</v>
      </c>
      <c r="C142" s="28">
        <v>1826.86</v>
      </c>
      <c r="D142" s="28">
        <v>0</v>
      </c>
      <c r="E142" s="28">
        <v>192.61</v>
      </c>
      <c r="F142" s="28">
        <v>1847</v>
      </c>
      <c r="G142" s="28">
        <v>140.12</v>
      </c>
      <c r="H142" s="29">
        <f t="shared" si="5"/>
        <v>2469.0299999999997</v>
      </c>
      <c r="I142" s="29">
        <f t="shared" si="5"/>
        <v>2528.98</v>
      </c>
      <c r="J142" s="29">
        <f t="shared" si="5"/>
        <v>2657.3599999999997</v>
      </c>
      <c r="K142" s="29">
        <f t="shared" si="4"/>
        <v>3092.56</v>
      </c>
      <c r="L142" s="29">
        <v>0</v>
      </c>
      <c r="M142" s="29">
        <v>207.38</v>
      </c>
      <c r="N142" s="23"/>
      <c r="O142" s="24"/>
      <c r="P142" s="19"/>
      <c r="Q142" s="19"/>
    </row>
    <row r="143" spans="1:17" s="8" customFormat="1" ht="14.25" customHeight="1">
      <c r="A143" s="27">
        <v>42069</v>
      </c>
      <c r="B143" s="25">
        <v>14</v>
      </c>
      <c r="C143" s="28">
        <v>1815.47</v>
      </c>
      <c r="D143" s="28">
        <v>0</v>
      </c>
      <c r="E143" s="28">
        <v>140.95</v>
      </c>
      <c r="F143" s="28">
        <v>1835.61</v>
      </c>
      <c r="G143" s="28">
        <v>139.25</v>
      </c>
      <c r="H143" s="29">
        <f t="shared" si="5"/>
        <v>2456.77</v>
      </c>
      <c r="I143" s="29">
        <f t="shared" si="5"/>
        <v>2516.72</v>
      </c>
      <c r="J143" s="29">
        <f t="shared" si="5"/>
        <v>2645.1</v>
      </c>
      <c r="K143" s="29">
        <f t="shared" si="4"/>
        <v>3080.3</v>
      </c>
      <c r="L143" s="29">
        <v>0</v>
      </c>
      <c r="M143" s="29">
        <v>151.76</v>
      </c>
      <c r="N143" s="23"/>
      <c r="O143" s="24"/>
      <c r="P143" s="19"/>
      <c r="Q143" s="19"/>
    </row>
    <row r="144" spans="1:17" s="8" customFormat="1" ht="14.25" customHeight="1">
      <c r="A144" s="27">
        <v>42069</v>
      </c>
      <c r="B144" s="25">
        <v>15</v>
      </c>
      <c r="C144" s="28">
        <v>1811.64</v>
      </c>
      <c r="D144" s="28">
        <v>0</v>
      </c>
      <c r="E144" s="28">
        <v>142.26</v>
      </c>
      <c r="F144" s="28">
        <v>1831.78</v>
      </c>
      <c r="G144" s="28">
        <v>138.95</v>
      </c>
      <c r="H144" s="29">
        <f t="shared" si="5"/>
        <v>2452.64</v>
      </c>
      <c r="I144" s="29">
        <f t="shared" si="5"/>
        <v>2512.59</v>
      </c>
      <c r="J144" s="29">
        <f t="shared" si="5"/>
        <v>2640.9700000000003</v>
      </c>
      <c r="K144" s="29">
        <f t="shared" si="4"/>
        <v>3076.17</v>
      </c>
      <c r="L144" s="29">
        <v>0</v>
      </c>
      <c r="M144" s="29">
        <v>153.17</v>
      </c>
      <c r="N144" s="23"/>
      <c r="O144" s="24"/>
      <c r="P144" s="19"/>
      <c r="Q144" s="19"/>
    </row>
    <row r="145" spans="1:17" s="8" customFormat="1" ht="14.25" customHeight="1">
      <c r="A145" s="27">
        <v>42069</v>
      </c>
      <c r="B145" s="25">
        <v>16</v>
      </c>
      <c r="C145" s="28">
        <v>1778.38</v>
      </c>
      <c r="D145" s="28">
        <v>0</v>
      </c>
      <c r="E145" s="28">
        <v>141.96</v>
      </c>
      <c r="F145" s="28">
        <v>1798.52</v>
      </c>
      <c r="G145" s="28">
        <v>136.4</v>
      </c>
      <c r="H145" s="29">
        <f t="shared" si="5"/>
        <v>2416.83</v>
      </c>
      <c r="I145" s="29">
        <f t="shared" si="5"/>
        <v>2476.78</v>
      </c>
      <c r="J145" s="29">
        <f t="shared" si="5"/>
        <v>2605.16</v>
      </c>
      <c r="K145" s="29">
        <f t="shared" si="4"/>
        <v>3040.36</v>
      </c>
      <c r="L145" s="29">
        <v>0</v>
      </c>
      <c r="M145" s="29">
        <v>152.85</v>
      </c>
      <c r="N145" s="23"/>
      <c r="O145" s="24"/>
      <c r="P145" s="19"/>
      <c r="Q145" s="19"/>
    </row>
    <row r="146" spans="1:17" s="8" customFormat="1" ht="14.25" customHeight="1">
      <c r="A146" s="27">
        <v>42069</v>
      </c>
      <c r="B146" s="25">
        <v>17</v>
      </c>
      <c r="C146" s="28">
        <v>1620.34</v>
      </c>
      <c r="D146" s="28">
        <v>0</v>
      </c>
      <c r="E146" s="28">
        <v>251.99</v>
      </c>
      <c r="F146" s="28">
        <v>1640.48</v>
      </c>
      <c r="G146" s="28">
        <v>124.28</v>
      </c>
      <c r="H146" s="29">
        <f t="shared" si="5"/>
        <v>2246.6699999999996</v>
      </c>
      <c r="I146" s="29">
        <f t="shared" si="5"/>
        <v>2306.62</v>
      </c>
      <c r="J146" s="29">
        <f t="shared" si="5"/>
        <v>2435</v>
      </c>
      <c r="K146" s="29">
        <f t="shared" si="4"/>
        <v>2870.2</v>
      </c>
      <c r="L146" s="29">
        <v>0</v>
      </c>
      <c r="M146" s="29">
        <v>271.32</v>
      </c>
      <c r="N146" s="23"/>
      <c r="O146" s="24"/>
      <c r="P146" s="19"/>
      <c r="Q146" s="19"/>
    </row>
    <row r="147" spans="1:17" s="8" customFormat="1" ht="14.25" customHeight="1">
      <c r="A147" s="27">
        <v>42069</v>
      </c>
      <c r="B147" s="25">
        <v>18</v>
      </c>
      <c r="C147" s="28">
        <v>1651.41</v>
      </c>
      <c r="D147" s="28">
        <v>0</v>
      </c>
      <c r="E147" s="28">
        <v>236.88</v>
      </c>
      <c r="F147" s="28">
        <v>1671.55</v>
      </c>
      <c r="G147" s="28">
        <v>126.66</v>
      </c>
      <c r="H147" s="29">
        <f t="shared" si="5"/>
        <v>2280.12</v>
      </c>
      <c r="I147" s="29">
        <f t="shared" si="5"/>
        <v>2340.07</v>
      </c>
      <c r="J147" s="29">
        <f t="shared" si="5"/>
        <v>2468.45</v>
      </c>
      <c r="K147" s="29">
        <f t="shared" si="4"/>
        <v>2903.65</v>
      </c>
      <c r="L147" s="29">
        <v>0</v>
      </c>
      <c r="M147" s="29">
        <v>255.05</v>
      </c>
      <c r="N147" s="23"/>
      <c r="O147" s="24"/>
      <c r="P147" s="19"/>
      <c r="Q147" s="19"/>
    </row>
    <row r="148" spans="1:17" s="8" customFormat="1" ht="14.25" customHeight="1">
      <c r="A148" s="27">
        <v>42069</v>
      </c>
      <c r="B148" s="25">
        <v>19</v>
      </c>
      <c r="C148" s="28">
        <v>1680.55</v>
      </c>
      <c r="D148" s="28">
        <v>0</v>
      </c>
      <c r="E148" s="28">
        <v>269.33</v>
      </c>
      <c r="F148" s="28">
        <v>1700.69</v>
      </c>
      <c r="G148" s="28">
        <v>128.9</v>
      </c>
      <c r="H148" s="29">
        <f t="shared" si="5"/>
        <v>2311.5</v>
      </c>
      <c r="I148" s="29">
        <f t="shared" si="5"/>
        <v>2371.45</v>
      </c>
      <c r="J148" s="29">
        <f t="shared" si="5"/>
        <v>2499.83</v>
      </c>
      <c r="K148" s="29">
        <f t="shared" si="4"/>
        <v>2935.0299999999997</v>
      </c>
      <c r="L148" s="29">
        <v>0</v>
      </c>
      <c r="M148" s="29">
        <v>289.99</v>
      </c>
      <c r="N148" s="23"/>
      <c r="O148" s="24"/>
      <c r="P148" s="19"/>
      <c r="Q148" s="19"/>
    </row>
    <row r="149" spans="1:17" s="8" customFormat="1" ht="14.25" customHeight="1">
      <c r="A149" s="27">
        <v>42069</v>
      </c>
      <c r="B149" s="25">
        <v>20</v>
      </c>
      <c r="C149" s="28">
        <v>1686.62</v>
      </c>
      <c r="D149" s="28">
        <v>0</v>
      </c>
      <c r="E149" s="28">
        <v>622.87</v>
      </c>
      <c r="F149" s="28">
        <v>1706.76</v>
      </c>
      <c r="G149" s="28">
        <v>129.36</v>
      </c>
      <c r="H149" s="29">
        <f t="shared" si="5"/>
        <v>2318.0299999999997</v>
      </c>
      <c r="I149" s="29">
        <f t="shared" si="5"/>
        <v>2377.98</v>
      </c>
      <c r="J149" s="29">
        <f t="shared" si="5"/>
        <v>2506.3599999999997</v>
      </c>
      <c r="K149" s="29">
        <f t="shared" si="4"/>
        <v>2941.56</v>
      </c>
      <c r="L149" s="29">
        <v>0</v>
      </c>
      <c r="M149" s="29">
        <v>670.64</v>
      </c>
      <c r="N149" s="23"/>
      <c r="O149" s="24"/>
      <c r="P149" s="19"/>
      <c r="Q149" s="19"/>
    </row>
    <row r="150" spans="1:17" s="8" customFormat="1" ht="14.25" customHeight="1">
      <c r="A150" s="27">
        <v>42069</v>
      </c>
      <c r="B150" s="25">
        <v>21</v>
      </c>
      <c r="C150" s="28">
        <v>1655.87</v>
      </c>
      <c r="D150" s="28">
        <v>0</v>
      </c>
      <c r="E150" s="28">
        <v>597.76</v>
      </c>
      <c r="F150" s="28">
        <v>1676.01</v>
      </c>
      <c r="G150" s="28">
        <v>127.01</v>
      </c>
      <c r="H150" s="29">
        <f t="shared" si="5"/>
        <v>2284.93</v>
      </c>
      <c r="I150" s="29">
        <f t="shared" si="5"/>
        <v>2344.8799999999997</v>
      </c>
      <c r="J150" s="29">
        <f t="shared" si="5"/>
        <v>2473.2599999999998</v>
      </c>
      <c r="K150" s="29">
        <f t="shared" si="4"/>
        <v>2908.46</v>
      </c>
      <c r="L150" s="29">
        <v>0</v>
      </c>
      <c r="M150" s="29">
        <v>643.61</v>
      </c>
      <c r="N150" s="23"/>
      <c r="O150" s="24"/>
      <c r="P150" s="19"/>
      <c r="Q150" s="19"/>
    </row>
    <row r="151" spans="1:17" s="8" customFormat="1" ht="14.25" customHeight="1">
      <c r="A151" s="27">
        <v>42069</v>
      </c>
      <c r="B151" s="25">
        <v>22</v>
      </c>
      <c r="C151" s="28">
        <v>1620.46</v>
      </c>
      <c r="D151" s="28">
        <v>0</v>
      </c>
      <c r="E151" s="28">
        <v>534.5</v>
      </c>
      <c r="F151" s="28">
        <v>1640.6</v>
      </c>
      <c r="G151" s="28">
        <v>124.29</v>
      </c>
      <c r="H151" s="29">
        <f t="shared" si="5"/>
        <v>2246.7999999999997</v>
      </c>
      <c r="I151" s="29">
        <f t="shared" si="5"/>
        <v>2306.75</v>
      </c>
      <c r="J151" s="29">
        <f t="shared" si="5"/>
        <v>2435.13</v>
      </c>
      <c r="K151" s="29">
        <f t="shared" si="4"/>
        <v>2870.33</v>
      </c>
      <c r="L151" s="29">
        <v>0</v>
      </c>
      <c r="M151" s="29">
        <v>575.5</v>
      </c>
      <c r="N151" s="23"/>
      <c r="O151" s="24"/>
      <c r="P151" s="19"/>
      <c r="Q151" s="19"/>
    </row>
    <row r="152" spans="1:17" s="8" customFormat="1" ht="14.25" customHeight="1">
      <c r="A152" s="27">
        <v>42069</v>
      </c>
      <c r="B152" s="25">
        <v>23</v>
      </c>
      <c r="C152" s="28">
        <v>1519.25</v>
      </c>
      <c r="D152" s="28">
        <v>0</v>
      </c>
      <c r="E152" s="28">
        <v>617.26</v>
      </c>
      <c r="F152" s="28">
        <v>1539.39</v>
      </c>
      <c r="G152" s="28">
        <v>116.53</v>
      </c>
      <c r="H152" s="29">
        <f t="shared" si="5"/>
        <v>2137.83</v>
      </c>
      <c r="I152" s="29">
        <f t="shared" si="5"/>
        <v>2197.7799999999997</v>
      </c>
      <c r="J152" s="29">
        <f t="shared" si="5"/>
        <v>2326.16</v>
      </c>
      <c r="K152" s="29">
        <f t="shared" si="4"/>
        <v>2761.3599999999997</v>
      </c>
      <c r="L152" s="29">
        <v>0</v>
      </c>
      <c r="M152" s="29">
        <v>664.6</v>
      </c>
      <c r="N152" s="23"/>
      <c r="O152" s="24"/>
      <c r="P152" s="19"/>
      <c r="Q152" s="19"/>
    </row>
    <row r="153" spans="1:17" s="8" customFormat="1" ht="14.25" customHeight="1">
      <c r="A153" s="27">
        <v>42070</v>
      </c>
      <c r="B153" s="25">
        <v>0</v>
      </c>
      <c r="C153" s="28">
        <v>1443.22</v>
      </c>
      <c r="D153" s="28">
        <v>0</v>
      </c>
      <c r="E153" s="28">
        <v>37.55</v>
      </c>
      <c r="F153" s="28">
        <v>1463.36</v>
      </c>
      <c r="G153" s="28">
        <v>110.69</v>
      </c>
      <c r="H153" s="29">
        <f t="shared" si="5"/>
        <v>2055.96</v>
      </c>
      <c r="I153" s="29">
        <f t="shared" si="5"/>
        <v>2115.91</v>
      </c>
      <c r="J153" s="29">
        <f t="shared" si="5"/>
        <v>2244.29</v>
      </c>
      <c r="K153" s="29">
        <f t="shared" si="4"/>
        <v>2679.49</v>
      </c>
      <c r="L153" s="29">
        <v>0</v>
      </c>
      <c r="M153" s="29">
        <v>40.43</v>
      </c>
      <c r="N153" s="23"/>
      <c r="O153" s="24"/>
      <c r="P153" s="19"/>
      <c r="Q153" s="19"/>
    </row>
    <row r="154" spans="1:17" s="8" customFormat="1" ht="14.25" customHeight="1">
      <c r="A154" s="27">
        <v>42070</v>
      </c>
      <c r="B154" s="25">
        <v>1</v>
      </c>
      <c r="C154" s="28">
        <v>1420.86</v>
      </c>
      <c r="D154" s="28">
        <v>0</v>
      </c>
      <c r="E154" s="28">
        <v>179.49</v>
      </c>
      <c r="F154" s="28">
        <v>1441</v>
      </c>
      <c r="G154" s="28">
        <v>108.98</v>
      </c>
      <c r="H154" s="29">
        <f t="shared" si="5"/>
        <v>2031.8899999999999</v>
      </c>
      <c r="I154" s="29">
        <f t="shared" si="5"/>
        <v>2091.8399999999997</v>
      </c>
      <c r="J154" s="29">
        <f t="shared" si="5"/>
        <v>2220.22</v>
      </c>
      <c r="K154" s="29">
        <f t="shared" si="4"/>
        <v>2655.42</v>
      </c>
      <c r="L154" s="29">
        <v>0</v>
      </c>
      <c r="M154" s="29">
        <v>193.26</v>
      </c>
      <c r="N154" s="23"/>
      <c r="O154" s="24"/>
      <c r="P154" s="19"/>
      <c r="Q154" s="19"/>
    </row>
    <row r="155" spans="1:17" s="8" customFormat="1" ht="14.25" customHeight="1">
      <c r="A155" s="27">
        <v>42070</v>
      </c>
      <c r="B155" s="25">
        <v>2</v>
      </c>
      <c r="C155" s="28">
        <v>1307.28</v>
      </c>
      <c r="D155" s="28">
        <v>0</v>
      </c>
      <c r="E155" s="28">
        <v>323.82</v>
      </c>
      <c r="F155" s="28">
        <v>1327.42</v>
      </c>
      <c r="G155" s="28">
        <v>100.27</v>
      </c>
      <c r="H155" s="29">
        <f t="shared" si="5"/>
        <v>1909.6</v>
      </c>
      <c r="I155" s="29">
        <f t="shared" si="5"/>
        <v>1969.5499999999997</v>
      </c>
      <c r="J155" s="29">
        <f t="shared" si="5"/>
        <v>2097.93</v>
      </c>
      <c r="K155" s="29">
        <f t="shared" si="4"/>
        <v>2533.13</v>
      </c>
      <c r="L155" s="29">
        <v>0</v>
      </c>
      <c r="M155" s="29">
        <v>348.66</v>
      </c>
      <c r="N155" s="23"/>
      <c r="O155" s="24"/>
      <c r="P155" s="19"/>
      <c r="Q155" s="19"/>
    </row>
    <row r="156" spans="1:17" s="8" customFormat="1" ht="14.25" customHeight="1">
      <c r="A156" s="27">
        <v>42070</v>
      </c>
      <c r="B156" s="25">
        <v>3</v>
      </c>
      <c r="C156" s="28">
        <v>1047.05</v>
      </c>
      <c r="D156" s="28">
        <v>0</v>
      </c>
      <c r="E156" s="28">
        <v>137.28</v>
      </c>
      <c r="F156" s="28">
        <v>1067.19</v>
      </c>
      <c r="G156" s="28">
        <v>80.31</v>
      </c>
      <c r="H156" s="29">
        <f t="shared" si="5"/>
        <v>1629.4099999999999</v>
      </c>
      <c r="I156" s="29">
        <f t="shared" si="5"/>
        <v>1689.3599999999997</v>
      </c>
      <c r="J156" s="29">
        <f t="shared" si="5"/>
        <v>1817.7399999999998</v>
      </c>
      <c r="K156" s="29">
        <f t="shared" si="4"/>
        <v>2252.9399999999996</v>
      </c>
      <c r="L156" s="29">
        <v>0</v>
      </c>
      <c r="M156" s="29">
        <v>147.81</v>
      </c>
      <c r="N156" s="23"/>
      <c r="O156" s="24"/>
      <c r="P156" s="19"/>
      <c r="Q156" s="19"/>
    </row>
    <row r="157" spans="1:17" s="8" customFormat="1" ht="14.25" customHeight="1">
      <c r="A157" s="27">
        <v>42070</v>
      </c>
      <c r="B157" s="25">
        <v>4</v>
      </c>
      <c r="C157" s="28">
        <v>1297.46</v>
      </c>
      <c r="D157" s="28">
        <v>0</v>
      </c>
      <c r="E157" s="28">
        <v>288.12</v>
      </c>
      <c r="F157" s="28">
        <v>1317.6</v>
      </c>
      <c r="G157" s="28">
        <v>99.52</v>
      </c>
      <c r="H157" s="29">
        <f t="shared" si="5"/>
        <v>1899.03</v>
      </c>
      <c r="I157" s="29">
        <f t="shared" si="5"/>
        <v>1958.98</v>
      </c>
      <c r="J157" s="29">
        <f t="shared" si="5"/>
        <v>2087.3599999999997</v>
      </c>
      <c r="K157" s="29">
        <f t="shared" si="4"/>
        <v>2522.56</v>
      </c>
      <c r="L157" s="29">
        <v>0</v>
      </c>
      <c r="M157" s="29">
        <v>310.22</v>
      </c>
      <c r="N157" s="23"/>
      <c r="O157" s="24"/>
      <c r="P157" s="19"/>
      <c r="Q157" s="19"/>
    </row>
    <row r="158" spans="1:17" s="8" customFormat="1" ht="14.25" customHeight="1">
      <c r="A158" s="27">
        <v>42070</v>
      </c>
      <c r="B158" s="25">
        <v>5</v>
      </c>
      <c r="C158" s="28">
        <v>1320.26</v>
      </c>
      <c r="D158" s="28">
        <v>0</v>
      </c>
      <c r="E158" s="28">
        <v>38.34</v>
      </c>
      <c r="F158" s="28">
        <v>1340.4</v>
      </c>
      <c r="G158" s="28">
        <v>101.26</v>
      </c>
      <c r="H158" s="29">
        <f t="shared" si="5"/>
        <v>1923.57</v>
      </c>
      <c r="I158" s="29">
        <f t="shared" si="5"/>
        <v>1983.52</v>
      </c>
      <c r="J158" s="29">
        <f t="shared" si="5"/>
        <v>2111.8999999999996</v>
      </c>
      <c r="K158" s="29">
        <f t="shared" si="4"/>
        <v>2547.1</v>
      </c>
      <c r="L158" s="29">
        <v>0</v>
      </c>
      <c r="M158" s="29">
        <v>41.28</v>
      </c>
      <c r="N158" s="23"/>
      <c r="O158" s="24"/>
      <c r="P158" s="19"/>
      <c r="Q158" s="19"/>
    </row>
    <row r="159" spans="1:17" s="8" customFormat="1" ht="14.25" customHeight="1">
      <c r="A159" s="27">
        <v>42070</v>
      </c>
      <c r="B159" s="25">
        <v>6</v>
      </c>
      <c r="C159" s="28">
        <v>1435.44</v>
      </c>
      <c r="D159" s="28">
        <v>0</v>
      </c>
      <c r="E159" s="28">
        <v>5.84</v>
      </c>
      <c r="F159" s="28">
        <v>1455.58</v>
      </c>
      <c r="G159" s="28">
        <v>110.1</v>
      </c>
      <c r="H159" s="29">
        <f t="shared" si="5"/>
        <v>2047.59</v>
      </c>
      <c r="I159" s="29">
        <f t="shared" si="5"/>
        <v>2107.54</v>
      </c>
      <c r="J159" s="29">
        <f t="shared" si="5"/>
        <v>2235.92</v>
      </c>
      <c r="K159" s="29">
        <f t="shared" si="4"/>
        <v>2671.12</v>
      </c>
      <c r="L159" s="29">
        <v>0</v>
      </c>
      <c r="M159" s="29">
        <v>6.29</v>
      </c>
      <c r="N159" s="23"/>
      <c r="O159" s="24"/>
      <c r="P159" s="19"/>
      <c r="Q159" s="19"/>
    </row>
    <row r="160" spans="1:17" s="8" customFormat="1" ht="14.25" customHeight="1">
      <c r="A160" s="27">
        <v>42070</v>
      </c>
      <c r="B160" s="25">
        <v>7</v>
      </c>
      <c r="C160" s="28">
        <v>1425.88</v>
      </c>
      <c r="D160" s="28">
        <v>0</v>
      </c>
      <c r="E160" s="28">
        <v>131.83</v>
      </c>
      <c r="F160" s="28">
        <v>1446.02</v>
      </c>
      <c r="G160" s="28">
        <v>109.36</v>
      </c>
      <c r="H160" s="29">
        <f t="shared" si="5"/>
        <v>2037.29</v>
      </c>
      <c r="I160" s="29">
        <f t="shared" si="5"/>
        <v>2097.24</v>
      </c>
      <c r="J160" s="29">
        <f t="shared" si="5"/>
        <v>2225.62</v>
      </c>
      <c r="K160" s="29">
        <f t="shared" si="4"/>
        <v>2660.8199999999997</v>
      </c>
      <c r="L160" s="29">
        <v>0</v>
      </c>
      <c r="M160" s="29">
        <v>141.94</v>
      </c>
      <c r="N160" s="23"/>
      <c r="O160" s="24"/>
      <c r="P160" s="19"/>
      <c r="Q160" s="19"/>
    </row>
    <row r="161" spans="1:17" s="8" customFormat="1" ht="14.25" customHeight="1">
      <c r="A161" s="27">
        <v>42070</v>
      </c>
      <c r="B161" s="25">
        <v>8</v>
      </c>
      <c r="C161" s="28">
        <v>1572.28</v>
      </c>
      <c r="D161" s="28">
        <v>0</v>
      </c>
      <c r="E161" s="28">
        <v>91.38</v>
      </c>
      <c r="F161" s="28">
        <v>1592.42</v>
      </c>
      <c r="G161" s="28">
        <v>120.59</v>
      </c>
      <c r="H161" s="29">
        <f t="shared" si="5"/>
        <v>2194.9199999999996</v>
      </c>
      <c r="I161" s="29">
        <f t="shared" si="5"/>
        <v>2254.87</v>
      </c>
      <c r="J161" s="29">
        <f t="shared" si="5"/>
        <v>2383.25</v>
      </c>
      <c r="K161" s="29">
        <f t="shared" si="4"/>
        <v>2818.45</v>
      </c>
      <c r="L161" s="29">
        <v>0</v>
      </c>
      <c r="M161" s="29">
        <v>98.39</v>
      </c>
      <c r="N161" s="23"/>
      <c r="O161" s="24"/>
      <c r="P161" s="19"/>
      <c r="Q161" s="19"/>
    </row>
    <row r="162" spans="1:17" s="8" customFormat="1" ht="14.25" customHeight="1">
      <c r="A162" s="27">
        <v>42070</v>
      </c>
      <c r="B162" s="25">
        <v>9</v>
      </c>
      <c r="C162" s="28">
        <v>1619.35</v>
      </c>
      <c r="D162" s="28">
        <v>0</v>
      </c>
      <c r="E162" s="28">
        <v>83.66</v>
      </c>
      <c r="F162" s="28">
        <v>1639.49</v>
      </c>
      <c r="G162" s="28">
        <v>124.2</v>
      </c>
      <c r="H162" s="29">
        <f t="shared" si="5"/>
        <v>2245.6</v>
      </c>
      <c r="I162" s="29">
        <f t="shared" si="5"/>
        <v>2305.5499999999997</v>
      </c>
      <c r="J162" s="29">
        <f t="shared" si="5"/>
        <v>2433.93</v>
      </c>
      <c r="K162" s="29">
        <f t="shared" si="4"/>
        <v>2869.13</v>
      </c>
      <c r="L162" s="29">
        <v>0</v>
      </c>
      <c r="M162" s="29">
        <v>90.08</v>
      </c>
      <c r="N162" s="23"/>
      <c r="O162" s="24"/>
      <c r="P162" s="19"/>
      <c r="Q162" s="19"/>
    </row>
    <row r="163" spans="1:17" s="8" customFormat="1" ht="14.25" customHeight="1">
      <c r="A163" s="27">
        <v>42070</v>
      </c>
      <c r="B163" s="25">
        <v>10</v>
      </c>
      <c r="C163" s="28">
        <v>1648.19</v>
      </c>
      <c r="D163" s="28">
        <v>0</v>
      </c>
      <c r="E163" s="28">
        <v>126.51</v>
      </c>
      <c r="F163" s="28">
        <v>1668.33</v>
      </c>
      <c r="G163" s="28">
        <v>126.42</v>
      </c>
      <c r="H163" s="29">
        <f t="shared" si="5"/>
        <v>2276.66</v>
      </c>
      <c r="I163" s="29">
        <f t="shared" si="5"/>
        <v>2336.61</v>
      </c>
      <c r="J163" s="29">
        <f t="shared" si="5"/>
        <v>2464.99</v>
      </c>
      <c r="K163" s="29">
        <f t="shared" si="4"/>
        <v>2900.19</v>
      </c>
      <c r="L163" s="29">
        <v>0</v>
      </c>
      <c r="M163" s="29">
        <v>136.21</v>
      </c>
      <c r="N163" s="23"/>
      <c r="O163" s="24"/>
      <c r="P163" s="19"/>
      <c r="Q163" s="19"/>
    </row>
    <row r="164" spans="1:17" s="8" customFormat="1" ht="14.25" customHeight="1">
      <c r="A164" s="27">
        <v>42070</v>
      </c>
      <c r="B164" s="25">
        <v>11</v>
      </c>
      <c r="C164" s="28">
        <v>1633.41</v>
      </c>
      <c r="D164" s="28">
        <v>0</v>
      </c>
      <c r="E164" s="28">
        <v>115.38</v>
      </c>
      <c r="F164" s="28">
        <v>1653.55</v>
      </c>
      <c r="G164" s="28">
        <v>125.28</v>
      </c>
      <c r="H164" s="29">
        <f t="shared" si="5"/>
        <v>2260.74</v>
      </c>
      <c r="I164" s="29">
        <f t="shared" si="5"/>
        <v>2320.69</v>
      </c>
      <c r="J164" s="29">
        <f t="shared" si="5"/>
        <v>2449.0699999999997</v>
      </c>
      <c r="K164" s="29">
        <f t="shared" si="4"/>
        <v>2884.27</v>
      </c>
      <c r="L164" s="29">
        <v>0</v>
      </c>
      <c r="M164" s="29">
        <v>124.23</v>
      </c>
      <c r="N164" s="23"/>
      <c r="O164" s="24"/>
      <c r="P164" s="19"/>
      <c r="Q164" s="19"/>
    </row>
    <row r="165" spans="1:17" s="8" customFormat="1" ht="14.25" customHeight="1">
      <c r="A165" s="27">
        <v>42070</v>
      </c>
      <c r="B165" s="25">
        <v>12</v>
      </c>
      <c r="C165" s="28">
        <v>1628.18</v>
      </c>
      <c r="D165" s="28">
        <v>0</v>
      </c>
      <c r="E165" s="28">
        <v>114.89</v>
      </c>
      <c r="F165" s="28">
        <v>1648.32</v>
      </c>
      <c r="G165" s="28">
        <v>124.88</v>
      </c>
      <c r="H165" s="29">
        <f t="shared" si="5"/>
        <v>2255.1099999999997</v>
      </c>
      <c r="I165" s="29">
        <f t="shared" si="5"/>
        <v>2315.06</v>
      </c>
      <c r="J165" s="29">
        <f t="shared" si="5"/>
        <v>2443.4399999999996</v>
      </c>
      <c r="K165" s="29">
        <f t="shared" si="4"/>
        <v>2878.64</v>
      </c>
      <c r="L165" s="29">
        <v>0</v>
      </c>
      <c r="M165" s="29">
        <v>123.7</v>
      </c>
      <c r="N165" s="23"/>
      <c r="O165" s="24"/>
      <c r="P165" s="19"/>
      <c r="Q165" s="19"/>
    </row>
    <row r="166" spans="1:17" s="8" customFormat="1" ht="14.25" customHeight="1">
      <c r="A166" s="27">
        <v>42070</v>
      </c>
      <c r="B166" s="25">
        <v>13</v>
      </c>
      <c r="C166" s="28">
        <v>1619.89</v>
      </c>
      <c r="D166" s="28">
        <v>0</v>
      </c>
      <c r="E166" s="28">
        <v>126.52</v>
      </c>
      <c r="F166" s="28">
        <v>1640.03</v>
      </c>
      <c r="G166" s="28">
        <v>124.25</v>
      </c>
      <c r="H166" s="29">
        <f t="shared" si="5"/>
        <v>2246.19</v>
      </c>
      <c r="I166" s="29">
        <f t="shared" si="5"/>
        <v>2306.14</v>
      </c>
      <c r="J166" s="29">
        <f t="shared" si="5"/>
        <v>2434.52</v>
      </c>
      <c r="K166" s="29">
        <f t="shared" si="4"/>
        <v>2869.7200000000003</v>
      </c>
      <c r="L166" s="29">
        <v>0</v>
      </c>
      <c r="M166" s="29">
        <v>136.22</v>
      </c>
      <c r="N166" s="23"/>
      <c r="O166" s="24"/>
      <c r="P166" s="19"/>
      <c r="Q166" s="19"/>
    </row>
    <row r="167" spans="1:17" s="8" customFormat="1" ht="14.25" customHeight="1">
      <c r="A167" s="27">
        <v>42070</v>
      </c>
      <c r="B167" s="25">
        <v>14</v>
      </c>
      <c r="C167" s="28">
        <v>1603.87</v>
      </c>
      <c r="D167" s="28">
        <v>0</v>
      </c>
      <c r="E167" s="28">
        <v>184.97</v>
      </c>
      <c r="F167" s="28">
        <v>1624.01</v>
      </c>
      <c r="G167" s="28">
        <v>123.02</v>
      </c>
      <c r="H167" s="29">
        <f t="shared" si="5"/>
        <v>2228.9399999999996</v>
      </c>
      <c r="I167" s="29">
        <f t="shared" si="5"/>
        <v>2288.89</v>
      </c>
      <c r="J167" s="29">
        <f t="shared" si="5"/>
        <v>2417.2699999999995</v>
      </c>
      <c r="K167" s="29">
        <f t="shared" si="4"/>
        <v>2852.47</v>
      </c>
      <c r="L167" s="29">
        <v>0</v>
      </c>
      <c r="M167" s="29">
        <v>199.16</v>
      </c>
      <c r="N167" s="23"/>
      <c r="O167" s="24"/>
      <c r="P167" s="19"/>
      <c r="Q167" s="19"/>
    </row>
    <row r="168" spans="1:17" s="8" customFormat="1" ht="14.25" customHeight="1">
      <c r="A168" s="27">
        <v>42070</v>
      </c>
      <c r="B168" s="25">
        <v>15</v>
      </c>
      <c r="C168" s="28">
        <v>1622.26</v>
      </c>
      <c r="D168" s="28">
        <v>0</v>
      </c>
      <c r="E168" s="28">
        <v>136.49</v>
      </c>
      <c r="F168" s="28">
        <v>1642.4</v>
      </c>
      <c r="G168" s="28">
        <v>124.43</v>
      </c>
      <c r="H168" s="29">
        <f t="shared" si="5"/>
        <v>2248.74</v>
      </c>
      <c r="I168" s="29">
        <f t="shared" si="5"/>
        <v>2308.69</v>
      </c>
      <c r="J168" s="29">
        <f t="shared" si="5"/>
        <v>2437.0699999999997</v>
      </c>
      <c r="K168" s="29">
        <f t="shared" si="4"/>
        <v>2872.27</v>
      </c>
      <c r="L168" s="29">
        <v>0</v>
      </c>
      <c r="M168" s="29">
        <v>146.96</v>
      </c>
      <c r="N168" s="23"/>
      <c r="O168" s="24"/>
      <c r="P168" s="19"/>
      <c r="Q168" s="19"/>
    </row>
    <row r="169" spans="1:17" s="8" customFormat="1" ht="14.25" customHeight="1">
      <c r="A169" s="27">
        <v>42070</v>
      </c>
      <c r="B169" s="25">
        <v>16</v>
      </c>
      <c r="C169" s="28">
        <v>1624.75</v>
      </c>
      <c r="D169" s="28">
        <v>0</v>
      </c>
      <c r="E169" s="28">
        <v>186.14</v>
      </c>
      <c r="F169" s="28">
        <v>1644.89</v>
      </c>
      <c r="G169" s="28">
        <v>124.62</v>
      </c>
      <c r="H169" s="29">
        <f t="shared" si="5"/>
        <v>2251.4199999999996</v>
      </c>
      <c r="I169" s="29">
        <f t="shared" si="5"/>
        <v>2311.37</v>
      </c>
      <c r="J169" s="29">
        <f t="shared" si="5"/>
        <v>2439.75</v>
      </c>
      <c r="K169" s="29">
        <f t="shared" si="4"/>
        <v>2874.95</v>
      </c>
      <c r="L169" s="29">
        <v>0</v>
      </c>
      <c r="M169" s="29">
        <v>200.42</v>
      </c>
      <c r="N169" s="23"/>
      <c r="O169" s="24"/>
      <c r="P169" s="19"/>
      <c r="Q169" s="19"/>
    </row>
    <row r="170" spans="1:17" s="8" customFormat="1" ht="14.25" customHeight="1">
      <c r="A170" s="27">
        <v>42070</v>
      </c>
      <c r="B170" s="25">
        <v>17</v>
      </c>
      <c r="C170" s="28">
        <v>1672.48</v>
      </c>
      <c r="D170" s="28">
        <v>0</v>
      </c>
      <c r="E170" s="28">
        <v>179.04</v>
      </c>
      <c r="F170" s="28">
        <v>1692.62</v>
      </c>
      <c r="G170" s="28">
        <v>128.28</v>
      </c>
      <c r="H170" s="29">
        <f t="shared" si="5"/>
        <v>2302.81</v>
      </c>
      <c r="I170" s="29">
        <f t="shared" si="5"/>
        <v>2362.7599999999998</v>
      </c>
      <c r="J170" s="29">
        <f t="shared" si="5"/>
        <v>2491.14</v>
      </c>
      <c r="K170" s="29">
        <f t="shared" si="4"/>
        <v>2926.34</v>
      </c>
      <c r="L170" s="29">
        <v>0</v>
      </c>
      <c r="M170" s="29">
        <v>192.77</v>
      </c>
      <c r="N170" s="23"/>
      <c r="O170" s="24"/>
      <c r="P170" s="19"/>
      <c r="Q170" s="19"/>
    </row>
    <row r="171" spans="1:17" s="8" customFormat="1" ht="14.25" customHeight="1">
      <c r="A171" s="27">
        <v>42070</v>
      </c>
      <c r="B171" s="25">
        <v>18</v>
      </c>
      <c r="C171" s="28">
        <v>1675.26</v>
      </c>
      <c r="D171" s="28">
        <v>0</v>
      </c>
      <c r="E171" s="28">
        <v>203.9</v>
      </c>
      <c r="F171" s="28">
        <v>1695.4</v>
      </c>
      <c r="G171" s="28">
        <v>128.49</v>
      </c>
      <c r="H171" s="29">
        <f t="shared" si="5"/>
        <v>2305.7999999999997</v>
      </c>
      <c r="I171" s="29">
        <f t="shared" si="5"/>
        <v>2365.75</v>
      </c>
      <c r="J171" s="29">
        <f t="shared" si="5"/>
        <v>2494.13</v>
      </c>
      <c r="K171" s="29">
        <f t="shared" si="4"/>
        <v>2929.33</v>
      </c>
      <c r="L171" s="29">
        <v>0</v>
      </c>
      <c r="M171" s="29">
        <v>219.54</v>
      </c>
      <c r="N171" s="23"/>
      <c r="O171" s="24"/>
      <c r="P171" s="19"/>
      <c r="Q171" s="19"/>
    </row>
    <row r="172" spans="1:17" s="8" customFormat="1" ht="14.25" customHeight="1">
      <c r="A172" s="27">
        <v>42070</v>
      </c>
      <c r="B172" s="25">
        <v>19</v>
      </c>
      <c r="C172" s="28">
        <v>1740.9</v>
      </c>
      <c r="D172" s="28">
        <v>0</v>
      </c>
      <c r="E172" s="28">
        <v>389.23</v>
      </c>
      <c r="F172" s="28">
        <v>1761.04</v>
      </c>
      <c r="G172" s="28">
        <v>133.53</v>
      </c>
      <c r="H172" s="29">
        <f t="shared" si="5"/>
        <v>2376.48</v>
      </c>
      <c r="I172" s="29">
        <f t="shared" si="5"/>
        <v>2436.43</v>
      </c>
      <c r="J172" s="29">
        <f t="shared" si="5"/>
        <v>2564.81</v>
      </c>
      <c r="K172" s="29">
        <f t="shared" si="4"/>
        <v>3000.01</v>
      </c>
      <c r="L172" s="29">
        <v>0</v>
      </c>
      <c r="M172" s="29">
        <v>419.08</v>
      </c>
      <c r="N172" s="23"/>
      <c r="O172" s="24"/>
      <c r="P172" s="19"/>
      <c r="Q172" s="19"/>
    </row>
    <row r="173" spans="1:17" s="8" customFormat="1" ht="14.25" customHeight="1">
      <c r="A173" s="27">
        <v>42070</v>
      </c>
      <c r="B173" s="25">
        <v>20</v>
      </c>
      <c r="C173" s="28">
        <v>1846.41</v>
      </c>
      <c r="D173" s="28">
        <v>0</v>
      </c>
      <c r="E173" s="28">
        <v>561.9</v>
      </c>
      <c r="F173" s="28">
        <v>1866.55</v>
      </c>
      <c r="G173" s="28">
        <v>141.62</v>
      </c>
      <c r="H173" s="29">
        <f t="shared" si="5"/>
        <v>2490.08</v>
      </c>
      <c r="I173" s="29">
        <f t="shared" si="5"/>
        <v>2550.03</v>
      </c>
      <c r="J173" s="29">
        <f t="shared" si="5"/>
        <v>2678.41</v>
      </c>
      <c r="K173" s="29">
        <f t="shared" si="4"/>
        <v>3113.61</v>
      </c>
      <c r="L173" s="29">
        <v>0</v>
      </c>
      <c r="M173" s="29">
        <v>605</v>
      </c>
      <c r="N173" s="23"/>
      <c r="O173" s="24"/>
      <c r="P173" s="19"/>
      <c r="Q173" s="19"/>
    </row>
    <row r="174" spans="1:17" s="8" customFormat="1" ht="14.25" customHeight="1">
      <c r="A174" s="27">
        <v>42070</v>
      </c>
      <c r="B174" s="25">
        <v>21</v>
      </c>
      <c r="C174" s="28">
        <v>1633.76</v>
      </c>
      <c r="D174" s="28">
        <v>0</v>
      </c>
      <c r="E174" s="28">
        <v>414.27</v>
      </c>
      <c r="F174" s="28">
        <v>1653.9</v>
      </c>
      <c r="G174" s="28">
        <v>125.31</v>
      </c>
      <c r="H174" s="29">
        <f t="shared" si="5"/>
        <v>2261.12</v>
      </c>
      <c r="I174" s="29">
        <f t="shared" si="5"/>
        <v>2321.0699999999997</v>
      </c>
      <c r="J174" s="29">
        <f t="shared" si="5"/>
        <v>2449.45</v>
      </c>
      <c r="K174" s="29">
        <f t="shared" si="4"/>
        <v>2884.6499999999996</v>
      </c>
      <c r="L174" s="29">
        <v>0</v>
      </c>
      <c r="M174" s="29">
        <v>446.04</v>
      </c>
      <c r="N174" s="23"/>
      <c r="O174" s="24"/>
      <c r="P174" s="19"/>
      <c r="Q174" s="19"/>
    </row>
    <row r="175" spans="1:17" s="8" customFormat="1" ht="14.25" customHeight="1">
      <c r="A175" s="27">
        <v>42070</v>
      </c>
      <c r="B175" s="25">
        <v>22</v>
      </c>
      <c r="C175" s="28">
        <v>1616.7</v>
      </c>
      <c r="D175" s="28">
        <v>0</v>
      </c>
      <c r="E175" s="28">
        <v>334.11</v>
      </c>
      <c r="F175" s="28">
        <v>1636.84</v>
      </c>
      <c r="G175" s="28">
        <v>124</v>
      </c>
      <c r="H175" s="29">
        <f t="shared" si="5"/>
        <v>2242.75</v>
      </c>
      <c r="I175" s="29">
        <f t="shared" si="5"/>
        <v>2302.7</v>
      </c>
      <c r="J175" s="29">
        <f t="shared" si="5"/>
        <v>2431.08</v>
      </c>
      <c r="K175" s="29">
        <f t="shared" si="4"/>
        <v>2866.2799999999997</v>
      </c>
      <c r="L175" s="29">
        <v>0</v>
      </c>
      <c r="M175" s="29">
        <v>359.74</v>
      </c>
      <c r="N175" s="23"/>
      <c r="O175" s="24"/>
      <c r="P175" s="19"/>
      <c r="Q175" s="19"/>
    </row>
    <row r="176" spans="1:17" s="8" customFormat="1" ht="14.25" customHeight="1">
      <c r="A176" s="27">
        <v>42070</v>
      </c>
      <c r="B176" s="25">
        <v>23</v>
      </c>
      <c r="C176" s="28">
        <v>1533.56</v>
      </c>
      <c r="D176" s="28">
        <v>0</v>
      </c>
      <c r="E176" s="28">
        <v>377.66</v>
      </c>
      <c r="F176" s="28">
        <v>1553.7</v>
      </c>
      <c r="G176" s="28">
        <v>117.62</v>
      </c>
      <c r="H176" s="29">
        <f t="shared" si="5"/>
        <v>2153.2299999999996</v>
      </c>
      <c r="I176" s="29">
        <f t="shared" si="5"/>
        <v>2213.18</v>
      </c>
      <c r="J176" s="29">
        <f t="shared" si="5"/>
        <v>2341.5599999999995</v>
      </c>
      <c r="K176" s="29">
        <f t="shared" si="4"/>
        <v>2776.7599999999998</v>
      </c>
      <c r="L176" s="29">
        <v>0</v>
      </c>
      <c r="M176" s="29">
        <v>406.63</v>
      </c>
      <c r="N176" s="23"/>
      <c r="O176" s="24"/>
      <c r="P176" s="19"/>
      <c r="Q176" s="19"/>
    </row>
    <row r="177" spans="1:17" s="8" customFormat="1" ht="14.25" customHeight="1">
      <c r="A177" s="27">
        <v>42071</v>
      </c>
      <c r="B177" s="25">
        <v>0</v>
      </c>
      <c r="C177" s="28">
        <v>1541.47</v>
      </c>
      <c r="D177" s="28">
        <v>0</v>
      </c>
      <c r="E177" s="28">
        <v>263.73</v>
      </c>
      <c r="F177" s="28">
        <v>1561.61</v>
      </c>
      <c r="G177" s="28">
        <v>118.23</v>
      </c>
      <c r="H177" s="29">
        <f t="shared" si="5"/>
        <v>2161.75</v>
      </c>
      <c r="I177" s="29">
        <f t="shared" si="5"/>
        <v>2221.7</v>
      </c>
      <c r="J177" s="29">
        <f t="shared" si="5"/>
        <v>2350.08</v>
      </c>
      <c r="K177" s="29">
        <f t="shared" si="4"/>
        <v>2785.2799999999997</v>
      </c>
      <c r="L177" s="29">
        <v>0</v>
      </c>
      <c r="M177" s="29">
        <v>283.96</v>
      </c>
      <c r="N177" s="23"/>
      <c r="O177" s="24"/>
      <c r="P177" s="19"/>
      <c r="Q177" s="19"/>
    </row>
    <row r="178" spans="1:17" s="8" customFormat="1" ht="14.25" customHeight="1">
      <c r="A178" s="27">
        <v>42071</v>
      </c>
      <c r="B178" s="25">
        <v>1</v>
      </c>
      <c r="C178" s="28">
        <v>1414.26</v>
      </c>
      <c r="D178" s="28">
        <v>0</v>
      </c>
      <c r="E178" s="28">
        <v>394.67</v>
      </c>
      <c r="F178" s="28">
        <v>1434.4</v>
      </c>
      <c r="G178" s="28">
        <v>108.47</v>
      </c>
      <c r="H178" s="29">
        <f t="shared" si="5"/>
        <v>2024.78</v>
      </c>
      <c r="I178" s="29">
        <f t="shared" si="5"/>
        <v>2084.73</v>
      </c>
      <c r="J178" s="29">
        <f t="shared" si="5"/>
        <v>2213.1099999999997</v>
      </c>
      <c r="K178" s="29">
        <f t="shared" si="4"/>
        <v>2648.31</v>
      </c>
      <c r="L178" s="29">
        <v>0</v>
      </c>
      <c r="M178" s="29">
        <v>424.94</v>
      </c>
      <c r="N178" s="23"/>
      <c r="O178" s="24"/>
      <c r="P178" s="19"/>
      <c r="Q178" s="19"/>
    </row>
    <row r="179" spans="1:17" s="8" customFormat="1" ht="14.25" customHeight="1">
      <c r="A179" s="27">
        <v>42071</v>
      </c>
      <c r="B179" s="25">
        <v>2</v>
      </c>
      <c r="C179" s="28">
        <v>1374.78</v>
      </c>
      <c r="D179" s="28">
        <v>0</v>
      </c>
      <c r="E179" s="28">
        <v>406.3</v>
      </c>
      <c r="F179" s="28">
        <v>1394.92</v>
      </c>
      <c r="G179" s="28">
        <v>105.45</v>
      </c>
      <c r="H179" s="29">
        <f t="shared" si="5"/>
        <v>1982.28</v>
      </c>
      <c r="I179" s="29">
        <f t="shared" si="5"/>
        <v>2042.23</v>
      </c>
      <c r="J179" s="29">
        <f t="shared" si="5"/>
        <v>2170.6099999999997</v>
      </c>
      <c r="K179" s="29">
        <f t="shared" si="4"/>
        <v>2605.81</v>
      </c>
      <c r="L179" s="29">
        <v>0</v>
      </c>
      <c r="M179" s="29">
        <v>437.46</v>
      </c>
      <c r="N179" s="23"/>
      <c r="O179" s="24"/>
      <c r="P179" s="19"/>
      <c r="Q179" s="19"/>
    </row>
    <row r="180" spans="1:17" s="8" customFormat="1" ht="14.25" customHeight="1">
      <c r="A180" s="27">
        <v>42071</v>
      </c>
      <c r="B180" s="25">
        <v>3</v>
      </c>
      <c r="C180" s="28">
        <v>1299.52</v>
      </c>
      <c r="D180" s="28">
        <v>0</v>
      </c>
      <c r="E180" s="28">
        <v>365.14</v>
      </c>
      <c r="F180" s="28">
        <v>1319.66</v>
      </c>
      <c r="G180" s="28">
        <v>99.67</v>
      </c>
      <c r="H180" s="29">
        <f t="shared" si="5"/>
        <v>1901.24</v>
      </c>
      <c r="I180" s="29">
        <f t="shared" si="5"/>
        <v>1961.19</v>
      </c>
      <c r="J180" s="29">
        <f t="shared" si="5"/>
        <v>2089.5699999999997</v>
      </c>
      <c r="K180" s="29">
        <f t="shared" si="4"/>
        <v>2524.77</v>
      </c>
      <c r="L180" s="29">
        <v>0</v>
      </c>
      <c r="M180" s="29">
        <v>393.15</v>
      </c>
      <c r="N180" s="23"/>
      <c r="O180" s="24"/>
      <c r="P180" s="19"/>
      <c r="Q180" s="19"/>
    </row>
    <row r="181" spans="1:17" s="8" customFormat="1" ht="14.25" customHeight="1">
      <c r="A181" s="27">
        <v>42071</v>
      </c>
      <c r="B181" s="25">
        <v>4</v>
      </c>
      <c r="C181" s="28">
        <v>1353.94</v>
      </c>
      <c r="D181" s="28">
        <v>0</v>
      </c>
      <c r="E181" s="28">
        <v>379.38</v>
      </c>
      <c r="F181" s="28">
        <v>1374.08</v>
      </c>
      <c r="G181" s="28">
        <v>103.85</v>
      </c>
      <c r="H181" s="29">
        <f t="shared" si="5"/>
        <v>1959.84</v>
      </c>
      <c r="I181" s="29">
        <f t="shared" si="5"/>
        <v>2019.79</v>
      </c>
      <c r="J181" s="29">
        <f t="shared" si="5"/>
        <v>2148.17</v>
      </c>
      <c r="K181" s="29">
        <f t="shared" si="4"/>
        <v>2583.37</v>
      </c>
      <c r="L181" s="29">
        <v>0</v>
      </c>
      <c r="M181" s="29">
        <v>408.48</v>
      </c>
      <c r="N181" s="23"/>
      <c r="O181" s="24"/>
      <c r="P181" s="19"/>
      <c r="Q181" s="19"/>
    </row>
    <row r="182" spans="1:17" s="8" customFormat="1" ht="14.25" customHeight="1">
      <c r="A182" s="27">
        <v>42071</v>
      </c>
      <c r="B182" s="25">
        <v>5</v>
      </c>
      <c r="C182" s="28">
        <v>1408.97</v>
      </c>
      <c r="D182" s="28">
        <v>0</v>
      </c>
      <c r="E182" s="28">
        <v>387.45</v>
      </c>
      <c r="F182" s="28">
        <v>1429.11</v>
      </c>
      <c r="G182" s="28">
        <v>108.07</v>
      </c>
      <c r="H182" s="29">
        <f t="shared" si="5"/>
        <v>2019.09</v>
      </c>
      <c r="I182" s="29">
        <f t="shared" si="5"/>
        <v>2079.04</v>
      </c>
      <c r="J182" s="29">
        <f t="shared" si="5"/>
        <v>2207.42</v>
      </c>
      <c r="K182" s="29">
        <f t="shared" si="4"/>
        <v>2642.62</v>
      </c>
      <c r="L182" s="29">
        <v>0</v>
      </c>
      <c r="M182" s="29">
        <v>417.17</v>
      </c>
      <c r="N182" s="23"/>
      <c r="O182" s="24"/>
      <c r="P182" s="19"/>
      <c r="Q182" s="19"/>
    </row>
    <row r="183" spans="1:17" s="8" customFormat="1" ht="14.25" customHeight="1">
      <c r="A183" s="27">
        <v>42071</v>
      </c>
      <c r="B183" s="25">
        <v>6</v>
      </c>
      <c r="C183" s="28">
        <v>1419.87</v>
      </c>
      <c r="D183" s="28">
        <v>0</v>
      </c>
      <c r="E183" s="28">
        <v>129.18</v>
      </c>
      <c r="F183" s="28">
        <v>1440.01</v>
      </c>
      <c r="G183" s="28">
        <v>108.9</v>
      </c>
      <c r="H183" s="29">
        <f t="shared" si="5"/>
        <v>2030.82</v>
      </c>
      <c r="I183" s="29">
        <f t="shared" si="5"/>
        <v>2090.77</v>
      </c>
      <c r="J183" s="29">
        <f t="shared" si="5"/>
        <v>2219.1499999999996</v>
      </c>
      <c r="K183" s="29">
        <f t="shared" si="4"/>
        <v>2654.35</v>
      </c>
      <c r="L183" s="29">
        <v>0</v>
      </c>
      <c r="M183" s="29">
        <v>139.09</v>
      </c>
      <c r="N183" s="23"/>
      <c r="O183" s="24"/>
      <c r="P183" s="19"/>
      <c r="Q183" s="19"/>
    </row>
    <row r="184" spans="1:17" s="8" customFormat="1" ht="14.25" customHeight="1">
      <c r="A184" s="27">
        <v>42071</v>
      </c>
      <c r="B184" s="25">
        <v>7</v>
      </c>
      <c r="C184" s="28">
        <v>1426.84</v>
      </c>
      <c r="D184" s="28">
        <v>0</v>
      </c>
      <c r="E184" s="28">
        <v>98.35</v>
      </c>
      <c r="F184" s="28">
        <v>1446.98</v>
      </c>
      <c r="G184" s="28">
        <v>109.44</v>
      </c>
      <c r="H184" s="29">
        <f t="shared" si="5"/>
        <v>2038.33</v>
      </c>
      <c r="I184" s="29">
        <f t="shared" si="5"/>
        <v>2098.2799999999997</v>
      </c>
      <c r="J184" s="29">
        <f t="shared" si="5"/>
        <v>2226.66</v>
      </c>
      <c r="K184" s="29">
        <f t="shared" si="4"/>
        <v>2661.8599999999997</v>
      </c>
      <c r="L184" s="29">
        <v>0</v>
      </c>
      <c r="M184" s="29">
        <v>105.89</v>
      </c>
      <c r="N184" s="23"/>
      <c r="O184" s="24"/>
      <c r="P184" s="19"/>
      <c r="Q184" s="19"/>
    </row>
    <row r="185" spans="1:17" s="8" customFormat="1" ht="14.25" customHeight="1">
      <c r="A185" s="27">
        <v>42071</v>
      </c>
      <c r="B185" s="25">
        <v>8</v>
      </c>
      <c r="C185" s="28">
        <v>1558.34</v>
      </c>
      <c r="D185" s="28">
        <v>0</v>
      </c>
      <c r="E185" s="28">
        <v>232.7</v>
      </c>
      <c r="F185" s="28">
        <v>1578.48</v>
      </c>
      <c r="G185" s="28">
        <v>119.52</v>
      </c>
      <c r="H185" s="29">
        <f t="shared" si="5"/>
        <v>2179.91</v>
      </c>
      <c r="I185" s="29">
        <f t="shared" si="5"/>
        <v>2239.8599999999997</v>
      </c>
      <c r="J185" s="29">
        <f t="shared" si="5"/>
        <v>2368.24</v>
      </c>
      <c r="K185" s="29">
        <f t="shared" si="4"/>
        <v>2803.4399999999996</v>
      </c>
      <c r="L185" s="29">
        <v>0</v>
      </c>
      <c r="M185" s="29">
        <v>250.55</v>
      </c>
      <c r="N185" s="23"/>
      <c r="O185" s="24"/>
      <c r="P185" s="19"/>
      <c r="Q185" s="19"/>
    </row>
    <row r="186" spans="1:17" s="8" customFormat="1" ht="14.25" customHeight="1">
      <c r="A186" s="27">
        <v>42071</v>
      </c>
      <c r="B186" s="25">
        <v>9</v>
      </c>
      <c r="C186" s="28">
        <v>1635.48</v>
      </c>
      <c r="D186" s="28">
        <v>0</v>
      </c>
      <c r="E186" s="28">
        <v>237.49</v>
      </c>
      <c r="F186" s="28">
        <v>1655.62</v>
      </c>
      <c r="G186" s="28">
        <v>125.44</v>
      </c>
      <c r="H186" s="29">
        <f t="shared" si="5"/>
        <v>2262.97</v>
      </c>
      <c r="I186" s="29">
        <f t="shared" si="5"/>
        <v>2322.92</v>
      </c>
      <c r="J186" s="29">
        <f t="shared" si="5"/>
        <v>2451.3</v>
      </c>
      <c r="K186" s="29">
        <f t="shared" si="4"/>
        <v>2886.5</v>
      </c>
      <c r="L186" s="29">
        <v>0</v>
      </c>
      <c r="M186" s="29">
        <v>255.71</v>
      </c>
      <c r="N186" s="23"/>
      <c r="O186" s="24"/>
      <c r="P186" s="19"/>
      <c r="Q186" s="19"/>
    </row>
    <row r="187" spans="1:17" s="8" customFormat="1" ht="14.25" customHeight="1">
      <c r="A187" s="27">
        <v>42071</v>
      </c>
      <c r="B187" s="25">
        <v>10</v>
      </c>
      <c r="C187" s="28">
        <v>1620.79</v>
      </c>
      <c r="D187" s="28">
        <v>0</v>
      </c>
      <c r="E187" s="28">
        <v>257.07</v>
      </c>
      <c r="F187" s="28">
        <v>1640.93</v>
      </c>
      <c r="G187" s="28">
        <v>124.31</v>
      </c>
      <c r="H187" s="29">
        <f t="shared" si="5"/>
        <v>2247.1499999999996</v>
      </c>
      <c r="I187" s="29">
        <f t="shared" si="5"/>
        <v>2307.1</v>
      </c>
      <c r="J187" s="29">
        <f t="shared" si="5"/>
        <v>2435.4799999999996</v>
      </c>
      <c r="K187" s="29">
        <f t="shared" si="4"/>
        <v>2870.68</v>
      </c>
      <c r="L187" s="29">
        <v>0</v>
      </c>
      <c r="M187" s="29">
        <v>276.79</v>
      </c>
      <c r="N187" s="23"/>
      <c r="O187" s="24"/>
      <c r="P187" s="19"/>
      <c r="Q187" s="19"/>
    </row>
    <row r="188" spans="1:17" s="8" customFormat="1" ht="14.25" customHeight="1">
      <c r="A188" s="27">
        <v>42071</v>
      </c>
      <c r="B188" s="25">
        <v>11</v>
      </c>
      <c r="C188" s="28">
        <v>1622.97</v>
      </c>
      <c r="D188" s="28">
        <v>0</v>
      </c>
      <c r="E188" s="28">
        <v>269.77</v>
      </c>
      <c r="F188" s="28">
        <v>1643.11</v>
      </c>
      <c r="G188" s="28">
        <v>124.48</v>
      </c>
      <c r="H188" s="29">
        <f t="shared" si="5"/>
        <v>2249.5</v>
      </c>
      <c r="I188" s="29">
        <f t="shared" si="5"/>
        <v>2309.45</v>
      </c>
      <c r="J188" s="29">
        <f t="shared" si="5"/>
        <v>2437.83</v>
      </c>
      <c r="K188" s="29">
        <f t="shared" si="4"/>
        <v>2873.0299999999997</v>
      </c>
      <c r="L188" s="29">
        <v>0</v>
      </c>
      <c r="M188" s="29">
        <v>290.46</v>
      </c>
      <c r="N188" s="23"/>
      <c r="O188" s="24"/>
      <c r="P188" s="19"/>
      <c r="Q188" s="19"/>
    </row>
    <row r="189" spans="1:17" s="8" customFormat="1" ht="14.25" customHeight="1">
      <c r="A189" s="27">
        <v>42071</v>
      </c>
      <c r="B189" s="25">
        <v>12</v>
      </c>
      <c r="C189" s="28">
        <v>1639.67</v>
      </c>
      <c r="D189" s="28">
        <v>0</v>
      </c>
      <c r="E189" s="28">
        <v>307.68</v>
      </c>
      <c r="F189" s="28">
        <v>1659.81</v>
      </c>
      <c r="G189" s="28">
        <v>125.76</v>
      </c>
      <c r="H189" s="29">
        <f t="shared" si="5"/>
        <v>2267.48</v>
      </c>
      <c r="I189" s="29">
        <f t="shared" si="5"/>
        <v>2327.43</v>
      </c>
      <c r="J189" s="29">
        <f t="shared" si="5"/>
        <v>2455.81</v>
      </c>
      <c r="K189" s="29">
        <f t="shared" si="4"/>
        <v>2891.01</v>
      </c>
      <c r="L189" s="29">
        <v>0</v>
      </c>
      <c r="M189" s="29">
        <v>331.28</v>
      </c>
      <c r="N189" s="23"/>
      <c r="O189" s="24"/>
      <c r="P189" s="19"/>
      <c r="Q189" s="19"/>
    </row>
    <row r="190" spans="1:17" s="8" customFormat="1" ht="14.25" customHeight="1">
      <c r="A190" s="27">
        <v>42071</v>
      </c>
      <c r="B190" s="25">
        <v>13</v>
      </c>
      <c r="C190" s="28">
        <v>1626.88</v>
      </c>
      <c r="D190" s="28">
        <v>0</v>
      </c>
      <c r="E190" s="28">
        <v>296.73</v>
      </c>
      <c r="F190" s="28">
        <v>1647.02</v>
      </c>
      <c r="G190" s="28">
        <v>124.78</v>
      </c>
      <c r="H190" s="29">
        <f t="shared" si="5"/>
        <v>2253.71</v>
      </c>
      <c r="I190" s="29">
        <f t="shared" si="5"/>
        <v>2313.66</v>
      </c>
      <c r="J190" s="29">
        <f t="shared" si="5"/>
        <v>2442.04</v>
      </c>
      <c r="K190" s="29">
        <f t="shared" si="4"/>
        <v>2877.24</v>
      </c>
      <c r="L190" s="29">
        <v>0</v>
      </c>
      <c r="M190" s="29">
        <v>319.49</v>
      </c>
      <c r="N190" s="23"/>
      <c r="O190" s="24"/>
      <c r="P190" s="19"/>
      <c r="Q190" s="19"/>
    </row>
    <row r="191" spans="1:17" s="8" customFormat="1" ht="14.25" customHeight="1">
      <c r="A191" s="27">
        <v>42071</v>
      </c>
      <c r="B191" s="25">
        <v>14</v>
      </c>
      <c r="C191" s="28">
        <v>1625.72</v>
      </c>
      <c r="D191" s="28">
        <v>0</v>
      </c>
      <c r="E191" s="28">
        <v>253.62</v>
      </c>
      <c r="F191" s="28">
        <v>1645.86</v>
      </c>
      <c r="G191" s="28">
        <v>124.69</v>
      </c>
      <c r="H191" s="29">
        <f t="shared" si="5"/>
        <v>2252.46</v>
      </c>
      <c r="I191" s="29">
        <f t="shared" si="5"/>
        <v>2312.41</v>
      </c>
      <c r="J191" s="29">
        <f t="shared" si="5"/>
        <v>2440.79</v>
      </c>
      <c r="K191" s="29">
        <f t="shared" si="4"/>
        <v>2875.99</v>
      </c>
      <c r="L191" s="29">
        <v>0</v>
      </c>
      <c r="M191" s="29">
        <v>273.07</v>
      </c>
      <c r="N191" s="23"/>
      <c r="O191" s="24"/>
      <c r="P191" s="19"/>
      <c r="Q191" s="19"/>
    </row>
    <row r="192" spans="1:17" s="8" customFormat="1" ht="14.25" customHeight="1">
      <c r="A192" s="27">
        <v>42071</v>
      </c>
      <c r="B192" s="25">
        <v>15</v>
      </c>
      <c r="C192" s="28">
        <v>1625.33</v>
      </c>
      <c r="D192" s="28">
        <v>0</v>
      </c>
      <c r="E192" s="28">
        <v>241.54</v>
      </c>
      <c r="F192" s="28">
        <v>1645.47</v>
      </c>
      <c r="G192" s="28">
        <v>124.66</v>
      </c>
      <c r="H192" s="29">
        <f t="shared" si="5"/>
        <v>2252.04</v>
      </c>
      <c r="I192" s="29">
        <f t="shared" si="5"/>
        <v>2311.99</v>
      </c>
      <c r="J192" s="29">
        <f t="shared" si="5"/>
        <v>2440.37</v>
      </c>
      <c r="K192" s="29">
        <f t="shared" si="4"/>
        <v>2875.5699999999997</v>
      </c>
      <c r="L192" s="29">
        <v>0</v>
      </c>
      <c r="M192" s="29">
        <v>260.07</v>
      </c>
      <c r="N192" s="23"/>
      <c r="O192" s="24"/>
      <c r="P192" s="19"/>
      <c r="Q192" s="19"/>
    </row>
    <row r="193" spans="1:17" s="8" customFormat="1" ht="14.25" customHeight="1">
      <c r="A193" s="27">
        <v>42071</v>
      </c>
      <c r="B193" s="25">
        <v>16</v>
      </c>
      <c r="C193" s="28">
        <v>1613.6</v>
      </c>
      <c r="D193" s="28">
        <v>0</v>
      </c>
      <c r="E193" s="28">
        <v>284.4</v>
      </c>
      <c r="F193" s="28">
        <v>1633.74</v>
      </c>
      <c r="G193" s="28">
        <v>123.76</v>
      </c>
      <c r="H193" s="29">
        <f t="shared" si="5"/>
        <v>2239.41</v>
      </c>
      <c r="I193" s="29">
        <f t="shared" si="5"/>
        <v>2299.3599999999997</v>
      </c>
      <c r="J193" s="29">
        <f t="shared" si="5"/>
        <v>2427.74</v>
      </c>
      <c r="K193" s="29">
        <f t="shared" si="4"/>
        <v>2862.9399999999996</v>
      </c>
      <c r="L193" s="29">
        <v>0</v>
      </c>
      <c r="M193" s="29">
        <v>306.21</v>
      </c>
      <c r="N193" s="23"/>
      <c r="O193" s="24"/>
      <c r="P193" s="19"/>
      <c r="Q193" s="19"/>
    </row>
    <row r="194" spans="1:17" s="8" customFormat="1" ht="14.25" customHeight="1">
      <c r="A194" s="27">
        <v>42071</v>
      </c>
      <c r="B194" s="25">
        <v>17</v>
      </c>
      <c r="C194" s="28">
        <v>1633.43</v>
      </c>
      <c r="D194" s="28">
        <v>0</v>
      </c>
      <c r="E194" s="28">
        <v>183.3</v>
      </c>
      <c r="F194" s="28">
        <v>1653.57</v>
      </c>
      <c r="G194" s="28">
        <v>125.28</v>
      </c>
      <c r="H194" s="29">
        <f t="shared" si="5"/>
        <v>2260.7599999999998</v>
      </c>
      <c r="I194" s="29">
        <f t="shared" si="5"/>
        <v>2320.71</v>
      </c>
      <c r="J194" s="29">
        <f t="shared" si="5"/>
        <v>2449.09</v>
      </c>
      <c r="K194" s="29">
        <f t="shared" si="4"/>
        <v>2884.29</v>
      </c>
      <c r="L194" s="29">
        <v>0</v>
      </c>
      <c r="M194" s="29">
        <v>197.36</v>
      </c>
      <c r="N194" s="23"/>
      <c r="O194" s="24"/>
      <c r="P194" s="19"/>
      <c r="Q194" s="19"/>
    </row>
    <row r="195" spans="1:17" s="8" customFormat="1" ht="14.25" customHeight="1">
      <c r="A195" s="27">
        <v>42071</v>
      </c>
      <c r="B195" s="25">
        <v>18</v>
      </c>
      <c r="C195" s="28">
        <v>1665.7</v>
      </c>
      <c r="D195" s="28">
        <v>0</v>
      </c>
      <c r="E195" s="28">
        <v>202.42</v>
      </c>
      <c r="F195" s="28">
        <v>1685.84</v>
      </c>
      <c r="G195" s="28">
        <v>127.76</v>
      </c>
      <c r="H195" s="29">
        <f t="shared" si="5"/>
        <v>2295.5099999999998</v>
      </c>
      <c r="I195" s="29">
        <f t="shared" si="5"/>
        <v>2355.46</v>
      </c>
      <c r="J195" s="29">
        <f t="shared" si="5"/>
        <v>2483.84</v>
      </c>
      <c r="K195" s="29">
        <f t="shared" si="4"/>
        <v>2919.04</v>
      </c>
      <c r="L195" s="29">
        <v>0</v>
      </c>
      <c r="M195" s="29">
        <v>217.95</v>
      </c>
      <c r="N195" s="23"/>
      <c r="O195" s="24"/>
      <c r="P195" s="19"/>
      <c r="Q195" s="19"/>
    </row>
    <row r="196" spans="1:17" s="8" customFormat="1" ht="14.25" customHeight="1">
      <c r="A196" s="27">
        <v>42071</v>
      </c>
      <c r="B196" s="25">
        <v>19</v>
      </c>
      <c r="C196" s="28">
        <v>1728.83</v>
      </c>
      <c r="D196" s="28">
        <v>0</v>
      </c>
      <c r="E196" s="28">
        <v>267.95</v>
      </c>
      <c r="F196" s="28">
        <v>1748.97</v>
      </c>
      <c r="G196" s="28">
        <v>132.6</v>
      </c>
      <c r="H196" s="29">
        <f t="shared" si="5"/>
        <v>2363.4799999999996</v>
      </c>
      <c r="I196" s="29">
        <f t="shared" si="5"/>
        <v>2423.43</v>
      </c>
      <c r="J196" s="29">
        <f t="shared" si="5"/>
        <v>2551.8099999999995</v>
      </c>
      <c r="K196" s="29">
        <f t="shared" si="4"/>
        <v>2987.0099999999998</v>
      </c>
      <c r="L196" s="29">
        <v>0</v>
      </c>
      <c r="M196" s="29">
        <v>288.5</v>
      </c>
      <c r="N196" s="23"/>
      <c r="O196" s="24"/>
      <c r="P196" s="19"/>
      <c r="Q196" s="19"/>
    </row>
    <row r="197" spans="1:17" s="8" customFormat="1" ht="14.25" customHeight="1">
      <c r="A197" s="27">
        <v>42071</v>
      </c>
      <c r="B197" s="25">
        <v>20</v>
      </c>
      <c r="C197" s="28">
        <v>1724.88</v>
      </c>
      <c r="D197" s="28">
        <v>0</v>
      </c>
      <c r="E197" s="28">
        <v>247.58</v>
      </c>
      <c r="F197" s="28">
        <v>1745.02</v>
      </c>
      <c r="G197" s="28">
        <v>132.3</v>
      </c>
      <c r="H197" s="29">
        <f t="shared" si="5"/>
        <v>2359.23</v>
      </c>
      <c r="I197" s="29">
        <f t="shared" si="5"/>
        <v>2419.18</v>
      </c>
      <c r="J197" s="29">
        <f t="shared" si="5"/>
        <v>2547.56</v>
      </c>
      <c r="K197" s="29">
        <f t="shared" si="4"/>
        <v>2982.76</v>
      </c>
      <c r="L197" s="29">
        <v>0</v>
      </c>
      <c r="M197" s="29">
        <v>266.57</v>
      </c>
      <c r="N197" s="23"/>
      <c r="O197" s="24"/>
      <c r="P197" s="19"/>
      <c r="Q197" s="19"/>
    </row>
    <row r="198" spans="1:17" s="8" customFormat="1" ht="14.25" customHeight="1">
      <c r="A198" s="27">
        <v>42071</v>
      </c>
      <c r="B198" s="25">
        <v>21</v>
      </c>
      <c r="C198" s="28">
        <v>1675</v>
      </c>
      <c r="D198" s="28">
        <v>0</v>
      </c>
      <c r="E198" s="28">
        <v>314.9</v>
      </c>
      <c r="F198" s="28">
        <v>1695.14</v>
      </c>
      <c r="G198" s="28">
        <v>128.47</v>
      </c>
      <c r="H198" s="29">
        <f t="shared" si="5"/>
        <v>2305.52</v>
      </c>
      <c r="I198" s="29">
        <f t="shared" si="5"/>
        <v>2365.47</v>
      </c>
      <c r="J198" s="29">
        <f t="shared" si="5"/>
        <v>2493.85</v>
      </c>
      <c r="K198" s="29">
        <f t="shared" si="4"/>
        <v>2929.05</v>
      </c>
      <c r="L198" s="29">
        <v>0</v>
      </c>
      <c r="M198" s="29">
        <v>339.05</v>
      </c>
      <c r="N198" s="23"/>
      <c r="O198" s="24"/>
      <c r="P198" s="19"/>
      <c r="Q198" s="19"/>
    </row>
    <row r="199" spans="1:17" s="8" customFormat="1" ht="14.25" customHeight="1">
      <c r="A199" s="27">
        <v>42071</v>
      </c>
      <c r="B199" s="25">
        <v>22</v>
      </c>
      <c r="C199" s="28">
        <v>1645</v>
      </c>
      <c r="D199" s="28">
        <v>0</v>
      </c>
      <c r="E199" s="28">
        <v>548.56</v>
      </c>
      <c r="F199" s="28">
        <v>1665.14</v>
      </c>
      <c r="G199" s="28">
        <v>126.17</v>
      </c>
      <c r="H199" s="29">
        <f t="shared" si="5"/>
        <v>2273.22</v>
      </c>
      <c r="I199" s="29">
        <f t="shared" si="5"/>
        <v>2333.17</v>
      </c>
      <c r="J199" s="29">
        <f t="shared" si="5"/>
        <v>2461.55</v>
      </c>
      <c r="K199" s="29">
        <f t="shared" si="4"/>
        <v>2896.75</v>
      </c>
      <c r="L199" s="29">
        <v>0</v>
      </c>
      <c r="M199" s="29">
        <v>590.63</v>
      </c>
      <c r="N199" s="23"/>
      <c r="O199" s="24"/>
      <c r="P199" s="19"/>
      <c r="Q199" s="19"/>
    </row>
    <row r="200" spans="1:17" s="8" customFormat="1" ht="14.25" customHeight="1">
      <c r="A200" s="27">
        <v>42071</v>
      </c>
      <c r="B200" s="25">
        <v>23</v>
      </c>
      <c r="C200" s="28">
        <v>1551.76</v>
      </c>
      <c r="D200" s="28">
        <v>0</v>
      </c>
      <c r="E200" s="28">
        <v>540.16</v>
      </c>
      <c r="F200" s="28">
        <v>1571.9</v>
      </c>
      <c r="G200" s="28">
        <v>119.02</v>
      </c>
      <c r="H200" s="29">
        <f t="shared" si="5"/>
        <v>2172.83</v>
      </c>
      <c r="I200" s="29">
        <f t="shared" si="5"/>
        <v>2232.7799999999997</v>
      </c>
      <c r="J200" s="29">
        <f t="shared" si="5"/>
        <v>2361.16</v>
      </c>
      <c r="K200" s="29">
        <f t="shared" si="4"/>
        <v>2796.3599999999997</v>
      </c>
      <c r="L200" s="29">
        <v>0</v>
      </c>
      <c r="M200" s="29">
        <v>581.59</v>
      </c>
      <c r="N200" s="23"/>
      <c r="O200" s="24"/>
      <c r="P200" s="19"/>
      <c r="Q200" s="19"/>
    </row>
    <row r="201" spans="1:17" s="8" customFormat="1" ht="14.25" customHeight="1">
      <c r="A201" s="27">
        <v>42072</v>
      </c>
      <c r="B201" s="25">
        <v>0</v>
      </c>
      <c r="C201" s="28">
        <v>1551.2</v>
      </c>
      <c r="D201" s="28">
        <v>0</v>
      </c>
      <c r="E201" s="28">
        <v>460.1</v>
      </c>
      <c r="F201" s="28">
        <v>1571.34</v>
      </c>
      <c r="G201" s="28">
        <v>118.98</v>
      </c>
      <c r="H201" s="29">
        <f t="shared" si="5"/>
        <v>2172.23</v>
      </c>
      <c r="I201" s="29">
        <f t="shared" si="5"/>
        <v>2232.18</v>
      </c>
      <c r="J201" s="29">
        <f t="shared" si="5"/>
        <v>2360.56</v>
      </c>
      <c r="K201" s="29">
        <f t="shared" si="5"/>
        <v>2795.76</v>
      </c>
      <c r="L201" s="29">
        <v>0</v>
      </c>
      <c r="M201" s="29">
        <v>495.39</v>
      </c>
      <c r="N201" s="23"/>
      <c r="O201" s="24"/>
      <c r="P201" s="19"/>
      <c r="Q201" s="19"/>
    </row>
    <row r="202" spans="1:17" s="8" customFormat="1" ht="14.25" customHeight="1">
      <c r="A202" s="27">
        <v>42072</v>
      </c>
      <c r="B202" s="25">
        <v>1</v>
      </c>
      <c r="C202" s="28">
        <v>1415.76</v>
      </c>
      <c r="D202" s="28">
        <v>0</v>
      </c>
      <c r="E202" s="28">
        <v>399.51</v>
      </c>
      <c r="F202" s="28">
        <v>1435.9</v>
      </c>
      <c r="G202" s="28">
        <v>108.59</v>
      </c>
      <c r="H202" s="29">
        <f aca="true" t="shared" si="6" ref="H202:K265">SUM($C202,$G202,R$4,R$6)</f>
        <v>2026.3999999999999</v>
      </c>
      <c r="I202" s="29">
        <f t="shared" si="6"/>
        <v>2086.35</v>
      </c>
      <c r="J202" s="29">
        <f t="shared" si="6"/>
        <v>2214.7299999999996</v>
      </c>
      <c r="K202" s="29">
        <f t="shared" si="6"/>
        <v>2649.93</v>
      </c>
      <c r="L202" s="29">
        <v>0</v>
      </c>
      <c r="M202" s="29">
        <v>430.15</v>
      </c>
      <c r="N202" s="23"/>
      <c r="O202" s="24"/>
      <c r="P202" s="19"/>
      <c r="Q202" s="19"/>
    </row>
    <row r="203" spans="1:17" s="8" customFormat="1" ht="14.25" customHeight="1">
      <c r="A203" s="27">
        <v>42072</v>
      </c>
      <c r="B203" s="25">
        <v>2</v>
      </c>
      <c r="C203" s="28">
        <v>1406.03</v>
      </c>
      <c r="D203" s="28">
        <v>0</v>
      </c>
      <c r="E203" s="28">
        <v>460.37</v>
      </c>
      <c r="F203" s="28">
        <v>1426.17</v>
      </c>
      <c r="G203" s="28">
        <v>107.84</v>
      </c>
      <c r="H203" s="29">
        <f t="shared" si="6"/>
        <v>2015.9199999999998</v>
      </c>
      <c r="I203" s="29">
        <f t="shared" si="6"/>
        <v>2075.87</v>
      </c>
      <c r="J203" s="29">
        <f t="shared" si="6"/>
        <v>2204.25</v>
      </c>
      <c r="K203" s="29">
        <f t="shared" si="6"/>
        <v>2639.45</v>
      </c>
      <c r="L203" s="29">
        <v>0</v>
      </c>
      <c r="M203" s="29">
        <v>495.68</v>
      </c>
      <c r="N203" s="23"/>
      <c r="O203" s="24"/>
      <c r="P203" s="19"/>
      <c r="Q203" s="19"/>
    </row>
    <row r="204" spans="1:17" s="8" customFormat="1" ht="14.25" customHeight="1">
      <c r="A204" s="27">
        <v>42072</v>
      </c>
      <c r="B204" s="25">
        <v>3</v>
      </c>
      <c r="C204" s="28">
        <v>1304.39</v>
      </c>
      <c r="D204" s="28">
        <v>13.81</v>
      </c>
      <c r="E204" s="28">
        <v>0</v>
      </c>
      <c r="F204" s="28">
        <v>1324.53</v>
      </c>
      <c r="G204" s="28">
        <v>100.05</v>
      </c>
      <c r="H204" s="29">
        <f t="shared" si="6"/>
        <v>1906.49</v>
      </c>
      <c r="I204" s="29">
        <f t="shared" si="6"/>
        <v>1966.44</v>
      </c>
      <c r="J204" s="29">
        <f t="shared" si="6"/>
        <v>2094.8199999999997</v>
      </c>
      <c r="K204" s="29">
        <f t="shared" si="6"/>
        <v>2530.02</v>
      </c>
      <c r="L204" s="29">
        <v>14.87</v>
      </c>
      <c r="M204" s="29">
        <v>0</v>
      </c>
      <c r="N204" s="23"/>
      <c r="O204" s="24"/>
      <c r="P204" s="19"/>
      <c r="Q204" s="19"/>
    </row>
    <row r="205" spans="1:17" s="8" customFormat="1" ht="14.25" customHeight="1">
      <c r="A205" s="27">
        <v>42072</v>
      </c>
      <c r="B205" s="25">
        <v>4</v>
      </c>
      <c r="C205" s="28">
        <v>1344.67</v>
      </c>
      <c r="D205" s="28">
        <v>0</v>
      </c>
      <c r="E205" s="28">
        <v>29.66</v>
      </c>
      <c r="F205" s="28">
        <v>1364.81</v>
      </c>
      <c r="G205" s="28">
        <v>103.14</v>
      </c>
      <c r="H205" s="29">
        <f t="shared" si="6"/>
        <v>1949.8600000000001</v>
      </c>
      <c r="I205" s="29">
        <f t="shared" si="6"/>
        <v>2009.81</v>
      </c>
      <c r="J205" s="29">
        <f t="shared" si="6"/>
        <v>2138.19</v>
      </c>
      <c r="K205" s="29">
        <f t="shared" si="6"/>
        <v>2573.3900000000003</v>
      </c>
      <c r="L205" s="29">
        <v>0</v>
      </c>
      <c r="M205" s="29">
        <v>31.93</v>
      </c>
      <c r="N205" s="23"/>
      <c r="O205" s="24"/>
      <c r="P205" s="19"/>
      <c r="Q205" s="19"/>
    </row>
    <row r="206" spans="1:17" s="8" customFormat="1" ht="14.25" customHeight="1">
      <c r="A206" s="27">
        <v>42072</v>
      </c>
      <c r="B206" s="25">
        <v>5</v>
      </c>
      <c r="C206" s="28">
        <v>1408.11</v>
      </c>
      <c r="D206" s="28">
        <v>0</v>
      </c>
      <c r="E206" s="28">
        <v>95.73</v>
      </c>
      <c r="F206" s="28">
        <v>1428.25</v>
      </c>
      <c r="G206" s="28">
        <v>108</v>
      </c>
      <c r="H206" s="29">
        <f t="shared" si="6"/>
        <v>2018.1599999999999</v>
      </c>
      <c r="I206" s="29">
        <f t="shared" si="6"/>
        <v>2078.1099999999997</v>
      </c>
      <c r="J206" s="29">
        <f t="shared" si="6"/>
        <v>2206.49</v>
      </c>
      <c r="K206" s="29">
        <f t="shared" si="6"/>
        <v>2641.6899999999996</v>
      </c>
      <c r="L206" s="29">
        <v>0</v>
      </c>
      <c r="M206" s="29">
        <v>103.07</v>
      </c>
      <c r="N206" s="23"/>
      <c r="O206" s="24"/>
      <c r="P206" s="19"/>
      <c r="Q206" s="19"/>
    </row>
    <row r="207" spans="1:17" s="8" customFormat="1" ht="14.25" customHeight="1">
      <c r="A207" s="27">
        <v>42072</v>
      </c>
      <c r="B207" s="25">
        <v>6</v>
      </c>
      <c r="C207" s="28">
        <v>1425.19</v>
      </c>
      <c r="D207" s="28">
        <v>53.36</v>
      </c>
      <c r="E207" s="28">
        <v>0</v>
      </c>
      <c r="F207" s="28">
        <v>1445.33</v>
      </c>
      <c r="G207" s="28">
        <v>109.31</v>
      </c>
      <c r="H207" s="29">
        <f t="shared" si="6"/>
        <v>2036.55</v>
      </c>
      <c r="I207" s="29">
        <f t="shared" si="6"/>
        <v>2096.5</v>
      </c>
      <c r="J207" s="29">
        <f t="shared" si="6"/>
        <v>2224.88</v>
      </c>
      <c r="K207" s="29">
        <f t="shared" si="6"/>
        <v>2660.08</v>
      </c>
      <c r="L207" s="29">
        <v>57.45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42072</v>
      </c>
      <c r="B208" s="25">
        <v>7</v>
      </c>
      <c r="C208" s="28">
        <v>1413.31</v>
      </c>
      <c r="D208" s="28">
        <v>76.27</v>
      </c>
      <c r="E208" s="28">
        <v>0</v>
      </c>
      <c r="F208" s="28">
        <v>1433.45</v>
      </c>
      <c r="G208" s="28">
        <v>108.4</v>
      </c>
      <c r="H208" s="29">
        <f t="shared" si="6"/>
        <v>2023.76</v>
      </c>
      <c r="I208" s="29">
        <f t="shared" si="6"/>
        <v>2083.71</v>
      </c>
      <c r="J208" s="29">
        <f t="shared" si="6"/>
        <v>2212.09</v>
      </c>
      <c r="K208" s="29">
        <f t="shared" si="6"/>
        <v>2647.29</v>
      </c>
      <c r="L208" s="29">
        <v>82.12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42072</v>
      </c>
      <c r="B209" s="25">
        <v>8</v>
      </c>
      <c r="C209" s="28">
        <v>1558.28</v>
      </c>
      <c r="D209" s="28">
        <v>0</v>
      </c>
      <c r="E209" s="28">
        <v>28.95</v>
      </c>
      <c r="F209" s="28">
        <v>1578.42</v>
      </c>
      <c r="G209" s="28">
        <v>119.52</v>
      </c>
      <c r="H209" s="29">
        <f t="shared" si="6"/>
        <v>2179.85</v>
      </c>
      <c r="I209" s="29">
        <f t="shared" si="6"/>
        <v>2239.7999999999997</v>
      </c>
      <c r="J209" s="29">
        <f t="shared" si="6"/>
        <v>2368.18</v>
      </c>
      <c r="K209" s="29">
        <f t="shared" si="6"/>
        <v>2803.38</v>
      </c>
      <c r="L209" s="29">
        <v>0</v>
      </c>
      <c r="M209" s="29">
        <v>31.17</v>
      </c>
      <c r="N209" s="23"/>
      <c r="O209" s="24"/>
      <c r="P209" s="19"/>
      <c r="Q209" s="19"/>
    </row>
    <row r="210" spans="1:17" s="8" customFormat="1" ht="14.25" customHeight="1">
      <c r="A210" s="27">
        <v>42072</v>
      </c>
      <c r="B210" s="25">
        <v>9</v>
      </c>
      <c r="C210" s="28">
        <v>1598.93</v>
      </c>
      <c r="D210" s="28">
        <v>0</v>
      </c>
      <c r="E210" s="28">
        <v>61.43</v>
      </c>
      <c r="F210" s="28">
        <v>1619.07</v>
      </c>
      <c r="G210" s="28">
        <v>122.64</v>
      </c>
      <c r="H210" s="29">
        <f t="shared" si="6"/>
        <v>2223.62</v>
      </c>
      <c r="I210" s="29">
        <f t="shared" si="6"/>
        <v>2283.57</v>
      </c>
      <c r="J210" s="29">
        <f t="shared" si="6"/>
        <v>2411.95</v>
      </c>
      <c r="K210" s="29">
        <f t="shared" si="6"/>
        <v>2847.15</v>
      </c>
      <c r="L210" s="29">
        <v>0</v>
      </c>
      <c r="M210" s="29">
        <v>66.14</v>
      </c>
      <c r="N210" s="23"/>
      <c r="O210" s="24"/>
      <c r="P210" s="19"/>
      <c r="Q210" s="19"/>
    </row>
    <row r="211" spans="1:17" s="8" customFormat="1" ht="14.25" customHeight="1">
      <c r="A211" s="27">
        <v>42072</v>
      </c>
      <c r="B211" s="25">
        <v>10</v>
      </c>
      <c r="C211" s="28">
        <v>1610.96</v>
      </c>
      <c r="D211" s="28">
        <v>0</v>
      </c>
      <c r="E211" s="28">
        <v>207.51</v>
      </c>
      <c r="F211" s="28">
        <v>1631.1</v>
      </c>
      <c r="G211" s="28">
        <v>123.56</v>
      </c>
      <c r="H211" s="29">
        <f t="shared" si="6"/>
        <v>2236.5699999999997</v>
      </c>
      <c r="I211" s="29">
        <f t="shared" si="6"/>
        <v>2296.52</v>
      </c>
      <c r="J211" s="29">
        <f t="shared" si="6"/>
        <v>2424.8999999999996</v>
      </c>
      <c r="K211" s="29">
        <f t="shared" si="6"/>
        <v>2860.1</v>
      </c>
      <c r="L211" s="29">
        <v>0</v>
      </c>
      <c r="M211" s="29">
        <v>223.43</v>
      </c>
      <c r="N211" s="23"/>
      <c r="O211" s="24"/>
      <c r="P211" s="19"/>
      <c r="Q211" s="19"/>
    </row>
    <row r="212" spans="1:17" s="8" customFormat="1" ht="14.25" customHeight="1">
      <c r="A212" s="27">
        <v>42072</v>
      </c>
      <c r="B212" s="25">
        <v>11</v>
      </c>
      <c r="C212" s="28">
        <v>1615.02</v>
      </c>
      <c r="D212" s="28">
        <v>0</v>
      </c>
      <c r="E212" s="28">
        <v>158.05</v>
      </c>
      <c r="F212" s="28">
        <v>1635.16</v>
      </c>
      <c r="G212" s="28">
        <v>123.87</v>
      </c>
      <c r="H212" s="29">
        <f t="shared" si="6"/>
        <v>2240.9399999999996</v>
      </c>
      <c r="I212" s="29">
        <f t="shared" si="6"/>
        <v>2300.89</v>
      </c>
      <c r="J212" s="29">
        <f t="shared" si="6"/>
        <v>2429.2699999999995</v>
      </c>
      <c r="K212" s="29">
        <f t="shared" si="6"/>
        <v>2864.47</v>
      </c>
      <c r="L212" s="29">
        <v>0</v>
      </c>
      <c r="M212" s="29">
        <v>170.17</v>
      </c>
      <c r="N212" s="23"/>
      <c r="O212" s="24"/>
      <c r="P212" s="19"/>
      <c r="Q212" s="19"/>
    </row>
    <row r="213" spans="1:17" s="8" customFormat="1" ht="14.25" customHeight="1">
      <c r="A213" s="27">
        <v>42072</v>
      </c>
      <c r="B213" s="25">
        <v>12</v>
      </c>
      <c r="C213" s="28">
        <v>1606.06</v>
      </c>
      <c r="D213" s="28">
        <v>0</v>
      </c>
      <c r="E213" s="28">
        <v>236.13</v>
      </c>
      <c r="F213" s="28">
        <v>1626.2</v>
      </c>
      <c r="G213" s="28">
        <v>123.18</v>
      </c>
      <c r="H213" s="29">
        <f t="shared" si="6"/>
        <v>2231.29</v>
      </c>
      <c r="I213" s="29">
        <f t="shared" si="6"/>
        <v>2291.24</v>
      </c>
      <c r="J213" s="29">
        <f t="shared" si="6"/>
        <v>2419.62</v>
      </c>
      <c r="K213" s="29">
        <f t="shared" si="6"/>
        <v>2854.8199999999997</v>
      </c>
      <c r="L213" s="29">
        <v>0</v>
      </c>
      <c r="M213" s="29">
        <v>254.24</v>
      </c>
      <c r="N213" s="23"/>
      <c r="O213" s="24"/>
      <c r="P213" s="19"/>
      <c r="Q213" s="19"/>
    </row>
    <row r="214" spans="1:17" s="8" customFormat="1" ht="14.25" customHeight="1">
      <c r="A214" s="27">
        <v>42072</v>
      </c>
      <c r="B214" s="25">
        <v>13</v>
      </c>
      <c r="C214" s="28">
        <v>1604.94</v>
      </c>
      <c r="D214" s="28">
        <v>0</v>
      </c>
      <c r="E214" s="28">
        <v>234.79</v>
      </c>
      <c r="F214" s="28">
        <v>1625.08</v>
      </c>
      <c r="G214" s="28">
        <v>123.1</v>
      </c>
      <c r="H214" s="29">
        <f t="shared" si="6"/>
        <v>2230.0899999999997</v>
      </c>
      <c r="I214" s="29">
        <f t="shared" si="6"/>
        <v>2290.04</v>
      </c>
      <c r="J214" s="29">
        <f t="shared" si="6"/>
        <v>2418.42</v>
      </c>
      <c r="K214" s="29">
        <f t="shared" si="6"/>
        <v>2853.62</v>
      </c>
      <c r="L214" s="29">
        <v>0</v>
      </c>
      <c r="M214" s="29">
        <v>252.8</v>
      </c>
      <c r="N214" s="23"/>
      <c r="O214" s="24"/>
      <c r="P214" s="19"/>
      <c r="Q214" s="19"/>
    </row>
    <row r="215" spans="1:17" s="8" customFormat="1" ht="14.25" customHeight="1">
      <c r="A215" s="27">
        <v>42072</v>
      </c>
      <c r="B215" s="25">
        <v>14</v>
      </c>
      <c r="C215" s="28">
        <v>1597.82</v>
      </c>
      <c r="D215" s="28">
        <v>0</v>
      </c>
      <c r="E215" s="28">
        <v>103.88</v>
      </c>
      <c r="F215" s="28">
        <v>1617.96</v>
      </c>
      <c r="G215" s="28">
        <v>122.55</v>
      </c>
      <c r="H215" s="29">
        <f t="shared" si="6"/>
        <v>2222.4199999999996</v>
      </c>
      <c r="I215" s="29">
        <f t="shared" si="6"/>
        <v>2282.37</v>
      </c>
      <c r="J215" s="29">
        <f t="shared" si="6"/>
        <v>2410.75</v>
      </c>
      <c r="K215" s="29">
        <f t="shared" si="6"/>
        <v>2845.95</v>
      </c>
      <c r="L215" s="29">
        <v>0</v>
      </c>
      <c r="M215" s="29">
        <v>111.85</v>
      </c>
      <c r="N215" s="23"/>
      <c r="O215" s="24"/>
      <c r="P215" s="19"/>
      <c r="Q215" s="19"/>
    </row>
    <row r="216" spans="1:17" s="8" customFormat="1" ht="14.25" customHeight="1">
      <c r="A216" s="27">
        <v>42072</v>
      </c>
      <c r="B216" s="25">
        <v>15</v>
      </c>
      <c r="C216" s="28">
        <v>1594.26</v>
      </c>
      <c r="D216" s="28">
        <v>83.35</v>
      </c>
      <c r="E216" s="28">
        <v>0</v>
      </c>
      <c r="F216" s="28">
        <v>1614.4</v>
      </c>
      <c r="G216" s="28">
        <v>122.28</v>
      </c>
      <c r="H216" s="29">
        <f t="shared" si="6"/>
        <v>2218.5899999999997</v>
      </c>
      <c r="I216" s="29">
        <f t="shared" si="6"/>
        <v>2278.54</v>
      </c>
      <c r="J216" s="29">
        <f t="shared" si="6"/>
        <v>2406.92</v>
      </c>
      <c r="K216" s="29">
        <f t="shared" si="6"/>
        <v>2842.12</v>
      </c>
      <c r="L216" s="29">
        <v>89.74</v>
      </c>
      <c r="M216" s="29">
        <v>0</v>
      </c>
      <c r="N216" s="23"/>
      <c r="O216" s="24"/>
      <c r="P216" s="19"/>
      <c r="Q216" s="19"/>
    </row>
    <row r="217" spans="1:17" s="8" customFormat="1" ht="14.25" customHeight="1">
      <c r="A217" s="27">
        <v>42072</v>
      </c>
      <c r="B217" s="25">
        <v>16</v>
      </c>
      <c r="C217" s="28">
        <v>1691.17</v>
      </c>
      <c r="D217" s="28">
        <v>0</v>
      </c>
      <c r="E217" s="28">
        <v>108.21</v>
      </c>
      <c r="F217" s="28">
        <v>1711.31</v>
      </c>
      <c r="G217" s="28">
        <v>129.71</v>
      </c>
      <c r="H217" s="29">
        <f t="shared" si="6"/>
        <v>2322.93</v>
      </c>
      <c r="I217" s="29">
        <f t="shared" si="6"/>
        <v>2382.88</v>
      </c>
      <c r="J217" s="29">
        <f t="shared" si="6"/>
        <v>2511.26</v>
      </c>
      <c r="K217" s="29">
        <f t="shared" si="6"/>
        <v>2946.46</v>
      </c>
      <c r="L217" s="29">
        <v>0</v>
      </c>
      <c r="M217" s="29">
        <v>116.51</v>
      </c>
      <c r="N217" s="23"/>
      <c r="O217" s="24"/>
      <c r="P217" s="19"/>
      <c r="Q217" s="19"/>
    </row>
    <row r="218" spans="1:17" s="8" customFormat="1" ht="14.25" customHeight="1">
      <c r="A218" s="27">
        <v>42072</v>
      </c>
      <c r="B218" s="25">
        <v>17</v>
      </c>
      <c r="C218" s="28">
        <v>1731.66</v>
      </c>
      <c r="D218" s="28">
        <v>0</v>
      </c>
      <c r="E218" s="28">
        <v>136.3</v>
      </c>
      <c r="F218" s="28">
        <v>1751.8</v>
      </c>
      <c r="G218" s="28">
        <v>132.82</v>
      </c>
      <c r="H218" s="29">
        <f t="shared" si="6"/>
        <v>2366.5299999999997</v>
      </c>
      <c r="I218" s="29">
        <f t="shared" si="6"/>
        <v>2426.48</v>
      </c>
      <c r="J218" s="29">
        <f t="shared" si="6"/>
        <v>2554.8599999999997</v>
      </c>
      <c r="K218" s="29">
        <f t="shared" si="6"/>
        <v>2990.06</v>
      </c>
      <c r="L218" s="29">
        <v>0</v>
      </c>
      <c r="M218" s="29">
        <v>146.75</v>
      </c>
      <c r="N218" s="23"/>
      <c r="O218" s="24"/>
      <c r="P218" s="19"/>
      <c r="Q218" s="19"/>
    </row>
    <row r="219" spans="1:17" s="8" customFormat="1" ht="14.25" customHeight="1">
      <c r="A219" s="27">
        <v>42072</v>
      </c>
      <c r="B219" s="25">
        <v>18</v>
      </c>
      <c r="C219" s="28">
        <v>1646.15</v>
      </c>
      <c r="D219" s="28">
        <v>3.15</v>
      </c>
      <c r="E219" s="28">
        <v>0</v>
      </c>
      <c r="F219" s="28">
        <v>1666.29</v>
      </c>
      <c r="G219" s="28">
        <v>126.26</v>
      </c>
      <c r="H219" s="29">
        <f t="shared" si="6"/>
        <v>2274.46</v>
      </c>
      <c r="I219" s="29">
        <f t="shared" si="6"/>
        <v>2334.41</v>
      </c>
      <c r="J219" s="29">
        <f t="shared" si="6"/>
        <v>2462.79</v>
      </c>
      <c r="K219" s="29">
        <f t="shared" si="6"/>
        <v>2897.99</v>
      </c>
      <c r="L219" s="29">
        <v>3.39</v>
      </c>
      <c r="M219" s="29">
        <v>0</v>
      </c>
      <c r="N219" s="23"/>
      <c r="O219" s="24"/>
      <c r="P219" s="19"/>
      <c r="Q219" s="19"/>
    </row>
    <row r="220" spans="1:17" s="8" customFormat="1" ht="14.25" customHeight="1">
      <c r="A220" s="27">
        <v>42072</v>
      </c>
      <c r="B220" s="25">
        <v>19</v>
      </c>
      <c r="C220" s="28">
        <v>1684.54</v>
      </c>
      <c r="D220" s="28">
        <v>0</v>
      </c>
      <c r="E220" s="28">
        <v>24.6</v>
      </c>
      <c r="F220" s="28">
        <v>1704.68</v>
      </c>
      <c r="G220" s="28">
        <v>129.2</v>
      </c>
      <c r="H220" s="29">
        <f t="shared" si="6"/>
        <v>2315.79</v>
      </c>
      <c r="I220" s="29">
        <f t="shared" si="6"/>
        <v>2375.74</v>
      </c>
      <c r="J220" s="29">
        <f t="shared" si="6"/>
        <v>2504.12</v>
      </c>
      <c r="K220" s="29">
        <f t="shared" si="6"/>
        <v>2939.3199999999997</v>
      </c>
      <c r="L220" s="29">
        <v>0</v>
      </c>
      <c r="M220" s="29">
        <v>26.49</v>
      </c>
      <c r="N220" s="23"/>
      <c r="O220" s="24"/>
      <c r="P220" s="19"/>
      <c r="Q220" s="19"/>
    </row>
    <row r="221" spans="1:17" s="8" customFormat="1" ht="14.25" customHeight="1">
      <c r="A221" s="27">
        <v>42072</v>
      </c>
      <c r="B221" s="25">
        <v>20</v>
      </c>
      <c r="C221" s="28">
        <v>1676.85</v>
      </c>
      <c r="D221" s="28">
        <v>0</v>
      </c>
      <c r="E221" s="28">
        <v>27.98</v>
      </c>
      <c r="F221" s="28">
        <v>1696.99</v>
      </c>
      <c r="G221" s="28">
        <v>128.61</v>
      </c>
      <c r="H221" s="29">
        <f t="shared" si="6"/>
        <v>2307.5099999999998</v>
      </c>
      <c r="I221" s="29">
        <f t="shared" si="6"/>
        <v>2367.46</v>
      </c>
      <c r="J221" s="29">
        <f t="shared" si="6"/>
        <v>2495.84</v>
      </c>
      <c r="K221" s="29">
        <f t="shared" si="6"/>
        <v>2931.04</v>
      </c>
      <c r="L221" s="29">
        <v>0</v>
      </c>
      <c r="M221" s="29">
        <v>30.13</v>
      </c>
      <c r="N221" s="23"/>
      <c r="O221" s="24"/>
      <c r="P221" s="19"/>
      <c r="Q221" s="19"/>
    </row>
    <row r="222" spans="1:17" s="8" customFormat="1" ht="14.25" customHeight="1">
      <c r="A222" s="27">
        <v>42072</v>
      </c>
      <c r="B222" s="25">
        <v>21</v>
      </c>
      <c r="C222" s="28">
        <v>1647.49</v>
      </c>
      <c r="D222" s="28">
        <v>0</v>
      </c>
      <c r="E222" s="28">
        <v>43.14</v>
      </c>
      <c r="F222" s="28">
        <v>1667.63</v>
      </c>
      <c r="G222" s="28">
        <v>126.36</v>
      </c>
      <c r="H222" s="29">
        <f t="shared" si="6"/>
        <v>2275.8999999999996</v>
      </c>
      <c r="I222" s="29">
        <f t="shared" si="6"/>
        <v>2335.85</v>
      </c>
      <c r="J222" s="29">
        <f t="shared" si="6"/>
        <v>2464.2299999999996</v>
      </c>
      <c r="K222" s="29">
        <f t="shared" si="6"/>
        <v>2899.43</v>
      </c>
      <c r="L222" s="29">
        <v>0</v>
      </c>
      <c r="M222" s="29">
        <v>46.45</v>
      </c>
      <c r="N222" s="23"/>
      <c r="O222" s="24"/>
      <c r="P222" s="19"/>
      <c r="Q222" s="19"/>
    </row>
    <row r="223" spans="1:17" s="8" customFormat="1" ht="14.25" customHeight="1">
      <c r="A223" s="27">
        <v>42072</v>
      </c>
      <c r="B223" s="25">
        <v>22</v>
      </c>
      <c r="C223" s="28">
        <v>1608.93</v>
      </c>
      <c r="D223" s="28">
        <v>0</v>
      </c>
      <c r="E223" s="28">
        <v>353.34</v>
      </c>
      <c r="F223" s="28">
        <v>1629.07</v>
      </c>
      <c r="G223" s="28">
        <v>123.4</v>
      </c>
      <c r="H223" s="29">
        <f t="shared" si="6"/>
        <v>2234.38</v>
      </c>
      <c r="I223" s="29">
        <f t="shared" si="6"/>
        <v>2294.33</v>
      </c>
      <c r="J223" s="29">
        <f t="shared" si="6"/>
        <v>2422.71</v>
      </c>
      <c r="K223" s="29">
        <f t="shared" si="6"/>
        <v>2857.91</v>
      </c>
      <c r="L223" s="29">
        <v>0</v>
      </c>
      <c r="M223" s="29">
        <v>380.44</v>
      </c>
      <c r="N223" s="23"/>
      <c r="O223" s="24"/>
      <c r="P223" s="19"/>
      <c r="Q223" s="19"/>
    </row>
    <row r="224" spans="1:17" s="8" customFormat="1" ht="14.25" customHeight="1">
      <c r="A224" s="27">
        <v>42072</v>
      </c>
      <c r="B224" s="25">
        <v>23</v>
      </c>
      <c r="C224" s="28">
        <v>1493.93</v>
      </c>
      <c r="D224" s="28">
        <v>0</v>
      </c>
      <c r="E224" s="28">
        <v>235.98</v>
      </c>
      <c r="F224" s="28">
        <v>1514.07</v>
      </c>
      <c r="G224" s="28">
        <v>114.58</v>
      </c>
      <c r="H224" s="29">
        <f t="shared" si="6"/>
        <v>2110.56</v>
      </c>
      <c r="I224" s="29">
        <f t="shared" si="6"/>
        <v>2170.5099999999998</v>
      </c>
      <c r="J224" s="29">
        <f t="shared" si="6"/>
        <v>2298.89</v>
      </c>
      <c r="K224" s="29">
        <f t="shared" si="6"/>
        <v>2734.09</v>
      </c>
      <c r="L224" s="29">
        <v>0</v>
      </c>
      <c r="M224" s="29">
        <v>254.08</v>
      </c>
      <c r="N224" s="23"/>
      <c r="O224" s="24"/>
      <c r="P224" s="19"/>
      <c r="Q224" s="19"/>
    </row>
    <row r="225" spans="1:17" s="8" customFormat="1" ht="14.25" customHeight="1">
      <c r="A225" s="27">
        <v>42073</v>
      </c>
      <c r="B225" s="25">
        <v>0</v>
      </c>
      <c r="C225" s="28">
        <v>1394.31</v>
      </c>
      <c r="D225" s="28">
        <v>0</v>
      </c>
      <c r="E225" s="28">
        <v>122.46</v>
      </c>
      <c r="F225" s="28">
        <v>1414.45</v>
      </c>
      <c r="G225" s="28">
        <v>106.94</v>
      </c>
      <c r="H225" s="29">
        <f t="shared" si="6"/>
        <v>2003.3</v>
      </c>
      <c r="I225" s="29">
        <f t="shared" si="6"/>
        <v>2063.25</v>
      </c>
      <c r="J225" s="29">
        <f t="shared" si="6"/>
        <v>2191.63</v>
      </c>
      <c r="K225" s="29">
        <f t="shared" si="6"/>
        <v>2626.83</v>
      </c>
      <c r="L225" s="29">
        <v>0</v>
      </c>
      <c r="M225" s="29">
        <v>131.85</v>
      </c>
      <c r="N225" s="23"/>
      <c r="O225" s="24"/>
      <c r="P225" s="19"/>
      <c r="Q225" s="19"/>
    </row>
    <row r="226" spans="1:17" s="8" customFormat="1" ht="14.25" customHeight="1">
      <c r="A226" s="27">
        <v>42073</v>
      </c>
      <c r="B226" s="25">
        <v>1</v>
      </c>
      <c r="C226" s="28">
        <v>1282.47</v>
      </c>
      <c r="D226" s="28">
        <v>0</v>
      </c>
      <c r="E226" s="28">
        <v>239.84</v>
      </c>
      <c r="F226" s="28">
        <v>1302.61</v>
      </c>
      <c r="G226" s="28">
        <v>98.37</v>
      </c>
      <c r="H226" s="29">
        <f t="shared" si="6"/>
        <v>1882.89</v>
      </c>
      <c r="I226" s="29">
        <f t="shared" si="6"/>
        <v>1942.8400000000001</v>
      </c>
      <c r="J226" s="29">
        <f t="shared" si="6"/>
        <v>2071.2200000000003</v>
      </c>
      <c r="K226" s="29">
        <f t="shared" si="6"/>
        <v>2506.42</v>
      </c>
      <c r="L226" s="29">
        <v>0</v>
      </c>
      <c r="M226" s="29">
        <v>258.24</v>
      </c>
      <c r="N226" s="23"/>
      <c r="O226" s="24"/>
      <c r="P226" s="19"/>
      <c r="Q226" s="19"/>
    </row>
    <row r="227" spans="1:17" s="8" customFormat="1" ht="14.25" customHeight="1">
      <c r="A227" s="27">
        <v>42073</v>
      </c>
      <c r="B227" s="25">
        <v>2</v>
      </c>
      <c r="C227" s="28">
        <v>999.67</v>
      </c>
      <c r="D227" s="28">
        <v>0</v>
      </c>
      <c r="E227" s="28">
        <v>39.79</v>
      </c>
      <c r="F227" s="28">
        <v>1019.81</v>
      </c>
      <c r="G227" s="28">
        <v>76.67</v>
      </c>
      <c r="H227" s="29">
        <f t="shared" si="6"/>
        <v>1578.3899999999999</v>
      </c>
      <c r="I227" s="29">
        <f t="shared" si="6"/>
        <v>1638.3399999999997</v>
      </c>
      <c r="J227" s="29">
        <f t="shared" si="6"/>
        <v>1766.7199999999998</v>
      </c>
      <c r="K227" s="29">
        <f t="shared" si="6"/>
        <v>2201.92</v>
      </c>
      <c r="L227" s="29">
        <v>0</v>
      </c>
      <c r="M227" s="29">
        <v>42.84</v>
      </c>
      <c r="N227" s="23"/>
      <c r="O227" s="24"/>
      <c r="P227" s="19"/>
      <c r="Q227" s="19"/>
    </row>
    <row r="228" spans="1:17" s="8" customFormat="1" ht="14.25" customHeight="1">
      <c r="A228" s="27">
        <v>42073</v>
      </c>
      <c r="B228" s="25">
        <v>3</v>
      </c>
      <c r="C228" s="28">
        <v>1000.04</v>
      </c>
      <c r="D228" s="28">
        <v>36.83</v>
      </c>
      <c r="E228" s="28">
        <v>0</v>
      </c>
      <c r="F228" s="28">
        <v>1020.18</v>
      </c>
      <c r="G228" s="28">
        <v>76.7</v>
      </c>
      <c r="H228" s="29">
        <f t="shared" si="6"/>
        <v>1578.79</v>
      </c>
      <c r="I228" s="29">
        <f t="shared" si="6"/>
        <v>1638.7399999999998</v>
      </c>
      <c r="J228" s="29">
        <f t="shared" si="6"/>
        <v>1767.12</v>
      </c>
      <c r="K228" s="29">
        <f t="shared" si="6"/>
        <v>2202.3199999999997</v>
      </c>
      <c r="L228" s="29">
        <v>39.65</v>
      </c>
      <c r="M228" s="29">
        <v>0</v>
      </c>
      <c r="N228" s="23"/>
      <c r="O228" s="24"/>
      <c r="P228" s="19"/>
      <c r="Q228" s="19"/>
    </row>
    <row r="229" spans="1:17" s="8" customFormat="1" ht="14.25" customHeight="1">
      <c r="A229" s="27">
        <v>42073</v>
      </c>
      <c r="B229" s="25">
        <v>4</v>
      </c>
      <c r="C229" s="28">
        <v>1000.82</v>
      </c>
      <c r="D229" s="28">
        <v>421.25</v>
      </c>
      <c r="E229" s="28">
        <v>0</v>
      </c>
      <c r="F229" s="28">
        <v>1020.96</v>
      </c>
      <c r="G229" s="28">
        <v>76.76</v>
      </c>
      <c r="H229" s="29">
        <f t="shared" si="6"/>
        <v>1579.63</v>
      </c>
      <c r="I229" s="29">
        <f t="shared" si="6"/>
        <v>1639.58</v>
      </c>
      <c r="J229" s="29">
        <f t="shared" si="6"/>
        <v>1767.96</v>
      </c>
      <c r="K229" s="29">
        <f t="shared" si="6"/>
        <v>2203.16</v>
      </c>
      <c r="L229" s="29">
        <v>453.56</v>
      </c>
      <c r="M229" s="29">
        <v>0</v>
      </c>
      <c r="N229" s="23"/>
      <c r="O229" s="24"/>
      <c r="P229" s="19"/>
      <c r="Q229" s="19"/>
    </row>
    <row r="230" spans="1:17" s="8" customFormat="1" ht="14.25" customHeight="1">
      <c r="A230" s="27">
        <v>42073</v>
      </c>
      <c r="B230" s="25">
        <v>5</v>
      </c>
      <c r="C230" s="28">
        <v>1396.7</v>
      </c>
      <c r="D230" s="28">
        <v>0</v>
      </c>
      <c r="E230" s="28">
        <v>84.9</v>
      </c>
      <c r="F230" s="28">
        <v>1416.84</v>
      </c>
      <c r="G230" s="28">
        <v>107.13</v>
      </c>
      <c r="H230" s="29">
        <f t="shared" si="6"/>
        <v>2005.8799999999999</v>
      </c>
      <c r="I230" s="29">
        <f t="shared" si="6"/>
        <v>2065.83</v>
      </c>
      <c r="J230" s="29">
        <f t="shared" si="6"/>
        <v>2194.21</v>
      </c>
      <c r="K230" s="29">
        <f t="shared" si="6"/>
        <v>2629.41</v>
      </c>
      <c r="L230" s="29">
        <v>0</v>
      </c>
      <c r="M230" s="29">
        <v>91.41</v>
      </c>
      <c r="N230" s="23"/>
      <c r="O230" s="24"/>
      <c r="P230" s="19"/>
      <c r="Q230" s="19"/>
    </row>
    <row r="231" spans="1:17" s="8" customFormat="1" ht="14.25" customHeight="1">
      <c r="A231" s="27">
        <v>42073</v>
      </c>
      <c r="B231" s="25">
        <v>6</v>
      </c>
      <c r="C231" s="28">
        <v>1511.54</v>
      </c>
      <c r="D231" s="28">
        <v>0</v>
      </c>
      <c r="E231" s="28">
        <v>82.01</v>
      </c>
      <c r="F231" s="28">
        <v>1531.68</v>
      </c>
      <c r="G231" s="28">
        <v>115.94</v>
      </c>
      <c r="H231" s="29">
        <f t="shared" si="6"/>
        <v>2129.5299999999997</v>
      </c>
      <c r="I231" s="29">
        <f t="shared" si="6"/>
        <v>2189.48</v>
      </c>
      <c r="J231" s="29">
        <f t="shared" si="6"/>
        <v>2317.8599999999997</v>
      </c>
      <c r="K231" s="29">
        <f t="shared" si="6"/>
        <v>2753.06</v>
      </c>
      <c r="L231" s="29">
        <v>0</v>
      </c>
      <c r="M231" s="29">
        <v>88.3</v>
      </c>
      <c r="N231" s="23"/>
      <c r="O231" s="24"/>
      <c r="P231" s="19"/>
      <c r="Q231" s="19"/>
    </row>
    <row r="232" spans="1:17" s="8" customFormat="1" ht="14.25" customHeight="1">
      <c r="A232" s="27">
        <v>42073</v>
      </c>
      <c r="B232" s="25">
        <v>7</v>
      </c>
      <c r="C232" s="28">
        <v>1573.58</v>
      </c>
      <c r="D232" s="28">
        <v>0</v>
      </c>
      <c r="E232" s="28">
        <v>67.05</v>
      </c>
      <c r="F232" s="28">
        <v>1593.72</v>
      </c>
      <c r="G232" s="28">
        <v>120.69</v>
      </c>
      <c r="H232" s="29">
        <f t="shared" si="6"/>
        <v>2196.3199999999997</v>
      </c>
      <c r="I232" s="29">
        <f t="shared" si="6"/>
        <v>2256.27</v>
      </c>
      <c r="J232" s="29">
        <f t="shared" si="6"/>
        <v>2384.6499999999996</v>
      </c>
      <c r="K232" s="29">
        <f t="shared" si="6"/>
        <v>2819.85</v>
      </c>
      <c r="L232" s="29">
        <v>0</v>
      </c>
      <c r="M232" s="29">
        <v>72.19</v>
      </c>
      <c r="N232" s="23"/>
      <c r="O232" s="24"/>
      <c r="P232" s="19"/>
      <c r="Q232" s="19"/>
    </row>
    <row r="233" spans="1:17" s="8" customFormat="1" ht="14.25" customHeight="1">
      <c r="A233" s="27">
        <v>42073</v>
      </c>
      <c r="B233" s="25">
        <v>8</v>
      </c>
      <c r="C233" s="28">
        <v>1615.77</v>
      </c>
      <c r="D233" s="28">
        <v>0</v>
      </c>
      <c r="E233" s="28">
        <v>44.56</v>
      </c>
      <c r="F233" s="28">
        <v>1635.91</v>
      </c>
      <c r="G233" s="28">
        <v>123.93</v>
      </c>
      <c r="H233" s="29">
        <f t="shared" si="6"/>
        <v>2241.75</v>
      </c>
      <c r="I233" s="29">
        <f t="shared" si="6"/>
        <v>2301.7</v>
      </c>
      <c r="J233" s="29">
        <f t="shared" si="6"/>
        <v>2430.08</v>
      </c>
      <c r="K233" s="29">
        <f t="shared" si="6"/>
        <v>2865.2799999999997</v>
      </c>
      <c r="L233" s="29">
        <v>0</v>
      </c>
      <c r="M233" s="29">
        <v>47.98</v>
      </c>
      <c r="N233" s="23"/>
      <c r="O233" s="24"/>
      <c r="P233" s="19"/>
      <c r="Q233" s="19"/>
    </row>
    <row r="234" spans="1:17" s="8" customFormat="1" ht="14.25" customHeight="1">
      <c r="A234" s="27">
        <v>42073</v>
      </c>
      <c r="B234" s="25">
        <v>9</v>
      </c>
      <c r="C234" s="28">
        <v>1693.72</v>
      </c>
      <c r="D234" s="28">
        <v>0</v>
      </c>
      <c r="E234" s="28">
        <v>152.86</v>
      </c>
      <c r="F234" s="28">
        <v>1713.86</v>
      </c>
      <c r="G234" s="28">
        <v>129.91</v>
      </c>
      <c r="H234" s="29">
        <f t="shared" si="6"/>
        <v>2325.68</v>
      </c>
      <c r="I234" s="29">
        <f t="shared" si="6"/>
        <v>2385.63</v>
      </c>
      <c r="J234" s="29">
        <f t="shared" si="6"/>
        <v>2514.01</v>
      </c>
      <c r="K234" s="29">
        <f t="shared" si="6"/>
        <v>2949.21</v>
      </c>
      <c r="L234" s="29">
        <v>0</v>
      </c>
      <c r="M234" s="29">
        <v>164.58</v>
      </c>
      <c r="N234" s="23"/>
      <c r="O234" s="24"/>
      <c r="P234" s="19"/>
      <c r="Q234" s="19"/>
    </row>
    <row r="235" spans="1:17" s="8" customFormat="1" ht="14.25" customHeight="1">
      <c r="A235" s="27">
        <v>42073</v>
      </c>
      <c r="B235" s="25">
        <v>10</v>
      </c>
      <c r="C235" s="28">
        <v>1696.55</v>
      </c>
      <c r="D235" s="28">
        <v>0</v>
      </c>
      <c r="E235" s="28">
        <v>157.91</v>
      </c>
      <c r="F235" s="28">
        <v>1716.69</v>
      </c>
      <c r="G235" s="28">
        <v>130.13</v>
      </c>
      <c r="H235" s="29">
        <f t="shared" si="6"/>
        <v>2328.7299999999996</v>
      </c>
      <c r="I235" s="29">
        <f t="shared" si="6"/>
        <v>2388.68</v>
      </c>
      <c r="J235" s="29">
        <f t="shared" si="6"/>
        <v>2517.0599999999995</v>
      </c>
      <c r="K235" s="29">
        <f t="shared" si="6"/>
        <v>2952.2599999999998</v>
      </c>
      <c r="L235" s="29">
        <v>0</v>
      </c>
      <c r="M235" s="29">
        <v>170.02</v>
      </c>
      <c r="N235" s="23"/>
      <c r="O235" s="24"/>
      <c r="P235" s="19"/>
      <c r="Q235" s="19"/>
    </row>
    <row r="236" spans="1:17" s="8" customFormat="1" ht="14.25" customHeight="1">
      <c r="A236" s="27">
        <v>42073</v>
      </c>
      <c r="B236" s="25">
        <v>11</v>
      </c>
      <c r="C236" s="28">
        <v>1545.02</v>
      </c>
      <c r="D236" s="28">
        <v>0</v>
      </c>
      <c r="E236" s="28">
        <v>45.01</v>
      </c>
      <c r="F236" s="28">
        <v>1565.16</v>
      </c>
      <c r="G236" s="28">
        <v>118.5</v>
      </c>
      <c r="H236" s="29">
        <f t="shared" si="6"/>
        <v>2165.5699999999997</v>
      </c>
      <c r="I236" s="29">
        <f t="shared" si="6"/>
        <v>2225.52</v>
      </c>
      <c r="J236" s="29">
        <f t="shared" si="6"/>
        <v>2353.8999999999996</v>
      </c>
      <c r="K236" s="29">
        <f t="shared" si="6"/>
        <v>2789.1</v>
      </c>
      <c r="L236" s="29">
        <v>0</v>
      </c>
      <c r="M236" s="29">
        <v>48.46</v>
      </c>
      <c r="N236" s="23"/>
      <c r="O236" s="24"/>
      <c r="P236" s="19"/>
      <c r="Q236" s="19"/>
    </row>
    <row r="237" spans="1:17" s="8" customFormat="1" ht="14.25" customHeight="1">
      <c r="A237" s="27">
        <v>42073</v>
      </c>
      <c r="B237" s="25">
        <v>12</v>
      </c>
      <c r="C237" s="28">
        <v>1540.29</v>
      </c>
      <c r="D237" s="28">
        <v>0</v>
      </c>
      <c r="E237" s="28">
        <v>146.7</v>
      </c>
      <c r="F237" s="28">
        <v>1560.43</v>
      </c>
      <c r="G237" s="28">
        <v>118.14</v>
      </c>
      <c r="H237" s="29">
        <f t="shared" si="6"/>
        <v>2160.48</v>
      </c>
      <c r="I237" s="29">
        <f t="shared" si="6"/>
        <v>2220.43</v>
      </c>
      <c r="J237" s="29">
        <f t="shared" si="6"/>
        <v>2348.81</v>
      </c>
      <c r="K237" s="29">
        <f t="shared" si="6"/>
        <v>2784.01</v>
      </c>
      <c r="L237" s="29">
        <v>0</v>
      </c>
      <c r="M237" s="29">
        <v>157.95</v>
      </c>
      <c r="N237" s="23"/>
      <c r="O237" s="24"/>
      <c r="P237" s="19"/>
      <c r="Q237" s="19"/>
    </row>
    <row r="238" spans="1:17" s="8" customFormat="1" ht="14.25" customHeight="1">
      <c r="A238" s="27">
        <v>42073</v>
      </c>
      <c r="B238" s="25">
        <v>13</v>
      </c>
      <c r="C238" s="28">
        <v>1539.62</v>
      </c>
      <c r="D238" s="28">
        <v>0</v>
      </c>
      <c r="E238" s="28">
        <v>161.59</v>
      </c>
      <c r="F238" s="28">
        <v>1559.76</v>
      </c>
      <c r="G238" s="28">
        <v>118.09</v>
      </c>
      <c r="H238" s="29">
        <f t="shared" si="6"/>
        <v>2159.7599999999998</v>
      </c>
      <c r="I238" s="29">
        <f t="shared" si="6"/>
        <v>2219.7099999999996</v>
      </c>
      <c r="J238" s="29">
        <f t="shared" si="6"/>
        <v>2348.0899999999997</v>
      </c>
      <c r="K238" s="29">
        <f t="shared" si="6"/>
        <v>2783.29</v>
      </c>
      <c r="L238" s="29">
        <v>0</v>
      </c>
      <c r="M238" s="29">
        <v>173.98</v>
      </c>
      <c r="N238" s="23"/>
      <c r="O238" s="24"/>
      <c r="P238" s="19"/>
      <c r="Q238" s="19"/>
    </row>
    <row r="239" spans="1:17" s="8" customFormat="1" ht="14.25" customHeight="1">
      <c r="A239" s="27">
        <v>42073</v>
      </c>
      <c r="B239" s="25">
        <v>14</v>
      </c>
      <c r="C239" s="28">
        <v>1544.45</v>
      </c>
      <c r="D239" s="28">
        <v>0</v>
      </c>
      <c r="E239" s="28">
        <v>190.75</v>
      </c>
      <c r="F239" s="28">
        <v>1564.59</v>
      </c>
      <c r="G239" s="28">
        <v>118.46</v>
      </c>
      <c r="H239" s="29">
        <f t="shared" si="6"/>
        <v>2164.96</v>
      </c>
      <c r="I239" s="29">
        <f t="shared" si="6"/>
        <v>2224.91</v>
      </c>
      <c r="J239" s="29">
        <f t="shared" si="6"/>
        <v>2353.29</v>
      </c>
      <c r="K239" s="29">
        <f t="shared" si="6"/>
        <v>2788.49</v>
      </c>
      <c r="L239" s="29">
        <v>0</v>
      </c>
      <c r="M239" s="29">
        <v>205.38</v>
      </c>
      <c r="N239" s="23"/>
      <c r="O239" s="24"/>
      <c r="P239" s="19"/>
      <c r="Q239" s="19"/>
    </row>
    <row r="240" spans="1:17" s="8" customFormat="1" ht="14.25" customHeight="1">
      <c r="A240" s="27">
        <v>42073</v>
      </c>
      <c r="B240" s="25">
        <v>15</v>
      </c>
      <c r="C240" s="28">
        <v>1538.16</v>
      </c>
      <c r="D240" s="28">
        <v>0</v>
      </c>
      <c r="E240" s="28">
        <v>194.06</v>
      </c>
      <c r="F240" s="28">
        <v>1558.3</v>
      </c>
      <c r="G240" s="28">
        <v>117.98</v>
      </c>
      <c r="H240" s="29">
        <f t="shared" si="6"/>
        <v>2158.19</v>
      </c>
      <c r="I240" s="29">
        <f t="shared" si="6"/>
        <v>2218.14</v>
      </c>
      <c r="J240" s="29">
        <f t="shared" si="6"/>
        <v>2346.52</v>
      </c>
      <c r="K240" s="29">
        <f t="shared" si="6"/>
        <v>2781.7200000000003</v>
      </c>
      <c r="L240" s="29">
        <v>0</v>
      </c>
      <c r="M240" s="29">
        <v>208.94</v>
      </c>
      <c r="N240" s="23"/>
      <c r="O240" s="24"/>
      <c r="P240" s="19"/>
      <c r="Q240" s="19"/>
    </row>
    <row r="241" spans="1:17" s="8" customFormat="1" ht="14.25" customHeight="1">
      <c r="A241" s="27">
        <v>42073</v>
      </c>
      <c r="B241" s="25">
        <v>16</v>
      </c>
      <c r="C241" s="28">
        <v>1531.02</v>
      </c>
      <c r="D241" s="28">
        <v>0</v>
      </c>
      <c r="E241" s="28">
        <v>299.27</v>
      </c>
      <c r="F241" s="28">
        <v>1551.16</v>
      </c>
      <c r="G241" s="28">
        <v>117.43</v>
      </c>
      <c r="H241" s="29">
        <f t="shared" si="6"/>
        <v>2150.5</v>
      </c>
      <c r="I241" s="29">
        <f t="shared" si="6"/>
        <v>2210.45</v>
      </c>
      <c r="J241" s="29">
        <f t="shared" si="6"/>
        <v>2338.83</v>
      </c>
      <c r="K241" s="29">
        <f t="shared" si="6"/>
        <v>2774.0299999999997</v>
      </c>
      <c r="L241" s="29">
        <v>0</v>
      </c>
      <c r="M241" s="29">
        <v>322.22</v>
      </c>
      <c r="N241" s="23"/>
      <c r="O241" s="24"/>
      <c r="P241" s="19"/>
      <c r="Q241" s="19"/>
    </row>
    <row r="242" spans="1:17" s="8" customFormat="1" ht="14.25" customHeight="1">
      <c r="A242" s="27">
        <v>42073</v>
      </c>
      <c r="B242" s="25">
        <v>17</v>
      </c>
      <c r="C242" s="28">
        <v>1670.18</v>
      </c>
      <c r="D242" s="28">
        <v>0</v>
      </c>
      <c r="E242" s="28">
        <v>382.97</v>
      </c>
      <c r="F242" s="28">
        <v>1690.32</v>
      </c>
      <c r="G242" s="28">
        <v>128.1</v>
      </c>
      <c r="H242" s="29">
        <f t="shared" si="6"/>
        <v>2300.33</v>
      </c>
      <c r="I242" s="29">
        <f t="shared" si="6"/>
        <v>2360.2799999999997</v>
      </c>
      <c r="J242" s="29">
        <f t="shared" si="6"/>
        <v>2488.66</v>
      </c>
      <c r="K242" s="29">
        <f t="shared" si="6"/>
        <v>2923.8599999999997</v>
      </c>
      <c r="L242" s="29">
        <v>0</v>
      </c>
      <c r="M242" s="29">
        <v>412.34</v>
      </c>
      <c r="N242" s="23"/>
      <c r="O242" s="24"/>
      <c r="P242" s="19"/>
      <c r="Q242" s="19"/>
    </row>
    <row r="243" spans="1:17" s="8" customFormat="1" ht="14.25" customHeight="1">
      <c r="A243" s="27">
        <v>42073</v>
      </c>
      <c r="B243" s="25">
        <v>18</v>
      </c>
      <c r="C243" s="28">
        <v>1553.47</v>
      </c>
      <c r="D243" s="28">
        <v>0</v>
      </c>
      <c r="E243" s="28">
        <v>129.23</v>
      </c>
      <c r="F243" s="28">
        <v>1573.61</v>
      </c>
      <c r="G243" s="28">
        <v>119.15</v>
      </c>
      <c r="H243" s="29">
        <f t="shared" si="6"/>
        <v>2174.67</v>
      </c>
      <c r="I243" s="29">
        <f t="shared" si="6"/>
        <v>2234.62</v>
      </c>
      <c r="J243" s="29">
        <f t="shared" si="6"/>
        <v>2363</v>
      </c>
      <c r="K243" s="29">
        <f t="shared" si="6"/>
        <v>2798.2</v>
      </c>
      <c r="L243" s="29">
        <v>0</v>
      </c>
      <c r="M243" s="29">
        <v>139.14</v>
      </c>
      <c r="N243" s="23"/>
      <c r="O243" s="24"/>
      <c r="P243" s="19"/>
      <c r="Q243" s="19"/>
    </row>
    <row r="244" spans="1:17" s="8" customFormat="1" ht="14.25" customHeight="1">
      <c r="A244" s="27">
        <v>42073</v>
      </c>
      <c r="B244" s="25">
        <v>19</v>
      </c>
      <c r="C244" s="28">
        <v>1572.16</v>
      </c>
      <c r="D244" s="28">
        <v>0</v>
      </c>
      <c r="E244" s="28">
        <v>154.71</v>
      </c>
      <c r="F244" s="28">
        <v>1592.3</v>
      </c>
      <c r="G244" s="28">
        <v>120.58</v>
      </c>
      <c r="H244" s="29">
        <f t="shared" si="6"/>
        <v>2194.79</v>
      </c>
      <c r="I244" s="29">
        <f t="shared" si="6"/>
        <v>2254.74</v>
      </c>
      <c r="J244" s="29">
        <f t="shared" si="6"/>
        <v>2383.12</v>
      </c>
      <c r="K244" s="29">
        <f t="shared" si="6"/>
        <v>2818.3199999999997</v>
      </c>
      <c r="L244" s="29">
        <v>0</v>
      </c>
      <c r="M244" s="29">
        <v>166.58</v>
      </c>
      <c r="N244" s="23"/>
      <c r="O244" s="24"/>
      <c r="P244" s="19"/>
      <c r="Q244" s="19"/>
    </row>
    <row r="245" spans="1:17" s="8" customFormat="1" ht="14.25" customHeight="1">
      <c r="A245" s="27">
        <v>42073</v>
      </c>
      <c r="B245" s="25">
        <v>20</v>
      </c>
      <c r="C245" s="28">
        <v>1571.86</v>
      </c>
      <c r="D245" s="28">
        <v>0</v>
      </c>
      <c r="E245" s="28">
        <v>395.22</v>
      </c>
      <c r="F245" s="28">
        <v>1592</v>
      </c>
      <c r="G245" s="28">
        <v>120.56</v>
      </c>
      <c r="H245" s="29">
        <f t="shared" si="6"/>
        <v>2194.47</v>
      </c>
      <c r="I245" s="29">
        <f t="shared" si="6"/>
        <v>2254.4199999999996</v>
      </c>
      <c r="J245" s="29">
        <f t="shared" si="6"/>
        <v>2382.7999999999997</v>
      </c>
      <c r="K245" s="29">
        <f t="shared" si="6"/>
        <v>2818</v>
      </c>
      <c r="L245" s="29">
        <v>0</v>
      </c>
      <c r="M245" s="29">
        <v>425.53</v>
      </c>
      <c r="N245" s="23"/>
      <c r="O245" s="24"/>
      <c r="P245" s="19"/>
      <c r="Q245" s="19"/>
    </row>
    <row r="246" spans="1:17" s="8" customFormat="1" ht="14.25" customHeight="1">
      <c r="A246" s="27">
        <v>42073</v>
      </c>
      <c r="B246" s="25">
        <v>21</v>
      </c>
      <c r="C246" s="28">
        <v>1558.83</v>
      </c>
      <c r="D246" s="28">
        <v>0</v>
      </c>
      <c r="E246" s="28">
        <v>424.11</v>
      </c>
      <c r="F246" s="28">
        <v>1578.97</v>
      </c>
      <c r="G246" s="28">
        <v>119.56</v>
      </c>
      <c r="H246" s="29">
        <f t="shared" si="6"/>
        <v>2180.4399999999996</v>
      </c>
      <c r="I246" s="29">
        <f t="shared" si="6"/>
        <v>2240.39</v>
      </c>
      <c r="J246" s="29">
        <f t="shared" si="6"/>
        <v>2368.7699999999995</v>
      </c>
      <c r="K246" s="29">
        <f t="shared" si="6"/>
        <v>2803.97</v>
      </c>
      <c r="L246" s="29">
        <v>0</v>
      </c>
      <c r="M246" s="29">
        <v>456.64</v>
      </c>
      <c r="N246" s="23"/>
      <c r="O246" s="24"/>
      <c r="P246" s="19"/>
      <c r="Q246" s="19"/>
    </row>
    <row r="247" spans="1:17" s="8" customFormat="1" ht="14.25" customHeight="1">
      <c r="A247" s="27">
        <v>42073</v>
      </c>
      <c r="B247" s="25">
        <v>22</v>
      </c>
      <c r="C247" s="28">
        <v>1548.97</v>
      </c>
      <c r="D247" s="28">
        <v>0</v>
      </c>
      <c r="E247" s="28">
        <v>504.21</v>
      </c>
      <c r="F247" s="28">
        <v>1569.11</v>
      </c>
      <c r="G247" s="28">
        <v>118.81</v>
      </c>
      <c r="H247" s="29">
        <f t="shared" si="6"/>
        <v>2169.83</v>
      </c>
      <c r="I247" s="29">
        <f t="shared" si="6"/>
        <v>2229.7799999999997</v>
      </c>
      <c r="J247" s="29">
        <f t="shared" si="6"/>
        <v>2358.16</v>
      </c>
      <c r="K247" s="29">
        <f t="shared" si="6"/>
        <v>2793.3599999999997</v>
      </c>
      <c r="L247" s="29">
        <v>0</v>
      </c>
      <c r="M247" s="29">
        <v>542.88</v>
      </c>
      <c r="N247" s="23"/>
      <c r="O247" s="24"/>
      <c r="P247" s="19"/>
      <c r="Q247" s="19"/>
    </row>
    <row r="248" spans="1:17" s="8" customFormat="1" ht="14.25" customHeight="1">
      <c r="A248" s="27">
        <v>42073</v>
      </c>
      <c r="B248" s="25">
        <v>23</v>
      </c>
      <c r="C248" s="28">
        <v>1514.97</v>
      </c>
      <c r="D248" s="28">
        <v>0</v>
      </c>
      <c r="E248" s="28">
        <v>510.16</v>
      </c>
      <c r="F248" s="28">
        <v>1535.11</v>
      </c>
      <c r="G248" s="28">
        <v>116.2</v>
      </c>
      <c r="H248" s="29">
        <f t="shared" si="6"/>
        <v>2133.22</v>
      </c>
      <c r="I248" s="29">
        <f t="shared" si="6"/>
        <v>2193.17</v>
      </c>
      <c r="J248" s="29">
        <f t="shared" si="6"/>
        <v>2321.55</v>
      </c>
      <c r="K248" s="29">
        <f t="shared" si="6"/>
        <v>2756.75</v>
      </c>
      <c r="L248" s="29">
        <v>0</v>
      </c>
      <c r="M248" s="29">
        <v>549.29</v>
      </c>
      <c r="N248" s="23"/>
      <c r="O248" s="24"/>
      <c r="P248" s="19"/>
      <c r="Q248" s="19"/>
    </row>
    <row r="249" spans="1:17" s="8" customFormat="1" ht="14.25" customHeight="1">
      <c r="A249" s="27">
        <v>42074</v>
      </c>
      <c r="B249" s="25">
        <v>0</v>
      </c>
      <c r="C249" s="28">
        <v>1427.93</v>
      </c>
      <c r="D249" s="28">
        <v>0</v>
      </c>
      <c r="E249" s="28">
        <v>460.11</v>
      </c>
      <c r="F249" s="28">
        <v>1448.07</v>
      </c>
      <c r="G249" s="28">
        <v>109.52</v>
      </c>
      <c r="H249" s="29">
        <f t="shared" si="6"/>
        <v>2039.5</v>
      </c>
      <c r="I249" s="29">
        <f t="shared" si="6"/>
        <v>2099.45</v>
      </c>
      <c r="J249" s="29">
        <f t="shared" si="6"/>
        <v>2227.83</v>
      </c>
      <c r="K249" s="29">
        <f t="shared" si="6"/>
        <v>2663.0299999999997</v>
      </c>
      <c r="L249" s="29">
        <v>0</v>
      </c>
      <c r="M249" s="29">
        <v>495.4</v>
      </c>
      <c r="N249" s="23"/>
      <c r="O249" s="24"/>
      <c r="P249" s="19"/>
      <c r="Q249" s="19"/>
    </row>
    <row r="250" spans="1:17" s="8" customFormat="1" ht="14.25" customHeight="1">
      <c r="A250" s="27">
        <v>42074</v>
      </c>
      <c r="B250" s="25">
        <v>1</v>
      </c>
      <c r="C250" s="28">
        <v>1041.97</v>
      </c>
      <c r="D250" s="28">
        <v>0</v>
      </c>
      <c r="E250" s="28">
        <v>157.89</v>
      </c>
      <c r="F250" s="28">
        <v>1062.11</v>
      </c>
      <c r="G250" s="28">
        <v>79.92</v>
      </c>
      <c r="H250" s="29">
        <f t="shared" si="6"/>
        <v>1623.94</v>
      </c>
      <c r="I250" s="29">
        <f t="shared" si="6"/>
        <v>1683.8899999999999</v>
      </c>
      <c r="J250" s="29">
        <f t="shared" si="6"/>
        <v>1812.27</v>
      </c>
      <c r="K250" s="29">
        <f t="shared" si="6"/>
        <v>2247.4700000000003</v>
      </c>
      <c r="L250" s="29">
        <v>0</v>
      </c>
      <c r="M250" s="29">
        <v>170</v>
      </c>
      <c r="N250" s="23"/>
      <c r="O250" s="24"/>
      <c r="P250" s="19"/>
      <c r="Q250" s="19"/>
    </row>
    <row r="251" spans="1:17" s="8" customFormat="1" ht="14.25" customHeight="1">
      <c r="A251" s="27">
        <v>42074</v>
      </c>
      <c r="B251" s="25">
        <v>2</v>
      </c>
      <c r="C251" s="28">
        <v>979.09</v>
      </c>
      <c r="D251" s="28">
        <v>0</v>
      </c>
      <c r="E251" s="28">
        <v>109.47</v>
      </c>
      <c r="F251" s="28">
        <v>999.23</v>
      </c>
      <c r="G251" s="28">
        <v>75.1</v>
      </c>
      <c r="H251" s="29">
        <f t="shared" si="6"/>
        <v>1556.24</v>
      </c>
      <c r="I251" s="29">
        <f t="shared" si="6"/>
        <v>1616.19</v>
      </c>
      <c r="J251" s="29">
        <f t="shared" si="6"/>
        <v>1744.57</v>
      </c>
      <c r="K251" s="29">
        <f t="shared" si="6"/>
        <v>2179.77</v>
      </c>
      <c r="L251" s="29">
        <v>0</v>
      </c>
      <c r="M251" s="29">
        <v>117.87</v>
      </c>
      <c r="N251" s="23"/>
      <c r="O251" s="24"/>
      <c r="P251" s="19"/>
      <c r="Q251" s="19"/>
    </row>
    <row r="252" spans="1:17" s="8" customFormat="1" ht="14.25" customHeight="1">
      <c r="A252" s="27">
        <v>42074</v>
      </c>
      <c r="B252" s="25">
        <v>3</v>
      </c>
      <c r="C252" s="28">
        <v>941.4</v>
      </c>
      <c r="D252" s="28">
        <v>0</v>
      </c>
      <c r="E252" s="28">
        <v>57.28</v>
      </c>
      <c r="F252" s="28">
        <v>961.54</v>
      </c>
      <c r="G252" s="28">
        <v>72.21</v>
      </c>
      <c r="H252" s="29">
        <f t="shared" si="6"/>
        <v>1515.6599999999999</v>
      </c>
      <c r="I252" s="29">
        <f t="shared" si="6"/>
        <v>1575.61</v>
      </c>
      <c r="J252" s="29">
        <f t="shared" si="6"/>
        <v>1703.9899999999998</v>
      </c>
      <c r="K252" s="29">
        <f t="shared" si="6"/>
        <v>2139.19</v>
      </c>
      <c r="L252" s="29">
        <v>0</v>
      </c>
      <c r="M252" s="29">
        <v>61.67</v>
      </c>
      <c r="N252" s="23"/>
      <c r="O252" s="24"/>
      <c r="P252" s="19"/>
      <c r="Q252" s="19"/>
    </row>
    <row r="253" spans="1:17" s="8" customFormat="1" ht="14.25" customHeight="1">
      <c r="A253" s="27">
        <v>42074</v>
      </c>
      <c r="B253" s="25">
        <v>4</v>
      </c>
      <c r="C253" s="28">
        <v>1028.1</v>
      </c>
      <c r="D253" s="28">
        <v>0</v>
      </c>
      <c r="E253" s="28">
        <v>64.74</v>
      </c>
      <c r="F253" s="28">
        <v>1048.24</v>
      </c>
      <c r="G253" s="28">
        <v>78.86</v>
      </c>
      <c r="H253" s="29">
        <f t="shared" si="6"/>
        <v>1609.0099999999998</v>
      </c>
      <c r="I253" s="29">
        <f t="shared" si="6"/>
        <v>1668.9599999999996</v>
      </c>
      <c r="J253" s="29">
        <f t="shared" si="6"/>
        <v>1797.3399999999997</v>
      </c>
      <c r="K253" s="29">
        <f t="shared" si="6"/>
        <v>2232.54</v>
      </c>
      <c r="L253" s="29">
        <v>0</v>
      </c>
      <c r="M253" s="29">
        <v>69.71</v>
      </c>
      <c r="N253" s="23"/>
      <c r="O253" s="24"/>
      <c r="P253" s="19"/>
      <c r="Q253" s="19"/>
    </row>
    <row r="254" spans="1:17" s="8" customFormat="1" ht="14.25" customHeight="1">
      <c r="A254" s="27">
        <v>42074</v>
      </c>
      <c r="B254" s="25">
        <v>5</v>
      </c>
      <c r="C254" s="28">
        <v>1415.45</v>
      </c>
      <c r="D254" s="28">
        <v>0</v>
      </c>
      <c r="E254" s="28">
        <v>385.13</v>
      </c>
      <c r="F254" s="28">
        <v>1435.59</v>
      </c>
      <c r="G254" s="28">
        <v>108.57</v>
      </c>
      <c r="H254" s="29">
        <f t="shared" si="6"/>
        <v>2026.07</v>
      </c>
      <c r="I254" s="29">
        <f t="shared" si="6"/>
        <v>2086.02</v>
      </c>
      <c r="J254" s="29">
        <f t="shared" si="6"/>
        <v>2214.3999999999996</v>
      </c>
      <c r="K254" s="29">
        <f t="shared" si="6"/>
        <v>2649.6</v>
      </c>
      <c r="L254" s="29">
        <v>0</v>
      </c>
      <c r="M254" s="29">
        <v>414.67</v>
      </c>
      <c r="N254" s="23"/>
      <c r="O254" s="24"/>
      <c r="P254" s="19"/>
      <c r="Q254" s="19"/>
    </row>
    <row r="255" spans="1:17" s="8" customFormat="1" ht="14.25" customHeight="1">
      <c r="A255" s="27">
        <v>42074</v>
      </c>
      <c r="B255" s="25">
        <v>6</v>
      </c>
      <c r="C255" s="28">
        <v>1514.7</v>
      </c>
      <c r="D255" s="28">
        <v>0</v>
      </c>
      <c r="E255" s="28">
        <v>81.05</v>
      </c>
      <c r="F255" s="28">
        <v>1534.84</v>
      </c>
      <c r="G255" s="28">
        <v>116.18</v>
      </c>
      <c r="H255" s="29">
        <f t="shared" si="6"/>
        <v>2132.93</v>
      </c>
      <c r="I255" s="29">
        <f t="shared" si="6"/>
        <v>2192.88</v>
      </c>
      <c r="J255" s="29">
        <f t="shared" si="6"/>
        <v>2321.26</v>
      </c>
      <c r="K255" s="29">
        <f t="shared" si="6"/>
        <v>2756.46</v>
      </c>
      <c r="L255" s="29">
        <v>0</v>
      </c>
      <c r="M255" s="29">
        <v>87.27</v>
      </c>
      <c r="N255" s="23"/>
      <c r="O255" s="24"/>
      <c r="P255" s="19"/>
      <c r="Q255" s="19"/>
    </row>
    <row r="256" spans="1:17" s="8" customFormat="1" ht="14.25" customHeight="1">
      <c r="A256" s="27">
        <v>42074</v>
      </c>
      <c r="B256" s="25">
        <v>7</v>
      </c>
      <c r="C256" s="28">
        <v>1560.32</v>
      </c>
      <c r="D256" s="28">
        <v>0</v>
      </c>
      <c r="E256" s="28">
        <v>119.41</v>
      </c>
      <c r="F256" s="28">
        <v>1580.46</v>
      </c>
      <c r="G256" s="28">
        <v>119.68</v>
      </c>
      <c r="H256" s="29">
        <f t="shared" si="6"/>
        <v>2182.0499999999997</v>
      </c>
      <c r="I256" s="29">
        <f t="shared" si="6"/>
        <v>2242</v>
      </c>
      <c r="J256" s="29">
        <f t="shared" si="6"/>
        <v>2370.38</v>
      </c>
      <c r="K256" s="29">
        <f t="shared" si="6"/>
        <v>2805.58</v>
      </c>
      <c r="L256" s="29">
        <v>0</v>
      </c>
      <c r="M256" s="29">
        <v>128.57</v>
      </c>
      <c r="N256" s="23"/>
      <c r="O256" s="24"/>
      <c r="P256" s="19"/>
      <c r="Q256" s="19"/>
    </row>
    <row r="257" spans="1:17" s="8" customFormat="1" ht="14.25" customHeight="1">
      <c r="A257" s="27">
        <v>42074</v>
      </c>
      <c r="B257" s="25">
        <v>8</v>
      </c>
      <c r="C257" s="28">
        <v>1710.79</v>
      </c>
      <c r="D257" s="28">
        <v>0</v>
      </c>
      <c r="E257" s="28">
        <v>248.93</v>
      </c>
      <c r="F257" s="28">
        <v>1730.93</v>
      </c>
      <c r="G257" s="28">
        <v>131.22</v>
      </c>
      <c r="H257" s="29">
        <f t="shared" si="6"/>
        <v>2344.06</v>
      </c>
      <c r="I257" s="29">
        <f t="shared" si="6"/>
        <v>2404.0099999999998</v>
      </c>
      <c r="J257" s="29">
        <f t="shared" si="6"/>
        <v>2532.39</v>
      </c>
      <c r="K257" s="29">
        <f t="shared" si="6"/>
        <v>2967.59</v>
      </c>
      <c r="L257" s="29">
        <v>0</v>
      </c>
      <c r="M257" s="29">
        <v>268.02</v>
      </c>
      <c r="N257" s="23"/>
      <c r="O257" s="24"/>
      <c r="P257" s="19"/>
      <c r="Q257" s="19"/>
    </row>
    <row r="258" spans="1:17" s="8" customFormat="1" ht="14.25" customHeight="1">
      <c r="A258" s="27">
        <v>42074</v>
      </c>
      <c r="B258" s="25">
        <v>9</v>
      </c>
      <c r="C258" s="28">
        <v>1752.12</v>
      </c>
      <c r="D258" s="28">
        <v>0</v>
      </c>
      <c r="E258" s="28">
        <v>315.07</v>
      </c>
      <c r="F258" s="28">
        <v>1772.26</v>
      </c>
      <c r="G258" s="28">
        <v>134.39</v>
      </c>
      <c r="H258" s="29">
        <f t="shared" si="6"/>
        <v>2388.5599999999995</v>
      </c>
      <c r="I258" s="29">
        <f t="shared" si="6"/>
        <v>2448.5099999999998</v>
      </c>
      <c r="J258" s="29">
        <f t="shared" si="6"/>
        <v>2576.8899999999994</v>
      </c>
      <c r="K258" s="29">
        <f t="shared" si="6"/>
        <v>3012.0899999999997</v>
      </c>
      <c r="L258" s="29">
        <v>0</v>
      </c>
      <c r="M258" s="29">
        <v>339.24</v>
      </c>
      <c r="N258" s="23"/>
      <c r="O258" s="24"/>
      <c r="P258" s="19"/>
      <c r="Q258" s="19"/>
    </row>
    <row r="259" spans="1:17" s="8" customFormat="1" ht="14.25" customHeight="1">
      <c r="A259" s="27">
        <v>42074</v>
      </c>
      <c r="B259" s="25">
        <v>10</v>
      </c>
      <c r="C259" s="28">
        <v>1767.54</v>
      </c>
      <c r="D259" s="28">
        <v>0</v>
      </c>
      <c r="E259" s="28">
        <v>332.02</v>
      </c>
      <c r="F259" s="28">
        <v>1787.68</v>
      </c>
      <c r="G259" s="28">
        <v>135.57</v>
      </c>
      <c r="H259" s="29">
        <f t="shared" si="6"/>
        <v>2405.16</v>
      </c>
      <c r="I259" s="29">
        <f t="shared" si="6"/>
        <v>2465.1099999999997</v>
      </c>
      <c r="J259" s="29">
        <f t="shared" si="6"/>
        <v>2593.49</v>
      </c>
      <c r="K259" s="29">
        <f t="shared" si="6"/>
        <v>3028.6899999999996</v>
      </c>
      <c r="L259" s="29">
        <v>0</v>
      </c>
      <c r="M259" s="29">
        <v>357.49</v>
      </c>
      <c r="N259" s="23"/>
      <c r="O259" s="24"/>
      <c r="P259" s="19"/>
      <c r="Q259" s="19"/>
    </row>
    <row r="260" spans="1:17" s="8" customFormat="1" ht="14.25" customHeight="1">
      <c r="A260" s="27">
        <v>42074</v>
      </c>
      <c r="B260" s="25">
        <v>11</v>
      </c>
      <c r="C260" s="28">
        <v>1773.86</v>
      </c>
      <c r="D260" s="28">
        <v>0</v>
      </c>
      <c r="E260" s="28">
        <v>338.94</v>
      </c>
      <c r="F260" s="28">
        <v>1794</v>
      </c>
      <c r="G260" s="28">
        <v>136.06</v>
      </c>
      <c r="H260" s="29">
        <f t="shared" si="6"/>
        <v>2411.97</v>
      </c>
      <c r="I260" s="29">
        <f t="shared" si="6"/>
        <v>2471.9199999999996</v>
      </c>
      <c r="J260" s="29">
        <f t="shared" si="6"/>
        <v>2600.2999999999997</v>
      </c>
      <c r="K260" s="29">
        <f t="shared" si="6"/>
        <v>3035.5</v>
      </c>
      <c r="L260" s="29">
        <v>0</v>
      </c>
      <c r="M260" s="29">
        <v>364.94</v>
      </c>
      <c r="N260" s="23"/>
      <c r="O260" s="24"/>
      <c r="P260" s="19"/>
      <c r="Q260" s="19"/>
    </row>
    <row r="261" spans="1:17" s="8" customFormat="1" ht="14.25" customHeight="1">
      <c r="A261" s="27">
        <v>42074</v>
      </c>
      <c r="B261" s="25">
        <v>12</v>
      </c>
      <c r="C261" s="28">
        <v>1735.88</v>
      </c>
      <c r="D261" s="28">
        <v>0</v>
      </c>
      <c r="E261" s="28">
        <v>325.89</v>
      </c>
      <c r="F261" s="28">
        <v>1756.02</v>
      </c>
      <c r="G261" s="28">
        <v>133.14</v>
      </c>
      <c r="H261" s="29">
        <f t="shared" si="6"/>
        <v>2371.0699999999997</v>
      </c>
      <c r="I261" s="29">
        <f t="shared" si="6"/>
        <v>2431.02</v>
      </c>
      <c r="J261" s="29">
        <f t="shared" si="6"/>
        <v>2559.3999999999996</v>
      </c>
      <c r="K261" s="29">
        <f t="shared" si="6"/>
        <v>2994.6</v>
      </c>
      <c r="L261" s="29">
        <v>0</v>
      </c>
      <c r="M261" s="29">
        <v>350.89</v>
      </c>
      <c r="N261" s="23"/>
      <c r="O261" s="24"/>
      <c r="P261" s="19"/>
      <c r="Q261" s="19"/>
    </row>
    <row r="262" spans="1:17" s="8" customFormat="1" ht="14.25" customHeight="1">
      <c r="A262" s="27">
        <v>42074</v>
      </c>
      <c r="B262" s="25">
        <v>13</v>
      </c>
      <c r="C262" s="28">
        <v>1625.99</v>
      </c>
      <c r="D262" s="28">
        <v>0</v>
      </c>
      <c r="E262" s="28">
        <v>200.77</v>
      </c>
      <c r="F262" s="28">
        <v>1646.13</v>
      </c>
      <c r="G262" s="28">
        <v>124.71</v>
      </c>
      <c r="H262" s="29">
        <f t="shared" si="6"/>
        <v>2252.75</v>
      </c>
      <c r="I262" s="29">
        <f t="shared" si="6"/>
        <v>2312.7</v>
      </c>
      <c r="J262" s="29">
        <f t="shared" si="6"/>
        <v>2441.08</v>
      </c>
      <c r="K262" s="29">
        <f t="shared" si="6"/>
        <v>2876.2799999999997</v>
      </c>
      <c r="L262" s="29">
        <v>0</v>
      </c>
      <c r="M262" s="29">
        <v>216.17</v>
      </c>
      <c r="N262" s="23"/>
      <c r="O262" s="24"/>
      <c r="P262" s="19"/>
      <c r="Q262" s="19"/>
    </row>
    <row r="263" spans="1:17" s="8" customFormat="1" ht="14.25" customHeight="1">
      <c r="A263" s="27">
        <v>42074</v>
      </c>
      <c r="B263" s="25">
        <v>14</v>
      </c>
      <c r="C263" s="28">
        <v>1622.92</v>
      </c>
      <c r="D263" s="28">
        <v>0</v>
      </c>
      <c r="E263" s="28">
        <v>291.23</v>
      </c>
      <c r="F263" s="28">
        <v>1643.06</v>
      </c>
      <c r="G263" s="28">
        <v>124.48</v>
      </c>
      <c r="H263" s="29">
        <f t="shared" si="6"/>
        <v>2249.45</v>
      </c>
      <c r="I263" s="29">
        <f t="shared" si="6"/>
        <v>2309.4</v>
      </c>
      <c r="J263" s="29">
        <f t="shared" si="6"/>
        <v>2437.7799999999997</v>
      </c>
      <c r="K263" s="29">
        <f t="shared" si="6"/>
        <v>2872.98</v>
      </c>
      <c r="L263" s="29">
        <v>0</v>
      </c>
      <c r="M263" s="29">
        <v>313.57</v>
      </c>
      <c r="N263" s="23"/>
      <c r="O263" s="24"/>
      <c r="P263" s="19"/>
      <c r="Q263" s="19"/>
    </row>
    <row r="264" spans="1:17" s="8" customFormat="1" ht="14.25" customHeight="1">
      <c r="A264" s="27">
        <v>42074</v>
      </c>
      <c r="B264" s="25">
        <v>15</v>
      </c>
      <c r="C264" s="28">
        <v>1617.12</v>
      </c>
      <c r="D264" s="28">
        <v>0</v>
      </c>
      <c r="E264" s="28">
        <v>340.08</v>
      </c>
      <c r="F264" s="28">
        <v>1637.26</v>
      </c>
      <c r="G264" s="28">
        <v>124.03</v>
      </c>
      <c r="H264" s="29">
        <f t="shared" si="6"/>
        <v>2243.2</v>
      </c>
      <c r="I264" s="29">
        <f t="shared" si="6"/>
        <v>2303.1499999999996</v>
      </c>
      <c r="J264" s="29">
        <f t="shared" si="6"/>
        <v>2431.5299999999997</v>
      </c>
      <c r="K264" s="29">
        <f t="shared" si="6"/>
        <v>2866.7299999999996</v>
      </c>
      <c r="L264" s="29">
        <v>0</v>
      </c>
      <c r="M264" s="29">
        <v>366.16</v>
      </c>
      <c r="N264" s="23"/>
      <c r="O264" s="24"/>
      <c r="P264" s="19"/>
      <c r="Q264" s="19"/>
    </row>
    <row r="265" spans="1:17" s="8" customFormat="1" ht="14.25" customHeight="1">
      <c r="A265" s="27">
        <v>42074</v>
      </c>
      <c r="B265" s="25">
        <v>16</v>
      </c>
      <c r="C265" s="28">
        <v>1610.86</v>
      </c>
      <c r="D265" s="28">
        <v>0</v>
      </c>
      <c r="E265" s="28">
        <v>238.59</v>
      </c>
      <c r="F265" s="28">
        <v>1631</v>
      </c>
      <c r="G265" s="28">
        <v>123.55</v>
      </c>
      <c r="H265" s="29">
        <f t="shared" si="6"/>
        <v>2236.4599999999996</v>
      </c>
      <c r="I265" s="29">
        <f t="shared" si="6"/>
        <v>2296.41</v>
      </c>
      <c r="J265" s="29">
        <f t="shared" si="6"/>
        <v>2424.79</v>
      </c>
      <c r="K265" s="29">
        <f aca="true" t="shared" si="7" ref="K265:K328">SUM($C265,$G265,U$4,U$6)</f>
        <v>2859.99</v>
      </c>
      <c r="L265" s="29">
        <v>0</v>
      </c>
      <c r="M265" s="29">
        <v>256.89</v>
      </c>
      <c r="N265" s="23"/>
      <c r="O265" s="24"/>
      <c r="P265" s="19"/>
      <c r="Q265" s="19"/>
    </row>
    <row r="266" spans="1:17" s="8" customFormat="1" ht="14.25" customHeight="1">
      <c r="A266" s="27">
        <v>42074</v>
      </c>
      <c r="B266" s="25">
        <v>17</v>
      </c>
      <c r="C266" s="28">
        <v>1774.81</v>
      </c>
      <c r="D266" s="28">
        <v>0</v>
      </c>
      <c r="E266" s="28">
        <v>435.03</v>
      </c>
      <c r="F266" s="28">
        <v>1794.95</v>
      </c>
      <c r="G266" s="28">
        <v>136.13</v>
      </c>
      <c r="H266" s="29">
        <f aca="true" t="shared" si="8" ref="H266:K329">SUM($C266,$G266,R$4,R$6)</f>
        <v>2412.99</v>
      </c>
      <c r="I266" s="29">
        <f t="shared" si="8"/>
        <v>2472.94</v>
      </c>
      <c r="J266" s="29">
        <f t="shared" si="8"/>
        <v>2601.3199999999997</v>
      </c>
      <c r="K266" s="29">
        <f t="shared" si="7"/>
        <v>3036.52</v>
      </c>
      <c r="L266" s="29">
        <v>0</v>
      </c>
      <c r="M266" s="29">
        <v>468.4</v>
      </c>
      <c r="N266" s="23"/>
      <c r="O266" s="24"/>
      <c r="P266" s="19"/>
      <c r="Q266" s="19"/>
    </row>
    <row r="267" spans="1:17" s="8" customFormat="1" ht="14.25" customHeight="1">
      <c r="A267" s="27">
        <v>42074</v>
      </c>
      <c r="B267" s="25">
        <v>18</v>
      </c>
      <c r="C267" s="28">
        <v>1793.69</v>
      </c>
      <c r="D267" s="28">
        <v>0</v>
      </c>
      <c r="E267" s="28">
        <v>379.24</v>
      </c>
      <c r="F267" s="28">
        <v>1813.83</v>
      </c>
      <c r="G267" s="28">
        <v>137.58</v>
      </c>
      <c r="H267" s="29">
        <f t="shared" si="8"/>
        <v>2433.3199999999997</v>
      </c>
      <c r="I267" s="29">
        <f t="shared" si="8"/>
        <v>2493.27</v>
      </c>
      <c r="J267" s="29">
        <f t="shared" si="8"/>
        <v>2621.6499999999996</v>
      </c>
      <c r="K267" s="29">
        <f t="shared" si="7"/>
        <v>3056.85</v>
      </c>
      <c r="L267" s="29">
        <v>0</v>
      </c>
      <c r="M267" s="29">
        <v>408.33</v>
      </c>
      <c r="N267" s="23"/>
      <c r="O267" s="24"/>
      <c r="P267" s="19"/>
      <c r="Q267" s="19"/>
    </row>
    <row r="268" spans="1:17" s="8" customFormat="1" ht="14.25" customHeight="1">
      <c r="A268" s="27">
        <v>42074</v>
      </c>
      <c r="B268" s="25">
        <v>19</v>
      </c>
      <c r="C268" s="28">
        <v>1684.2</v>
      </c>
      <c r="D268" s="28">
        <v>0</v>
      </c>
      <c r="E268" s="28">
        <v>303.37</v>
      </c>
      <c r="F268" s="28">
        <v>1704.34</v>
      </c>
      <c r="G268" s="28">
        <v>129.18</v>
      </c>
      <c r="H268" s="29">
        <f t="shared" si="8"/>
        <v>2315.43</v>
      </c>
      <c r="I268" s="29">
        <f t="shared" si="8"/>
        <v>2375.38</v>
      </c>
      <c r="J268" s="29">
        <f t="shared" si="8"/>
        <v>2503.76</v>
      </c>
      <c r="K268" s="29">
        <f t="shared" si="7"/>
        <v>2938.96</v>
      </c>
      <c r="L268" s="29">
        <v>0</v>
      </c>
      <c r="M268" s="29">
        <v>326.64</v>
      </c>
      <c r="N268" s="23"/>
      <c r="O268" s="24"/>
      <c r="P268" s="19"/>
      <c r="Q268" s="19"/>
    </row>
    <row r="269" spans="1:17" s="8" customFormat="1" ht="14.25" customHeight="1">
      <c r="A269" s="27">
        <v>42074</v>
      </c>
      <c r="B269" s="25">
        <v>20</v>
      </c>
      <c r="C269" s="28">
        <v>1662.1</v>
      </c>
      <c r="D269" s="28">
        <v>0</v>
      </c>
      <c r="E269" s="28">
        <v>286.09</v>
      </c>
      <c r="F269" s="28">
        <v>1682.24</v>
      </c>
      <c r="G269" s="28">
        <v>127.48</v>
      </c>
      <c r="H269" s="29">
        <f t="shared" si="8"/>
        <v>2291.6299999999997</v>
      </c>
      <c r="I269" s="29">
        <f t="shared" si="8"/>
        <v>2351.58</v>
      </c>
      <c r="J269" s="29">
        <f t="shared" si="8"/>
        <v>2479.96</v>
      </c>
      <c r="K269" s="29">
        <f t="shared" si="7"/>
        <v>2915.16</v>
      </c>
      <c r="L269" s="29">
        <v>0</v>
      </c>
      <c r="M269" s="29">
        <v>308.03</v>
      </c>
      <c r="N269" s="23"/>
      <c r="O269" s="24"/>
      <c r="P269" s="19"/>
      <c r="Q269" s="19"/>
    </row>
    <row r="270" spans="1:17" s="8" customFormat="1" ht="14.25" customHeight="1">
      <c r="A270" s="27">
        <v>42074</v>
      </c>
      <c r="B270" s="25">
        <v>21</v>
      </c>
      <c r="C270" s="28">
        <v>1869.05</v>
      </c>
      <c r="D270" s="28">
        <v>0</v>
      </c>
      <c r="E270" s="28">
        <v>479.43</v>
      </c>
      <c r="F270" s="28">
        <v>1889.19</v>
      </c>
      <c r="G270" s="28">
        <v>143.36</v>
      </c>
      <c r="H270" s="29">
        <f t="shared" si="8"/>
        <v>2514.4599999999996</v>
      </c>
      <c r="I270" s="29">
        <f t="shared" si="8"/>
        <v>2574.41</v>
      </c>
      <c r="J270" s="29">
        <f t="shared" si="8"/>
        <v>2702.79</v>
      </c>
      <c r="K270" s="29">
        <f t="shared" si="7"/>
        <v>3137.99</v>
      </c>
      <c r="L270" s="29">
        <v>0</v>
      </c>
      <c r="M270" s="29">
        <v>516.2</v>
      </c>
      <c r="N270" s="23"/>
      <c r="O270" s="24"/>
      <c r="P270" s="19"/>
      <c r="Q270" s="19"/>
    </row>
    <row r="271" spans="1:17" s="8" customFormat="1" ht="14.25" customHeight="1">
      <c r="A271" s="27">
        <v>42074</v>
      </c>
      <c r="B271" s="25">
        <v>22</v>
      </c>
      <c r="C271" s="28">
        <v>1632.7</v>
      </c>
      <c r="D271" s="28">
        <v>0</v>
      </c>
      <c r="E271" s="28">
        <v>219.53</v>
      </c>
      <c r="F271" s="28">
        <v>1652.84</v>
      </c>
      <c r="G271" s="28">
        <v>125.23</v>
      </c>
      <c r="H271" s="29">
        <f t="shared" si="8"/>
        <v>2259.98</v>
      </c>
      <c r="I271" s="29">
        <f t="shared" si="8"/>
        <v>2319.93</v>
      </c>
      <c r="J271" s="29">
        <f t="shared" si="8"/>
        <v>2448.31</v>
      </c>
      <c r="K271" s="29">
        <f t="shared" si="7"/>
        <v>2883.51</v>
      </c>
      <c r="L271" s="29">
        <v>0</v>
      </c>
      <c r="M271" s="29">
        <v>236.37</v>
      </c>
      <c r="N271" s="23"/>
      <c r="O271" s="24"/>
      <c r="P271" s="19"/>
      <c r="Q271" s="19"/>
    </row>
    <row r="272" spans="1:17" s="8" customFormat="1" ht="14.25" customHeight="1">
      <c r="A272" s="27">
        <v>42074</v>
      </c>
      <c r="B272" s="25">
        <v>23</v>
      </c>
      <c r="C272" s="28">
        <v>1523.5</v>
      </c>
      <c r="D272" s="28">
        <v>0</v>
      </c>
      <c r="E272" s="28">
        <v>238.57</v>
      </c>
      <c r="F272" s="28">
        <v>1543.64</v>
      </c>
      <c r="G272" s="28">
        <v>116.85</v>
      </c>
      <c r="H272" s="29">
        <f t="shared" si="8"/>
        <v>2142.3999999999996</v>
      </c>
      <c r="I272" s="29">
        <f t="shared" si="8"/>
        <v>2202.35</v>
      </c>
      <c r="J272" s="29">
        <f t="shared" si="8"/>
        <v>2330.7299999999996</v>
      </c>
      <c r="K272" s="29">
        <f t="shared" si="7"/>
        <v>2765.93</v>
      </c>
      <c r="L272" s="29">
        <v>0</v>
      </c>
      <c r="M272" s="29">
        <v>256.87</v>
      </c>
      <c r="N272" s="23"/>
      <c r="O272" s="24"/>
      <c r="P272" s="19"/>
      <c r="Q272" s="19"/>
    </row>
    <row r="273" spans="1:17" s="8" customFormat="1" ht="14.25" customHeight="1">
      <c r="A273" s="27">
        <v>42075</v>
      </c>
      <c r="B273" s="25">
        <v>0</v>
      </c>
      <c r="C273" s="28">
        <v>1445.3</v>
      </c>
      <c r="D273" s="28">
        <v>0</v>
      </c>
      <c r="E273" s="28">
        <v>538.48</v>
      </c>
      <c r="F273" s="28">
        <v>1465.44</v>
      </c>
      <c r="G273" s="28">
        <v>110.85</v>
      </c>
      <c r="H273" s="29">
        <f t="shared" si="8"/>
        <v>2058.2</v>
      </c>
      <c r="I273" s="29">
        <f t="shared" si="8"/>
        <v>2118.1499999999996</v>
      </c>
      <c r="J273" s="29">
        <f t="shared" si="8"/>
        <v>2246.5299999999997</v>
      </c>
      <c r="K273" s="29">
        <f t="shared" si="7"/>
        <v>2681.7299999999996</v>
      </c>
      <c r="L273" s="29">
        <v>0</v>
      </c>
      <c r="M273" s="29">
        <v>579.78</v>
      </c>
      <c r="N273" s="23"/>
      <c r="O273" s="24"/>
      <c r="P273" s="19"/>
      <c r="Q273" s="19"/>
    </row>
    <row r="274" spans="1:17" s="8" customFormat="1" ht="14.25" customHeight="1">
      <c r="A274" s="27">
        <v>42075</v>
      </c>
      <c r="B274" s="25">
        <v>1</v>
      </c>
      <c r="C274" s="28">
        <v>1417.53</v>
      </c>
      <c r="D274" s="28">
        <v>0</v>
      </c>
      <c r="E274" s="28">
        <v>521.82</v>
      </c>
      <c r="F274" s="28">
        <v>1437.67</v>
      </c>
      <c r="G274" s="28">
        <v>108.72</v>
      </c>
      <c r="H274" s="29">
        <f t="shared" si="8"/>
        <v>2028.3</v>
      </c>
      <c r="I274" s="29">
        <f t="shared" si="8"/>
        <v>2088.25</v>
      </c>
      <c r="J274" s="29">
        <f t="shared" si="8"/>
        <v>2216.63</v>
      </c>
      <c r="K274" s="29">
        <f t="shared" si="7"/>
        <v>2651.83</v>
      </c>
      <c r="L274" s="29">
        <v>0</v>
      </c>
      <c r="M274" s="29">
        <v>561.84</v>
      </c>
      <c r="N274" s="23"/>
      <c r="O274" s="24"/>
      <c r="P274" s="19"/>
      <c r="Q274" s="19"/>
    </row>
    <row r="275" spans="1:17" s="8" customFormat="1" ht="14.25" customHeight="1">
      <c r="A275" s="27">
        <v>42075</v>
      </c>
      <c r="B275" s="25">
        <v>2</v>
      </c>
      <c r="C275" s="28">
        <v>1029.11</v>
      </c>
      <c r="D275" s="28">
        <v>0</v>
      </c>
      <c r="E275" s="28">
        <v>114.52</v>
      </c>
      <c r="F275" s="28">
        <v>1049.25</v>
      </c>
      <c r="G275" s="28">
        <v>78.93</v>
      </c>
      <c r="H275" s="29">
        <f t="shared" si="8"/>
        <v>1610.09</v>
      </c>
      <c r="I275" s="29">
        <f t="shared" si="8"/>
        <v>1670.04</v>
      </c>
      <c r="J275" s="29">
        <f t="shared" si="8"/>
        <v>1798.4199999999998</v>
      </c>
      <c r="K275" s="29">
        <f t="shared" si="7"/>
        <v>2233.62</v>
      </c>
      <c r="L275" s="29">
        <v>0</v>
      </c>
      <c r="M275" s="29">
        <v>123.3</v>
      </c>
      <c r="N275" s="23"/>
      <c r="O275" s="24"/>
      <c r="P275" s="19"/>
      <c r="Q275" s="19"/>
    </row>
    <row r="276" spans="1:17" s="8" customFormat="1" ht="14.25" customHeight="1">
      <c r="A276" s="27">
        <v>42075</v>
      </c>
      <c r="B276" s="25">
        <v>3</v>
      </c>
      <c r="C276" s="28">
        <v>1028</v>
      </c>
      <c r="D276" s="28">
        <v>0</v>
      </c>
      <c r="E276" s="28">
        <v>111.9</v>
      </c>
      <c r="F276" s="28">
        <v>1048.14</v>
      </c>
      <c r="G276" s="28">
        <v>78.85</v>
      </c>
      <c r="H276" s="29">
        <f t="shared" si="8"/>
        <v>1608.8999999999999</v>
      </c>
      <c r="I276" s="29">
        <f t="shared" si="8"/>
        <v>1668.85</v>
      </c>
      <c r="J276" s="29">
        <f t="shared" si="8"/>
        <v>1797.2299999999998</v>
      </c>
      <c r="K276" s="29">
        <f t="shared" si="7"/>
        <v>2232.43</v>
      </c>
      <c r="L276" s="29">
        <v>0</v>
      </c>
      <c r="M276" s="29">
        <v>120.48</v>
      </c>
      <c r="N276" s="23"/>
      <c r="O276" s="24"/>
      <c r="P276" s="19"/>
      <c r="Q276" s="19"/>
    </row>
    <row r="277" spans="1:17" s="8" customFormat="1" ht="14.25" customHeight="1">
      <c r="A277" s="27">
        <v>42075</v>
      </c>
      <c r="B277" s="25">
        <v>4</v>
      </c>
      <c r="C277" s="28">
        <v>1063.14</v>
      </c>
      <c r="D277" s="28">
        <v>0</v>
      </c>
      <c r="E277" s="28">
        <v>31.09</v>
      </c>
      <c r="F277" s="28">
        <v>1083.28</v>
      </c>
      <c r="G277" s="28">
        <v>81.54</v>
      </c>
      <c r="H277" s="29">
        <f t="shared" si="8"/>
        <v>1646.73</v>
      </c>
      <c r="I277" s="29">
        <f t="shared" si="8"/>
        <v>1706.6799999999998</v>
      </c>
      <c r="J277" s="29">
        <f t="shared" si="8"/>
        <v>1835.06</v>
      </c>
      <c r="K277" s="29">
        <f t="shared" si="7"/>
        <v>2270.26</v>
      </c>
      <c r="L277" s="29">
        <v>0</v>
      </c>
      <c r="M277" s="29">
        <v>33.47</v>
      </c>
      <c r="N277" s="23"/>
      <c r="O277" s="24"/>
      <c r="P277" s="19"/>
      <c r="Q277" s="19"/>
    </row>
    <row r="278" spans="1:17" s="8" customFormat="1" ht="14.25" customHeight="1">
      <c r="A278" s="27">
        <v>42075</v>
      </c>
      <c r="B278" s="25">
        <v>5</v>
      </c>
      <c r="C278" s="28">
        <v>1424.97</v>
      </c>
      <c r="D278" s="28">
        <v>2.79</v>
      </c>
      <c r="E278" s="28">
        <v>0</v>
      </c>
      <c r="F278" s="28">
        <v>1445.11</v>
      </c>
      <c r="G278" s="28">
        <v>109.3</v>
      </c>
      <c r="H278" s="29">
        <f t="shared" si="8"/>
        <v>2036.32</v>
      </c>
      <c r="I278" s="29">
        <f t="shared" si="8"/>
        <v>2096.27</v>
      </c>
      <c r="J278" s="29">
        <f t="shared" si="8"/>
        <v>2224.6499999999996</v>
      </c>
      <c r="K278" s="29">
        <f t="shared" si="7"/>
        <v>2659.85</v>
      </c>
      <c r="L278" s="29">
        <v>3</v>
      </c>
      <c r="M278" s="29">
        <v>0</v>
      </c>
      <c r="N278" s="23"/>
      <c r="O278" s="24"/>
      <c r="P278" s="19"/>
      <c r="Q278" s="19"/>
    </row>
    <row r="279" spans="1:17" s="8" customFormat="1" ht="14.25" customHeight="1">
      <c r="A279" s="27">
        <v>42075</v>
      </c>
      <c r="B279" s="25">
        <v>6</v>
      </c>
      <c r="C279" s="28">
        <v>1439.76</v>
      </c>
      <c r="D279" s="28">
        <v>0</v>
      </c>
      <c r="E279" s="28">
        <v>26.69</v>
      </c>
      <c r="F279" s="28">
        <v>1459.9</v>
      </c>
      <c r="G279" s="28">
        <v>110.43</v>
      </c>
      <c r="H279" s="29">
        <f t="shared" si="8"/>
        <v>2052.24</v>
      </c>
      <c r="I279" s="29">
        <f t="shared" si="8"/>
        <v>2112.19</v>
      </c>
      <c r="J279" s="29">
        <f t="shared" si="8"/>
        <v>2240.5699999999997</v>
      </c>
      <c r="K279" s="29">
        <f t="shared" si="7"/>
        <v>2675.77</v>
      </c>
      <c r="L279" s="29">
        <v>0</v>
      </c>
      <c r="M279" s="29">
        <v>28.74</v>
      </c>
      <c r="N279" s="23"/>
      <c r="O279" s="24"/>
      <c r="P279" s="19"/>
      <c r="Q279" s="19"/>
    </row>
    <row r="280" spans="1:17" s="8" customFormat="1" ht="14.25" customHeight="1">
      <c r="A280" s="27">
        <v>42075</v>
      </c>
      <c r="B280" s="25">
        <v>7</v>
      </c>
      <c r="C280" s="28">
        <v>1555.34</v>
      </c>
      <c r="D280" s="28">
        <v>0</v>
      </c>
      <c r="E280" s="28">
        <v>78.46</v>
      </c>
      <c r="F280" s="28">
        <v>1575.48</v>
      </c>
      <c r="G280" s="28">
        <v>119.29</v>
      </c>
      <c r="H280" s="29">
        <f t="shared" si="8"/>
        <v>2176.68</v>
      </c>
      <c r="I280" s="29">
        <f t="shared" si="8"/>
        <v>2236.6299999999997</v>
      </c>
      <c r="J280" s="29">
        <f t="shared" si="8"/>
        <v>2365.0099999999998</v>
      </c>
      <c r="K280" s="29">
        <f t="shared" si="7"/>
        <v>2800.21</v>
      </c>
      <c r="L280" s="29">
        <v>0</v>
      </c>
      <c r="M280" s="29">
        <v>84.48</v>
      </c>
      <c r="N280" s="23"/>
      <c r="O280" s="24"/>
      <c r="P280" s="19"/>
      <c r="Q280" s="19"/>
    </row>
    <row r="281" spans="1:17" s="8" customFormat="1" ht="14.25" customHeight="1">
      <c r="A281" s="27">
        <v>42075</v>
      </c>
      <c r="B281" s="25">
        <v>8</v>
      </c>
      <c r="C281" s="28">
        <v>1638</v>
      </c>
      <c r="D281" s="28">
        <v>0</v>
      </c>
      <c r="E281" s="28">
        <v>156.23</v>
      </c>
      <c r="F281" s="28">
        <v>1658.14</v>
      </c>
      <c r="G281" s="28">
        <v>125.63</v>
      </c>
      <c r="H281" s="29">
        <f t="shared" si="8"/>
        <v>2265.68</v>
      </c>
      <c r="I281" s="29">
        <f t="shared" si="8"/>
        <v>2325.63</v>
      </c>
      <c r="J281" s="29">
        <f t="shared" si="8"/>
        <v>2454.01</v>
      </c>
      <c r="K281" s="29">
        <f t="shared" si="7"/>
        <v>2889.21</v>
      </c>
      <c r="L281" s="29">
        <v>0</v>
      </c>
      <c r="M281" s="29">
        <v>168.21</v>
      </c>
      <c r="N281" s="23"/>
      <c r="O281" s="24"/>
      <c r="P281" s="19"/>
      <c r="Q281" s="19"/>
    </row>
    <row r="282" spans="1:17" s="8" customFormat="1" ht="14.25" customHeight="1">
      <c r="A282" s="27">
        <v>42075</v>
      </c>
      <c r="B282" s="25">
        <v>9</v>
      </c>
      <c r="C282" s="28">
        <v>1844.75</v>
      </c>
      <c r="D282" s="28">
        <v>0</v>
      </c>
      <c r="E282" s="28">
        <v>388.16</v>
      </c>
      <c r="F282" s="28">
        <v>1864.89</v>
      </c>
      <c r="G282" s="28">
        <v>141.49</v>
      </c>
      <c r="H282" s="29">
        <f t="shared" si="8"/>
        <v>2488.29</v>
      </c>
      <c r="I282" s="29">
        <f t="shared" si="8"/>
        <v>2548.24</v>
      </c>
      <c r="J282" s="29">
        <f t="shared" si="8"/>
        <v>2676.62</v>
      </c>
      <c r="K282" s="29">
        <f t="shared" si="7"/>
        <v>3111.8199999999997</v>
      </c>
      <c r="L282" s="29">
        <v>0</v>
      </c>
      <c r="M282" s="29">
        <v>417.93</v>
      </c>
      <c r="N282" s="23"/>
      <c r="O282" s="24"/>
      <c r="P282" s="19"/>
      <c r="Q282" s="19"/>
    </row>
    <row r="283" spans="1:17" s="8" customFormat="1" ht="14.25" customHeight="1">
      <c r="A283" s="27">
        <v>42075</v>
      </c>
      <c r="B283" s="25">
        <v>10</v>
      </c>
      <c r="C283" s="28">
        <v>1866.96</v>
      </c>
      <c r="D283" s="28">
        <v>0</v>
      </c>
      <c r="E283" s="28">
        <v>410.26</v>
      </c>
      <c r="F283" s="28">
        <v>1887.1</v>
      </c>
      <c r="G283" s="28">
        <v>143.2</v>
      </c>
      <c r="H283" s="29">
        <f t="shared" si="8"/>
        <v>2512.21</v>
      </c>
      <c r="I283" s="29">
        <f t="shared" si="8"/>
        <v>2572.16</v>
      </c>
      <c r="J283" s="29">
        <f t="shared" si="8"/>
        <v>2700.54</v>
      </c>
      <c r="K283" s="29">
        <f t="shared" si="7"/>
        <v>3135.74</v>
      </c>
      <c r="L283" s="29">
        <v>0</v>
      </c>
      <c r="M283" s="29">
        <v>441.73</v>
      </c>
      <c r="N283" s="23"/>
      <c r="O283" s="24"/>
      <c r="P283" s="19"/>
      <c r="Q283" s="19"/>
    </row>
    <row r="284" spans="1:17" s="8" customFormat="1" ht="14.25" customHeight="1">
      <c r="A284" s="27">
        <v>42075</v>
      </c>
      <c r="B284" s="25">
        <v>11</v>
      </c>
      <c r="C284" s="28">
        <v>1853.95</v>
      </c>
      <c r="D284" s="28">
        <v>0</v>
      </c>
      <c r="E284" s="28">
        <v>424.37</v>
      </c>
      <c r="F284" s="28">
        <v>1874.09</v>
      </c>
      <c r="G284" s="28">
        <v>142.2</v>
      </c>
      <c r="H284" s="29">
        <f t="shared" si="8"/>
        <v>2498.2</v>
      </c>
      <c r="I284" s="29">
        <f t="shared" si="8"/>
        <v>2558.15</v>
      </c>
      <c r="J284" s="29">
        <f t="shared" si="8"/>
        <v>2686.5299999999997</v>
      </c>
      <c r="K284" s="29">
        <f t="shared" si="7"/>
        <v>3121.73</v>
      </c>
      <c r="L284" s="29">
        <v>0</v>
      </c>
      <c r="M284" s="29">
        <v>456.92</v>
      </c>
      <c r="N284" s="23"/>
      <c r="O284" s="24"/>
      <c r="P284" s="19"/>
      <c r="Q284" s="19"/>
    </row>
    <row r="285" spans="1:17" s="8" customFormat="1" ht="14.25" customHeight="1">
      <c r="A285" s="27">
        <v>42075</v>
      </c>
      <c r="B285" s="25">
        <v>12</v>
      </c>
      <c r="C285" s="28">
        <v>1659.95</v>
      </c>
      <c r="D285" s="28">
        <v>0</v>
      </c>
      <c r="E285" s="28">
        <v>253.07</v>
      </c>
      <c r="F285" s="28">
        <v>1680.09</v>
      </c>
      <c r="G285" s="28">
        <v>127.32</v>
      </c>
      <c r="H285" s="29">
        <f t="shared" si="8"/>
        <v>2289.3199999999997</v>
      </c>
      <c r="I285" s="29">
        <f t="shared" si="8"/>
        <v>2349.27</v>
      </c>
      <c r="J285" s="29">
        <f t="shared" si="8"/>
        <v>2477.6499999999996</v>
      </c>
      <c r="K285" s="29">
        <f t="shared" si="7"/>
        <v>2912.85</v>
      </c>
      <c r="L285" s="29">
        <v>0</v>
      </c>
      <c r="M285" s="29">
        <v>272.48</v>
      </c>
      <c r="N285" s="23"/>
      <c r="O285" s="24"/>
      <c r="P285" s="19"/>
      <c r="Q285" s="19"/>
    </row>
    <row r="286" spans="1:17" s="8" customFormat="1" ht="14.25" customHeight="1">
      <c r="A286" s="27">
        <v>42075</v>
      </c>
      <c r="B286" s="25">
        <v>13</v>
      </c>
      <c r="C286" s="28">
        <v>1663.64</v>
      </c>
      <c r="D286" s="28">
        <v>0</v>
      </c>
      <c r="E286" s="28">
        <v>248.32</v>
      </c>
      <c r="F286" s="28">
        <v>1683.78</v>
      </c>
      <c r="G286" s="28">
        <v>127.6</v>
      </c>
      <c r="H286" s="29">
        <f t="shared" si="8"/>
        <v>2293.29</v>
      </c>
      <c r="I286" s="29">
        <f t="shared" si="8"/>
        <v>2353.24</v>
      </c>
      <c r="J286" s="29">
        <f t="shared" si="8"/>
        <v>2481.62</v>
      </c>
      <c r="K286" s="29">
        <f t="shared" si="7"/>
        <v>2916.8199999999997</v>
      </c>
      <c r="L286" s="29">
        <v>0</v>
      </c>
      <c r="M286" s="29">
        <v>267.37</v>
      </c>
      <c r="N286" s="23"/>
      <c r="O286" s="24"/>
      <c r="P286" s="19"/>
      <c r="Q286" s="19"/>
    </row>
    <row r="287" spans="1:17" s="8" customFormat="1" ht="14.25" customHeight="1">
      <c r="A287" s="27">
        <v>42075</v>
      </c>
      <c r="B287" s="25">
        <v>14</v>
      </c>
      <c r="C287" s="28">
        <v>1659.21</v>
      </c>
      <c r="D287" s="28">
        <v>0</v>
      </c>
      <c r="E287" s="28">
        <v>240.3</v>
      </c>
      <c r="F287" s="28">
        <v>1679.35</v>
      </c>
      <c r="G287" s="28">
        <v>127.26</v>
      </c>
      <c r="H287" s="29">
        <f t="shared" si="8"/>
        <v>2288.52</v>
      </c>
      <c r="I287" s="29">
        <f t="shared" si="8"/>
        <v>2348.47</v>
      </c>
      <c r="J287" s="29">
        <f t="shared" si="8"/>
        <v>2476.85</v>
      </c>
      <c r="K287" s="29">
        <f t="shared" si="7"/>
        <v>2912.05</v>
      </c>
      <c r="L287" s="29">
        <v>0</v>
      </c>
      <c r="M287" s="29">
        <v>258.73</v>
      </c>
      <c r="N287" s="23"/>
      <c r="O287" s="24"/>
      <c r="P287" s="19"/>
      <c r="Q287" s="19"/>
    </row>
    <row r="288" spans="1:17" s="8" customFormat="1" ht="14.25" customHeight="1">
      <c r="A288" s="27">
        <v>42075</v>
      </c>
      <c r="B288" s="25">
        <v>15</v>
      </c>
      <c r="C288" s="28">
        <v>1656.28</v>
      </c>
      <c r="D288" s="28">
        <v>0</v>
      </c>
      <c r="E288" s="28">
        <v>241.99</v>
      </c>
      <c r="F288" s="28">
        <v>1676.42</v>
      </c>
      <c r="G288" s="28">
        <v>127.04</v>
      </c>
      <c r="H288" s="29">
        <f t="shared" si="8"/>
        <v>2285.37</v>
      </c>
      <c r="I288" s="29">
        <f t="shared" si="8"/>
        <v>2345.3199999999997</v>
      </c>
      <c r="J288" s="29">
        <f t="shared" si="8"/>
        <v>2473.7</v>
      </c>
      <c r="K288" s="29">
        <f t="shared" si="7"/>
        <v>2908.8999999999996</v>
      </c>
      <c r="L288" s="29">
        <v>0</v>
      </c>
      <c r="M288" s="29">
        <v>260.55</v>
      </c>
      <c r="N288" s="23"/>
      <c r="O288" s="24"/>
      <c r="P288" s="19"/>
      <c r="Q288" s="19"/>
    </row>
    <row r="289" spans="1:17" s="8" customFormat="1" ht="14.25" customHeight="1">
      <c r="A289" s="27">
        <v>42075</v>
      </c>
      <c r="B289" s="25">
        <v>16</v>
      </c>
      <c r="C289" s="28">
        <v>1646.76</v>
      </c>
      <c r="D289" s="28">
        <v>0</v>
      </c>
      <c r="E289" s="28">
        <v>186.62</v>
      </c>
      <c r="F289" s="28">
        <v>1666.9</v>
      </c>
      <c r="G289" s="28">
        <v>126.31</v>
      </c>
      <c r="H289" s="29">
        <f t="shared" si="8"/>
        <v>2275.12</v>
      </c>
      <c r="I289" s="29">
        <f t="shared" si="8"/>
        <v>2335.0699999999997</v>
      </c>
      <c r="J289" s="29">
        <f t="shared" si="8"/>
        <v>2463.45</v>
      </c>
      <c r="K289" s="29">
        <f t="shared" si="7"/>
        <v>2898.6499999999996</v>
      </c>
      <c r="L289" s="29">
        <v>0</v>
      </c>
      <c r="M289" s="29">
        <v>200.93</v>
      </c>
      <c r="N289" s="23"/>
      <c r="O289" s="24"/>
      <c r="P289" s="19"/>
      <c r="Q289" s="19"/>
    </row>
    <row r="290" spans="1:17" s="8" customFormat="1" ht="14.25" customHeight="1">
      <c r="A290" s="27">
        <v>42075</v>
      </c>
      <c r="B290" s="25">
        <v>17</v>
      </c>
      <c r="C290" s="28">
        <v>1627.21</v>
      </c>
      <c r="D290" s="28">
        <v>0</v>
      </c>
      <c r="E290" s="28">
        <v>155.78</v>
      </c>
      <c r="F290" s="28">
        <v>1647.35</v>
      </c>
      <c r="G290" s="28">
        <v>124.81</v>
      </c>
      <c r="H290" s="29">
        <f t="shared" si="8"/>
        <v>2254.0699999999997</v>
      </c>
      <c r="I290" s="29">
        <f t="shared" si="8"/>
        <v>2314.02</v>
      </c>
      <c r="J290" s="29">
        <f t="shared" si="8"/>
        <v>2442.3999999999996</v>
      </c>
      <c r="K290" s="29">
        <f t="shared" si="7"/>
        <v>2877.6</v>
      </c>
      <c r="L290" s="29">
        <v>0</v>
      </c>
      <c r="M290" s="29">
        <v>167.73</v>
      </c>
      <c r="N290" s="23"/>
      <c r="O290" s="24"/>
      <c r="P290" s="19"/>
      <c r="Q290" s="19"/>
    </row>
    <row r="291" spans="1:17" s="8" customFormat="1" ht="14.25" customHeight="1">
      <c r="A291" s="27">
        <v>42075</v>
      </c>
      <c r="B291" s="25">
        <v>18</v>
      </c>
      <c r="C291" s="28">
        <v>1663.97</v>
      </c>
      <c r="D291" s="28">
        <v>20.16</v>
      </c>
      <c r="E291" s="28">
        <v>0</v>
      </c>
      <c r="F291" s="28">
        <v>1684.11</v>
      </c>
      <c r="G291" s="28">
        <v>127.63</v>
      </c>
      <c r="H291" s="29">
        <f t="shared" si="8"/>
        <v>2293.6499999999996</v>
      </c>
      <c r="I291" s="29">
        <f t="shared" si="8"/>
        <v>2353.6</v>
      </c>
      <c r="J291" s="29">
        <f t="shared" si="8"/>
        <v>2481.9799999999996</v>
      </c>
      <c r="K291" s="29">
        <f t="shared" si="7"/>
        <v>2917.18</v>
      </c>
      <c r="L291" s="29">
        <v>21.71</v>
      </c>
      <c r="M291" s="29">
        <v>0</v>
      </c>
      <c r="N291" s="23"/>
      <c r="O291" s="24"/>
      <c r="P291" s="19"/>
      <c r="Q291" s="19"/>
    </row>
    <row r="292" spans="1:17" s="8" customFormat="1" ht="14.25" customHeight="1">
      <c r="A292" s="27">
        <v>42075</v>
      </c>
      <c r="B292" s="25">
        <v>19</v>
      </c>
      <c r="C292" s="28">
        <v>1669.11</v>
      </c>
      <c r="D292" s="28">
        <v>0</v>
      </c>
      <c r="E292" s="28">
        <v>1285.58</v>
      </c>
      <c r="F292" s="28">
        <v>1689.25</v>
      </c>
      <c r="G292" s="28">
        <v>128.02</v>
      </c>
      <c r="H292" s="29">
        <f t="shared" si="8"/>
        <v>2299.18</v>
      </c>
      <c r="I292" s="29">
        <f t="shared" si="8"/>
        <v>2359.1299999999997</v>
      </c>
      <c r="J292" s="29">
        <f t="shared" si="8"/>
        <v>2487.5099999999998</v>
      </c>
      <c r="K292" s="29">
        <f t="shared" si="7"/>
        <v>2922.71</v>
      </c>
      <c r="L292" s="29">
        <v>0</v>
      </c>
      <c r="M292" s="29">
        <v>1384.18</v>
      </c>
      <c r="N292" s="23"/>
      <c r="O292" s="24"/>
      <c r="P292" s="19"/>
      <c r="Q292" s="19"/>
    </row>
    <row r="293" spans="1:17" s="8" customFormat="1" ht="14.25" customHeight="1">
      <c r="A293" s="27">
        <v>42075</v>
      </c>
      <c r="B293" s="25">
        <v>20</v>
      </c>
      <c r="C293" s="28">
        <v>1836.17</v>
      </c>
      <c r="D293" s="28">
        <v>0</v>
      </c>
      <c r="E293" s="28">
        <v>1387.76</v>
      </c>
      <c r="F293" s="28">
        <v>1856.31</v>
      </c>
      <c r="G293" s="28">
        <v>140.83</v>
      </c>
      <c r="H293" s="29">
        <f t="shared" si="8"/>
        <v>2479.0499999999997</v>
      </c>
      <c r="I293" s="29">
        <f t="shared" si="8"/>
        <v>2539</v>
      </c>
      <c r="J293" s="29">
        <f t="shared" si="8"/>
        <v>2667.38</v>
      </c>
      <c r="K293" s="29">
        <f t="shared" si="7"/>
        <v>3102.58</v>
      </c>
      <c r="L293" s="29">
        <v>0</v>
      </c>
      <c r="M293" s="29">
        <v>1494.2</v>
      </c>
      <c r="N293" s="23"/>
      <c r="O293" s="24"/>
      <c r="P293" s="19"/>
      <c r="Q293" s="19"/>
    </row>
    <row r="294" spans="1:17" s="8" customFormat="1" ht="14.25" customHeight="1">
      <c r="A294" s="27">
        <v>42075</v>
      </c>
      <c r="B294" s="25">
        <v>21</v>
      </c>
      <c r="C294" s="28">
        <v>1831.85</v>
      </c>
      <c r="D294" s="28">
        <v>0</v>
      </c>
      <c r="E294" s="28">
        <v>1429.88</v>
      </c>
      <c r="F294" s="28">
        <v>1851.99</v>
      </c>
      <c r="G294" s="28">
        <v>140.5</v>
      </c>
      <c r="H294" s="29">
        <f t="shared" si="8"/>
        <v>2474.3999999999996</v>
      </c>
      <c r="I294" s="29">
        <f t="shared" si="8"/>
        <v>2534.35</v>
      </c>
      <c r="J294" s="29">
        <f t="shared" si="8"/>
        <v>2662.7299999999996</v>
      </c>
      <c r="K294" s="29">
        <f t="shared" si="7"/>
        <v>3097.93</v>
      </c>
      <c r="L294" s="29">
        <v>0</v>
      </c>
      <c r="M294" s="29">
        <v>1539.55</v>
      </c>
      <c r="N294" s="23"/>
      <c r="O294" s="24"/>
      <c r="P294" s="19"/>
      <c r="Q294" s="19"/>
    </row>
    <row r="295" spans="1:17" s="8" customFormat="1" ht="14.25" customHeight="1">
      <c r="A295" s="27">
        <v>42075</v>
      </c>
      <c r="B295" s="25">
        <v>22</v>
      </c>
      <c r="C295" s="28">
        <v>1627.87</v>
      </c>
      <c r="D295" s="28">
        <v>0</v>
      </c>
      <c r="E295" s="28">
        <v>165.38</v>
      </c>
      <c r="F295" s="28">
        <v>1648.01</v>
      </c>
      <c r="G295" s="28">
        <v>124.86</v>
      </c>
      <c r="H295" s="29">
        <f t="shared" si="8"/>
        <v>2254.7799999999997</v>
      </c>
      <c r="I295" s="29">
        <f t="shared" si="8"/>
        <v>2314.7299999999996</v>
      </c>
      <c r="J295" s="29">
        <f t="shared" si="8"/>
        <v>2443.1099999999997</v>
      </c>
      <c r="K295" s="29">
        <f t="shared" si="7"/>
        <v>2878.3099999999995</v>
      </c>
      <c r="L295" s="29">
        <v>0</v>
      </c>
      <c r="M295" s="29">
        <v>178.06</v>
      </c>
      <c r="N295" s="23"/>
      <c r="O295" s="24"/>
      <c r="P295" s="19"/>
      <c r="Q295" s="19"/>
    </row>
    <row r="296" spans="1:17" s="8" customFormat="1" ht="14.25" customHeight="1">
      <c r="A296" s="27">
        <v>42075</v>
      </c>
      <c r="B296" s="25">
        <v>23</v>
      </c>
      <c r="C296" s="28">
        <v>1536.96</v>
      </c>
      <c r="D296" s="28">
        <v>0</v>
      </c>
      <c r="E296" s="28">
        <v>107.33</v>
      </c>
      <c r="F296" s="28">
        <v>1557.1</v>
      </c>
      <c r="G296" s="28">
        <v>117.88</v>
      </c>
      <c r="H296" s="29">
        <f t="shared" si="8"/>
        <v>2156.89</v>
      </c>
      <c r="I296" s="29">
        <f t="shared" si="8"/>
        <v>2216.84</v>
      </c>
      <c r="J296" s="29">
        <f t="shared" si="8"/>
        <v>2345.2200000000003</v>
      </c>
      <c r="K296" s="29">
        <f t="shared" si="7"/>
        <v>2780.42</v>
      </c>
      <c r="L296" s="29">
        <v>0</v>
      </c>
      <c r="M296" s="29">
        <v>115.56</v>
      </c>
      <c r="N296" s="23"/>
      <c r="O296" s="24"/>
      <c r="P296" s="19"/>
      <c r="Q296" s="19"/>
    </row>
    <row r="297" spans="1:17" s="8" customFormat="1" ht="14.25" customHeight="1">
      <c r="A297" s="27">
        <v>42076</v>
      </c>
      <c r="B297" s="25">
        <v>0</v>
      </c>
      <c r="C297" s="28">
        <v>1445.98</v>
      </c>
      <c r="D297" s="28">
        <v>0</v>
      </c>
      <c r="E297" s="28">
        <v>490.42</v>
      </c>
      <c r="F297" s="28">
        <v>1466.12</v>
      </c>
      <c r="G297" s="28">
        <v>110.91</v>
      </c>
      <c r="H297" s="29">
        <f t="shared" si="8"/>
        <v>2058.94</v>
      </c>
      <c r="I297" s="29">
        <f t="shared" si="8"/>
        <v>2118.89</v>
      </c>
      <c r="J297" s="29">
        <f t="shared" si="8"/>
        <v>2247.27</v>
      </c>
      <c r="K297" s="29">
        <f t="shared" si="7"/>
        <v>2682.4700000000003</v>
      </c>
      <c r="L297" s="29">
        <v>0</v>
      </c>
      <c r="M297" s="29">
        <v>528.04</v>
      </c>
      <c r="N297" s="23"/>
      <c r="O297" s="24"/>
      <c r="P297" s="19"/>
      <c r="Q297" s="19"/>
    </row>
    <row r="298" spans="1:17" s="8" customFormat="1" ht="14.25" customHeight="1">
      <c r="A298" s="27">
        <v>42076</v>
      </c>
      <c r="B298" s="25">
        <v>1</v>
      </c>
      <c r="C298" s="28">
        <v>1097.26</v>
      </c>
      <c r="D298" s="28">
        <v>0</v>
      </c>
      <c r="E298" s="28">
        <v>129.86</v>
      </c>
      <c r="F298" s="28">
        <v>1117.4</v>
      </c>
      <c r="G298" s="28">
        <v>84.16</v>
      </c>
      <c r="H298" s="29">
        <f t="shared" si="8"/>
        <v>1683.47</v>
      </c>
      <c r="I298" s="29">
        <f t="shared" si="8"/>
        <v>1743.42</v>
      </c>
      <c r="J298" s="29">
        <f t="shared" si="8"/>
        <v>1871.8</v>
      </c>
      <c r="K298" s="29">
        <f t="shared" si="7"/>
        <v>2307</v>
      </c>
      <c r="L298" s="29">
        <v>0</v>
      </c>
      <c r="M298" s="29">
        <v>139.82</v>
      </c>
      <c r="N298" s="23"/>
      <c r="O298" s="24"/>
      <c r="P298" s="19"/>
      <c r="Q298" s="19"/>
    </row>
    <row r="299" spans="1:17" s="8" customFormat="1" ht="14.25" customHeight="1">
      <c r="A299" s="27">
        <v>42076</v>
      </c>
      <c r="B299" s="25">
        <v>2</v>
      </c>
      <c r="C299" s="28">
        <v>1023.52</v>
      </c>
      <c r="D299" s="28">
        <v>0</v>
      </c>
      <c r="E299" s="28">
        <v>102.9</v>
      </c>
      <c r="F299" s="28">
        <v>1043.66</v>
      </c>
      <c r="G299" s="28">
        <v>78.5</v>
      </c>
      <c r="H299" s="29">
        <f t="shared" si="8"/>
        <v>1604.07</v>
      </c>
      <c r="I299" s="29">
        <f t="shared" si="8"/>
        <v>1664.02</v>
      </c>
      <c r="J299" s="29">
        <f t="shared" si="8"/>
        <v>1792.3999999999999</v>
      </c>
      <c r="K299" s="29">
        <f t="shared" si="7"/>
        <v>2227.6</v>
      </c>
      <c r="L299" s="29">
        <v>0</v>
      </c>
      <c r="M299" s="29">
        <v>110.79</v>
      </c>
      <c r="N299" s="23"/>
      <c r="O299" s="24"/>
      <c r="P299" s="19"/>
      <c r="Q299" s="19"/>
    </row>
    <row r="300" spans="1:17" s="8" customFormat="1" ht="14.25" customHeight="1">
      <c r="A300" s="27">
        <v>42076</v>
      </c>
      <c r="B300" s="25">
        <v>3</v>
      </c>
      <c r="C300" s="28">
        <v>1022.66</v>
      </c>
      <c r="D300" s="28">
        <v>0</v>
      </c>
      <c r="E300" s="28">
        <v>67.38</v>
      </c>
      <c r="F300" s="28">
        <v>1042.8</v>
      </c>
      <c r="G300" s="28">
        <v>78.44</v>
      </c>
      <c r="H300" s="29">
        <f t="shared" si="8"/>
        <v>1603.1499999999999</v>
      </c>
      <c r="I300" s="29">
        <f t="shared" si="8"/>
        <v>1663.1</v>
      </c>
      <c r="J300" s="29">
        <f t="shared" si="8"/>
        <v>1791.4799999999998</v>
      </c>
      <c r="K300" s="29">
        <f t="shared" si="7"/>
        <v>2226.68</v>
      </c>
      <c r="L300" s="29">
        <v>0</v>
      </c>
      <c r="M300" s="29">
        <v>72.55</v>
      </c>
      <c r="N300" s="23"/>
      <c r="O300" s="24"/>
      <c r="P300" s="19"/>
      <c r="Q300" s="19"/>
    </row>
    <row r="301" spans="1:17" s="8" customFormat="1" ht="14.25" customHeight="1">
      <c r="A301" s="27">
        <v>42076</v>
      </c>
      <c r="B301" s="25">
        <v>4</v>
      </c>
      <c r="C301" s="28">
        <v>1083.25</v>
      </c>
      <c r="D301" s="28">
        <v>0</v>
      </c>
      <c r="E301" s="28">
        <v>64.32</v>
      </c>
      <c r="F301" s="28">
        <v>1103.39</v>
      </c>
      <c r="G301" s="28">
        <v>83.09</v>
      </c>
      <c r="H301" s="29">
        <f t="shared" si="8"/>
        <v>1668.3899999999999</v>
      </c>
      <c r="I301" s="29">
        <f t="shared" si="8"/>
        <v>1728.3399999999997</v>
      </c>
      <c r="J301" s="29">
        <f t="shared" si="8"/>
        <v>1856.7199999999998</v>
      </c>
      <c r="K301" s="29">
        <f t="shared" si="7"/>
        <v>2291.92</v>
      </c>
      <c r="L301" s="29">
        <v>0</v>
      </c>
      <c r="M301" s="29">
        <v>69.25</v>
      </c>
      <c r="N301" s="23"/>
      <c r="O301" s="24"/>
      <c r="P301" s="19"/>
      <c r="Q301" s="19"/>
    </row>
    <row r="302" spans="1:17" s="8" customFormat="1" ht="14.25" customHeight="1">
      <c r="A302" s="27">
        <v>42076</v>
      </c>
      <c r="B302" s="25">
        <v>5</v>
      </c>
      <c r="C302" s="28">
        <v>1420.24</v>
      </c>
      <c r="D302" s="28">
        <v>0</v>
      </c>
      <c r="E302" s="28">
        <v>273.98</v>
      </c>
      <c r="F302" s="28">
        <v>1440.38</v>
      </c>
      <c r="G302" s="28">
        <v>108.93</v>
      </c>
      <c r="H302" s="29">
        <f t="shared" si="8"/>
        <v>2031.22</v>
      </c>
      <c r="I302" s="29">
        <f t="shared" si="8"/>
        <v>2091.17</v>
      </c>
      <c r="J302" s="29">
        <f t="shared" si="8"/>
        <v>2219.55</v>
      </c>
      <c r="K302" s="29">
        <f t="shared" si="7"/>
        <v>2654.75</v>
      </c>
      <c r="L302" s="29">
        <v>0</v>
      </c>
      <c r="M302" s="29">
        <v>294.99</v>
      </c>
      <c r="N302" s="23"/>
      <c r="O302" s="24"/>
      <c r="P302" s="19"/>
      <c r="Q302" s="19"/>
    </row>
    <row r="303" spans="1:17" s="8" customFormat="1" ht="14.25" customHeight="1">
      <c r="A303" s="27">
        <v>42076</v>
      </c>
      <c r="B303" s="25">
        <v>6</v>
      </c>
      <c r="C303" s="28">
        <v>1439.96</v>
      </c>
      <c r="D303" s="28">
        <v>0</v>
      </c>
      <c r="E303" s="28">
        <v>64.18</v>
      </c>
      <c r="F303" s="28">
        <v>1460.1</v>
      </c>
      <c r="G303" s="28">
        <v>110.44</v>
      </c>
      <c r="H303" s="29">
        <f t="shared" si="8"/>
        <v>2052.45</v>
      </c>
      <c r="I303" s="29">
        <f t="shared" si="8"/>
        <v>2112.4</v>
      </c>
      <c r="J303" s="29">
        <f t="shared" si="8"/>
        <v>2240.7799999999997</v>
      </c>
      <c r="K303" s="29">
        <f t="shared" si="7"/>
        <v>2675.98</v>
      </c>
      <c r="L303" s="29">
        <v>0</v>
      </c>
      <c r="M303" s="29">
        <v>69.1</v>
      </c>
      <c r="N303" s="23"/>
      <c r="O303" s="24"/>
      <c r="P303" s="19"/>
      <c r="Q303" s="19"/>
    </row>
    <row r="304" spans="1:17" s="8" customFormat="1" ht="14.25" customHeight="1">
      <c r="A304" s="27">
        <v>42076</v>
      </c>
      <c r="B304" s="25">
        <v>7</v>
      </c>
      <c r="C304" s="28">
        <v>1718.15</v>
      </c>
      <c r="D304" s="28">
        <v>0</v>
      </c>
      <c r="E304" s="28">
        <v>137.57</v>
      </c>
      <c r="F304" s="28">
        <v>1738.29</v>
      </c>
      <c r="G304" s="28">
        <v>131.78</v>
      </c>
      <c r="H304" s="29">
        <f t="shared" si="8"/>
        <v>2351.98</v>
      </c>
      <c r="I304" s="29">
        <f t="shared" si="8"/>
        <v>2411.93</v>
      </c>
      <c r="J304" s="29">
        <f t="shared" si="8"/>
        <v>2540.31</v>
      </c>
      <c r="K304" s="29">
        <f t="shared" si="7"/>
        <v>2975.51</v>
      </c>
      <c r="L304" s="29">
        <v>0</v>
      </c>
      <c r="M304" s="29">
        <v>148.12</v>
      </c>
      <c r="N304" s="23"/>
      <c r="O304" s="24"/>
      <c r="P304" s="19"/>
      <c r="Q304" s="19"/>
    </row>
    <row r="305" spans="1:17" s="8" customFormat="1" ht="14.25" customHeight="1">
      <c r="A305" s="27">
        <v>42076</v>
      </c>
      <c r="B305" s="25">
        <v>8</v>
      </c>
      <c r="C305" s="28">
        <v>1809.83</v>
      </c>
      <c r="D305" s="28">
        <v>0</v>
      </c>
      <c r="E305" s="28">
        <v>178.43</v>
      </c>
      <c r="F305" s="28">
        <v>1829.97</v>
      </c>
      <c r="G305" s="28">
        <v>138.81</v>
      </c>
      <c r="H305" s="29">
        <f t="shared" si="8"/>
        <v>2450.6899999999996</v>
      </c>
      <c r="I305" s="29">
        <f t="shared" si="8"/>
        <v>2510.64</v>
      </c>
      <c r="J305" s="29">
        <f t="shared" si="8"/>
        <v>2639.0199999999995</v>
      </c>
      <c r="K305" s="29">
        <f t="shared" si="7"/>
        <v>3074.22</v>
      </c>
      <c r="L305" s="29">
        <v>0</v>
      </c>
      <c r="M305" s="29">
        <v>192.12</v>
      </c>
      <c r="N305" s="23"/>
      <c r="O305" s="24"/>
      <c r="P305" s="19"/>
      <c r="Q305" s="19"/>
    </row>
    <row r="306" spans="1:17" s="8" customFormat="1" ht="14.25" customHeight="1">
      <c r="A306" s="27">
        <v>42076</v>
      </c>
      <c r="B306" s="25">
        <v>9</v>
      </c>
      <c r="C306" s="28">
        <v>1842.19</v>
      </c>
      <c r="D306" s="28">
        <v>0</v>
      </c>
      <c r="E306" s="28">
        <v>196.94</v>
      </c>
      <c r="F306" s="28">
        <v>1862.33</v>
      </c>
      <c r="G306" s="28">
        <v>141.3</v>
      </c>
      <c r="H306" s="29">
        <f t="shared" si="8"/>
        <v>2485.54</v>
      </c>
      <c r="I306" s="29">
        <f t="shared" si="8"/>
        <v>2545.49</v>
      </c>
      <c r="J306" s="29">
        <f t="shared" si="8"/>
        <v>2673.87</v>
      </c>
      <c r="K306" s="29">
        <f t="shared" si="7"/>
        <v>3109.0699999999997</v>
      </c>
      <c r="L306" s="29">
        <v>0</v>
      </c>
      <c r="M306" s="29">
        <v>212.05</v>
      </c>
      <c r="N306" s="23"/>
      <c r="O306" s="24"/>
      <c r="P306" s="19"/>
      <c r="Q306" s="19"/>
    </row>
    <row r="307" spans="1:17" s="8" customFormat="1" ht="14.25" customHeight="1">
      <c r="A307" s="27">
        <v>42076</v>
      </c>
      <c r="B307" s="25">
        <v>10</v>
      </c>
      <c r="C307" s="28">
        <v>1853.34</v>
      </c>
      <c r="D307" s="28">
        <v>0</v>
      </c>
      <c r="E307" s="28">
        <v>274.85</v>
      </c>
      <c r="F307" s="28">
        <v>1873.48</v>
      </c>
      <c r="G307" s="28">
        <v>142.15</v>
      </c>
      <c r="H307" s="29">
        <f t="shared" si="8"/>
        <v>2497.54</v>
      </c>
      <c r="I307" s="29">
        <f t="shared" si="8"/>
        <v>2557.49</v>
      </c>
      <c r="J307" s="29">
        <f t="shared" si="8"/>
        <v>2685.87</v>
      </c>
      <c r="K307" s="29">
        <f t="shared" si="7"/>
        <v>3121.0699999999997</v>
      </c>
      <c r="L307" s="29">
        <v>0</v>
      </c>
      <c r="M307" s="29">
        <v>295.93</v>
      </c>
      <c r="N307" s="23"/>
      <c r="O307" s="24"/>
      <c r="P307" s="19"/>
      <c r="Q307" s="19"/>
    </row>
    <row r="308" spans="1:17" s="8" customFormat="1" ht="14.25" customHeight="1">
      <c r="A308" s="27">
        <v>42076</v>
      </c>
      <c r="B308" s="25">
        <v>11</v>
      </c>
      <c r="C308" s="28">
        <v>1856.01</v>
      </c>
      <c r="D308" s="28">
        <v>0</v>
      </c>
      <c r="E308" s="28">
        <v>300.17</v>
      </c>
      <c r="F308" s="28">
        <v>1876.15</v>
      </c>
      <c r="G308" s="28">
        <v>142.36</v>
      </c>
      <c r="H308" s="29">
        <f t="shared" si="8"/>
        <v>2500.4199999999996</v>
      </c>
      <c r="I308" s="29">
        <f t="shared" si="8"/>
        <v>2560.37</v>
      </c>
      <c r="J308" s="29">
        <f t="shared" si="8"/>
        <v>2688.75</v>
      </c>
      <c r="K308" s="29">
        <f t="shared" si="7"/>
        <v>3123.95</v>
      </c>
      <c r="L308" s="29">
        <v>0</v>
      </c>
      <c r="M308" s="29">
        <v>323.19</v>
      </c>
      <c r="N308" s="23"/>
      <c r="O308" s="24"/>
      <c r="P308" s="19"/>
      <c r="Q308" s="19"/>
    </row>
    <row r="309" spans="1:17" s="8" customFormat="1" ht="14.25" customHeight="1">
      <c r="A309" s="27">
        <v>42076</v>
      </c>
      <c r="B309" s="25">
        <v>12</v>
      </c>
      <c r="C309" s="28">
        <v>1660.19</v>
      </c>
      <c r="D309" s="28">
        <v>0</v>
      </c>
      <c r="E309" s="28">
        <v>30.5</v>
      </c>
      <c r="F309" s="28">
        <v>1680.33</v>
      </c>
      <c r="G309" s="28">
        <v>127.34</v>
      </c>
      <c r="H309" s="29">
        <f t="shared" si="8"/>
        <v>2289.58</v>
      </c>
      <c r="I309" s="29">
        <f t="shared" si="8"/>
        <v>2349.5299999999997</v>
      </c>
      <c r="J309" s="29">
        <f t="shared" si="8"/>
        <v>2477.91</v>
      </c>
      <c r="K309" s="29">
        <f t="shared" si="7"/>
        <v>2913.1099999999997</v>
      </c>
      <c r="L309" s="29">
        <v>0</v>
      </c>
      <c r="M309" s="29">
        <v>32.84</v>
      </c>
      <c r="N309" s="23"/>
      <c r="O309" s="24"/>
      <c r="P309" s="19"/>
      <c r="Q309" s="19"/>
    </row>
    <row r="310" spans="1:17" s="8" customFormat="1" ht="14.25" customHeight="1">
      <c r="A310" s="27">
        <v>42076</v>
      </c>
      <c r="B310" s="25">
        <v>13</v>
      </c>
      <c r="C310" s="28">
        <v>1660.94</v>
      </c>
      <c r="D310" s="28">
        <v>0</v>
      </c>
      <c r="E310" s="28">
        <v>43.58</v>
      </c>
      <c r="F310" s="28">
        <v>1681.08</v>
      </c>
      <c r="G310" s="28">
        <v>127.39</v>
      </c>
      <c r="H310" s="29">
        <f t="shared" si="8"/>
        <v>2290.38</v>
      </c>
      <c r="I310" s="29">
        <f t="shared" si="8"/>
        <v>2350.33</v>
      </c>
      <c r="J310" s="29">
        <f t="shared" si="8"/>
        <v>2478.71</v>
      </c>
      <c r="K310" s="29">
        <f t="shared" si="7"/>
        <v>2913.91</v>
      </c>
      <c r="L310" s="29">
        <v>0</v>
      </c>
      <c r="M310" s="29">
        <v>46.92</v>
      </c>
      <c r="N310" s="23"/>
      <c r="O310" s="24"/>
      <c r="P310" s="19"/>
      <c r="Q310" s="19"/>
    </row>
    <row r="311" spans="1:17" s="8" customFormat="1" ht="14.25" customHeight="1">
      <c r="A311" s="27">
        <v>42076</v>
      </c>
      <c r="B311" s="25">
        <v>14</v>
      </c>
      <c r="C311" s="28">
        <v>1659.91</v>
      </c>
      <c r="D311" s="28">
        <v>0</v>
      </c>
      <c r="E311" s="28">
        <v>74.95</v>
      </c>
      <c r="F311" s="28">
        <v>1680.05</v>
      </c>
      <c r="G311" s="28">
        <v>127.32</v>
      </c>
      <c r="H311" s="29">
        <f t="shared" si="8"/>
        <v>2289.2799999999997</v>
      </c>
      <c r="I311" s="29">
        <f t="shared" si="8"/>
        <v>2349.23</v>
      </c>
      <c r="J311" s="29">
        <f t="shared" si="8"/>
        <v>2477.6099999999997</v>
      </c>
      <c r="K311" s="29">
        <f t="shared" si="7"/>
        <v>2912.81</v>
      </c>
      <c r="L311" s="29">
        <v>0</v>
      </c>
      <c r="M311" s="29">
        <v>80.7</v>
      </c>
      <c r="N311" s="23"/>
      <c r="O311" s="24"/>
      <c r="P311" s="19"/>
      <c r="Q311" s="19"/>
    </row>
    <row r="312" spans="1:17" s="8" customFormat="1" ht="14.25" customHeight="1">
      <c r="A312" s="27">
        <v>42076</v>
      </c>
      <c r="B312" s="25">
        <v>15</v>
      </c>
      <c r="C312" s="28">
        <v>1661.74</v>
      </c>
      <c r="D312" s="28">
        <v>0</v>
      </c>
      <c r="E312" s="28">
        <v>99.41</v>
      </c>
      <c r="F312" s="28">
        <v>1681.88</v>
      </c>
      <c r="G312" s="28">
        <v>127.46</v>
      </c>
      <c r="H312" s="29">
        <f t="shared" si="8"/>
        <v>2291.25</v>
      </c>
      <c r="I312" s="29">
        <f t="shared" si="8"/>
        <v>2351.2</v>
      </c>
      <c r="J312" s="29">
        <f t="shared" si="8"/>
        <v>2479.58</v>
      </c>
      <c r="K312" s="29">
        <f t="shared" si="7"/>
        <v>2914.7799999999997</v>
      </c>
      <c r="L312" s="29">
        <v>0</v>
      </c>
      <c r="M312" s="29">
        <v>107.03</v>
      </c>
      <c r="N312" s="23"/>
      <c r="O312" s="24"/>
      <c r="P312" s="19"/>
      <c r="Q312" s="19"/>
    </row>
    <row r="313" spans="1:17" s="8" customFormat="1" ht="14.25" customHeight="1">
      <c r="A313" s="27">
        <v>42076</v>
      </c>
      <c r="B313" s="25">
        <v>16</v>
      </c>
      <c r="C313" s="28">
        <v>1643.11</v>
      </c>
      <c r="D313" s="28">
        <v>0</v>
      </c>
      <c r="E313" s="28">
        <v>52.61</v>
      </c>
      <c r="F313" s="28">
        <v>1663.25</v>
      </c>
      <c r="G313" s="28">
        <v>126.03</v>
      </c>
      <c r="H313" s="29">
        <f t="shared" si="8"/>
        <v>2271.1899999999996</v>
      </c>
      <c r="I313" s="29">
        <f t="shared" si="8"/>
        <v>2331.14</v>
      </c>
      <c r="J313" s="29">
        <f t="shared" si="8"/>
        <v>2459.5199999999995</v>
      </c>
      <c r="K313" s="29">
        <f t="shared" si="7"/>
        <v>2894.72</v>
      </c>
      <c r="L313" s="29">
        <v>0</v>
      </c>
      <c r="M313" s="29">
        <v>56.65</v>
      </c>
      <c r="N313" s="23"/>
      <c r="O313" s="24"/>
      <c r="P313" s="19"/>
      <c r="Q313" s="19"/>
    </row>
    <row r="314" spans="1:17" s="8" customFormat="1" ht="14.25" customHeight="1">
      <c r="A314" s="27">
        <v>42076</v>
      </c>
      <c r="B314" s="25">
        <v>17</v>
      </c>
      <c r="C314" s="28">
        <v>1643.79</v>
      </c>
      <c r="D314" s="28">
        <v>0</v>
      </c>
      <c r="E314" s="28">
        <v>19.7</v>
      </c>
      <c r="F314" s="28">
        <v>1663.93</v>
      </c>
      <c r="G314" s="28">
        <v>126.08</v>
      </c>
      <c r="H314" s="29">
        <f t="shared" si="8"/>
        <v>2271.9199999999996</v>
      </c>
      <c r="I314" s="29">
        <f t="shared" si="8"/>
        <v>2331.87</v>
      </c>
      <c r="J314" s="29">
        <f t="shared" si="8"/>
        <v>2460.25</v>
      </c>
      <c r="K314" s="29">
        <f t="shared" si="7"/>
        <v>2895.45</v>
      </c>
      <c r="L314" s="29">
        <v>0</v>
      </c>
      <c r="M314" s="29">
        <v>21.21</v>
      </c>
      <c r="N314" s="23"/>
      <c r="O314" s="24"/>
      <c r="P314" s="19"/>
      <c r="Q314" s="19"/>
    </row>
    <row r="315" spans="1:17" s="8" customFormat="1" ht="14.25" customHeight="1">
      <c r="A315" s="27">
        <v>42076</v>
      </c>
      <c r="B315" s="25">
        <v>18</v>
      </c>
      <c r="C315" s="28">
        <v>1664.07</v>
      </c>
      <c r="D315" s="28">
        <v>6.03</v>
      </c>
      <c r="E315" s="28">
        <v>0</v>
      </c>
      <c r="F315" s="28">
        <v>1684.21</v>
      </c>
      <c r="G315" s="28">
        <v>127.63</v>
      </c>
      <c r="H315" s="29">
        <f t="shared" si="8"/>
        <v>2293.7499999999995</v>
      </c>
      <c r="I315" s="29">
        <f t="shared" si="8"/>
        <v>2353.7</v>
      </c>
      <c r="J315" s="29">
        <f t="shared" si="8"/>
        <v>2482.08</v>
      </c>
      <c r="K315" s="29">
        <f t="shared" si="7"/>
        <v>2917.2799999999997</v>
      </c>
      <c r="L315" s="29">
        <v>6.49</v>
      </c>
      <c r="M315" s="29">
        <v>0</v>
      </c>
      <c r="N315" s="23"/>
      <c r="O315" s="24"/>
      <c r="P315" s="19"/>
      <c r="Q315" s="19"/>
    </row>
    <row r="316" spans="1:17" s="8" customFormat="1" ht="14.25" customHeight="1">
      <c r="A316" s="27">
        <v>42076</v>
      </c>
      <c r="B316" s="25">
        <v>19</v>
      </c>
      <c r="C316" s="28">
        <v>1659.34</v>
      </c>
      <c r="D316" s="28">
        <v>0</v>
      </c>
      <c r="E316" s="28">
        <v>71.89</v>
      </c>
      <c r="F316" s="28">
        <v>1679.48</v>
      </c>
      <c r="G316" s="28">
        <v>127.27</v>
      </c>
      <c r="H316" s="29">
        <f t="shared" si="8"/>
        <v>2288.66</v>
      </c>
      <c r="I316" s="29">
        <f t="shared" si="8"/>
        <v>2348.6099999999997</v>
      </c>
      <c r="J316" s="29">
        <f t="shared" si="8"/>
        <v>2476.99</v>
      </c>
      <c r="K316" s="29">
        <f t="shared" si="7"/>
        <v>2912.1899999999996</v>
      </c>
      <c r="L316" s="29">
        <v>0</v>
      </c>
      <c r="M316" s="29">
        <v>77.4</v>
      </c>
      <c r="N316" s="23"/>
      <c r="O316" s="24"/>
      <c r="P316" s="19"/>
      <c r="Q316" s="19"/>
    </row>
    <row r="317" spans="1:17" s="8" customFormat="1" ht="14.25" customHeight="1">
      <c r="A317" s="27">
        <v>42076</v>
      </c>
      <c r="B317" s="25">
        <v>20</v>
      </c>
      <c r="C317" s="28">
        <v>1667.84</v>
      </c>
      <c r="D317" s="28">
        <v>0</v>
      </c>
      <c r="E317" s="28">
        <v>27.65</v>
      </c>
      <c r="F317" s="28">
        <v>1687.98</v>
      </c>
      <c r="G317" s="28">
        <v>127.92</v>
      </c>
      <c r="H317" s="29">
        <f t="shared" si="8"/>
        <v>2297.81</v>
      </c>
      <c r="I317" s="29">
        <f t="shared" si="8"/>
        <v>2357.7599999999998</v>
      </c>
      <c r="J317" s="29">
        <f t="shared" si="8"/>
        <v>2486.14</v>
      </c>
      <c r="K317" s="29">
        <f t="shared" si="7"/>
        <v>2921.34</v>
      </c>
      <c r="L317" s="29">
        <v>0</v>
      </c>
      <c r="M317" s="29">
        <v>29.77</v>
      </c>
      <c r="N317" s="23"/>
      <c r="O317" s="24"/>
      <c r="P317" s="19"/>
      <c r="Q317" s="19"/>
    </row>
    <row r="318" spans="1:17" s="8" customFormat="1" ht="14.25" customHeight="1">
      <c r="A318" s="27">
        <v>42076</v>
      </c>
      <c r="B318" s="25">
        <v>21</v>
      </c>
      <c r="C318" s="28">
        <v>1848</v>
      </c>
      <c r="D318" s="28">
        <v>0</v>
      </c>
      <c r="E318" s="28">
        <v>234.48</v>
      </c>
      <c r="F318" s="28">
        <v>1868.14</v>
      </c>
      <c r="G318" s="28">
        <v>141.74</v>
      </c>
      <c r="H318" s="29">
        <f t="shared" si="8"/>
        <v>2491.79</v>
      </c>
      <c r="I318" s="29">
        <f t="shared" si="8"/>
        <v>2551.74</v>
      </c>
      <c r="J318" s="29">
        <f t="shared" si="8"/>
        <v>2680.12</v>
      </c>
      <c r="K318" s="29">
        <f t="shared" si="7"/>
        <v>3115.3199999999997</v>
      </c>
      <c r="L318" s="29">
        <v>0</v>
      </c>
      <c r="M318" s="29">
        <v>252.46</v>
      </c>
      <c r="N318" s="23"/>
      <c r="O318" s="24"/>
      <c r="P318" s="19"/>
      <c r="Q318" s="19"/>
    </row>
    <row r="319" spans="1:17" s="8" customFormat="1" ht="14.25" customHeight="1">
      <c r="A319" s="27">
        <v>42076</v>
      </c>
      <c r="B319" s="25">
        <v>22</v>
      </c>
      <c r="C319" s="28">
        <v>1631.03</v>
      </c>
      <c r="D319" s="28">
        <v>0</v>
      </c>
      <c r="E319" s="28">
        <v>491.3</v>
      </c>
      <c r="F319" s="28">
        <v>1651.17</v>
      </c>
      <c r="G319" s="28">
        <v>125.1</v>
      </c>
      <c r="H319" s="29">
        <f t="shared" si="8"/>
        <v>2258.18</v>
      </c>
      <c r="I319" s="29">
        <f t="shared" si="8"/>
        <v>2318.1299999999997</v>
      </c>
      <c r="J319" s="29">
        <f t="shared" si="8"/>
        <v>2446.5099999999998</v>
      </c>
      <c r="K319" s="29">
        <f t="shared" si="7"/>
        <v>2881.71</v>
      </c>
      <c r="L319" s="29">
        <v>0</v>
      </c>
      <c r="M319" s="29">
        <v>528.98</v>
      </c>
      <c r="N319" s="23"/>
      <c r="O319" s="24"/>
      <c r="P319" s="19"/>
      <c r="Q319" s="19"/>
    </row>
    <row r="320" spans="1:17" s="8" customFormat="1" ht="14.25" customHeight="1">
      <c r="A320" s="27">
        <v>42076</v>
      </c>
      <c r="B320" s="25">
        <v>23</v>
      </c>
      <c r="C320" s="28">
        <v>1525.36</v>
      </c>
      <c r="D320" s="28">
        <v>0</v>
      </c>
      <c r="E320" s="28">
        <v>603.01</v>
      </c>
      <c r="F320" s="28">
        <v>1545.5</v>
      </c>
      <c r="G320" s="28">
        <v>117</v>
      </c>
      <c r="H320" s="29">
        <f t="shared" si="8"/>
        <v>2144.41</v>
      </c>
      <c r="I320" s="29">
        <f t="shared" si="8"/>
        <v>2204.3599999999997</v>
      </c>
      <c r="J320" s="29">
        <f t="shared" si="8"/>
        <v>2332.74</v>
      </c>
      <c r="K320" s="29">
        <f t="shared" si="7"/>
        <v>2767.9399999999996</v>
      </c>
      <c r="L320" s="29">
        <v>0</v>
      </c>
      <c r="M320" s="29">
        <v>649.26</v>
      </c>
      <c r="N320" s="23"/>
      <c r="O320" s="24"/>
      <c r="P320" s="19"/>
      <c r="Q320" s="19"/>
    </row>
    <row r="321" spans="1:17" s="8" customFormat="1" ht="14.25" customHeight="1">
      <c r="A321" s="27">
        <v>42077</v>
      </c>
      <c r="B321" s="25">
        <v>0</v>
      </c>
      <c r="C321" s="28">
        <v>1450.14</v>
      </c>
      <c r="D321" s="28">
        <v>0</v>
      </c>
      <c r="E321" s="28">
        <v>378.69</v>
      </c>
      <c r="F321" s="28">
        <v>1470.28</v>
      </c>
      <c r="G321" s="28">
        <v>111.23</v>
      </c>
      <c r="H321" s="29">
        <f t="shared" si="8"/>
        <v>2063.42</v>
      </c>
      <c r="I321" s="29">
        <f t="shared" si="8"/>
        <v>2123.37</v>
      </c>
      <c r="J321" s="29">
        <f t="shared" si="8"/>
        <v>2251.75</v>
      </c>
      <c r="K321" s="29">
        <f t="shared" si="7"/>
        <v>2686.95</v>
      </c>
      <c r="L321" s="29">
        <v>0</v>
      </c>
      <c r="M321" s="29">
        <v>407.74</v>
      </c>
      <c r="N321" s="23"/>
      <c r="O321" s="24"/>
      <c r="P321" s="19"/>
      <c r="Q321" s="19"/>
    </row>
    <row r="322" spans="1:17" s="8" customFormat="1" ht="14.25" customHeight="1">
      <c r="A322" s="27">
        <v>42077</v>
      </c>
      <c r="B322" s="25">
        <v>1</v>
      </c>
      <c r="C322" s="28">
        <v>1419.15</v>
      </c>
      <c r="D322" s="28">
        <v>0</v>
      </c>
      <c r="E322" s="28">
        <v>476.7</v>
      </c>
      <c r="F322" s="28">
        <v>1439.29</v>
      </c>
      <c r="G322" s="28">
        <v>108.85</v>
      </c>
      <c r="H322" s="29">
        <f t="shared" si="8"/>
        <v>2030.05</v>
      </c>
      <c r="I322" s="29">
        <f t="shared" si="8"/>
        <v>2090</v>
      </c>
      <c r="J322" s="29">
        <f t="shared" si="8"/>
        <v>2218.38</v>
      </c>
      <c r="K322" s="29">
        <f t="shared" si="7"/>
        <v>2653.58</v>
      </c>
      <c r="L322" s="29">
        <v>0</v>
      </c>
      <c r="M322" s="29">
        <v>513.26</v>
      </c>
      <c r="N322" s="23"/>
      <c r="O322" s="24"/>
      <c r="P322" s="19"/>
      <c r="Q322" s="19"/>
    </row>
    <row r="323" spans="1:17" s="8" customFormat="1" ht="14.25" customHeight="1">
      <c r="A323" s="27">
        <v>42077</v>
      </c>
      <c r="B323" s="25">
        <v>2</v>
      </c>
      <c r="C323" s="28">
        <v>1045.36</v>
      </c>
      <c r="D323" s="28">
        <v>0</v>
      </c>
      <c r="E323" s="28">
        <v>147.93</v>
      </c>
      <c r="F323" s="28">
        <v>1065.5</v>
      </c>
      <c r="G323" s="28">
        <v>80.18</v>
      </c>
      <c r="H323" s="29">
        <f t="shared" si="8"/>
        <v>1627.59</v>
      </c>
      <c r="I323" s="29">
        <f t="shared" si="8"/>
        <v>1687.54</v>
      </c>
      <c r="J323" s="29">
        <f t="shared" si="8"/>
        <v>1815.9199999999998</v>
      </c>
      <c r="K323" s="29">
        <f t="shared" si="7"/>
        <v>2251.12</v>
      </c>
      <c r="L323" s="29">
        <v>0</v>
      </c>
      <c r="M323" s="29">
        <v>159.28</v>
      </c>
      <c r="N323" s="23"/>
      <c r="O323" s="24"/>
      <c r="P323" s="19"/>
      <c r="Q323" s="19"/>
    </row>
    <row r="324" spans="1:17" s="8" customFormat="1" ht="14.25" customHeight="1">
      <c r="A324" s="27">
        <v>42077</v>
      </c>
      <c r="B324" s="25">
        <v>3</v>
      </c>
      <c r="C324" s="28">
        <v>1019.06</v>
      </c>
      <c r="D324" s="28">
        <v>0</v>
      </c>
      <c r="E324" s="28">
        <v>139.56</v>
      </c>
      <c r="F324" s="28">
        <v>1039.2</v>
      </c>
      <c r="G324" s="28">
        <v>78.16</v>
      </c>
      <c r="H324" s="29">
        <f t="shared" si="8"/>
        <v>1599.27</v>
      </c>
      <c r="I324" s="29">
        <f t="shared" si="8"/>
        <v>1659.2199999999998</v>
      </c>
      <c r="J324" s="29">
        <f t="shared" si="8"/>
        <v>1787.6</v>
      </c>
      <c r="K324" s="29">
        <f t="shared" si="7"/>
        <v>2222.8</v>
      </c>
      <c r="L324" s="29">
        <v>0</v>
      </c>
      <c r="M324" s="29">
        <v>150.26</v>
      </c>
      <c r="N324" s="23"/>
      <c r="O324" s="24"/>
      <c r="P324" s="19"/>
      <c r="Q324" s="19"/>
    </row>
    <row r="325" spans="1:17" s="8" customFormat="1" ht="14.25" customHeight="1">
      <c r="A325" s="27">
        <v>42077</v>
      </c>
      <c r="B325" s="25">
        <v>4</v>
      </c>
      <c r="C325" s="28">
        <v>1043.38</v>
      </c>
      <c r="D325" s="28">
        <v>0</v>
      </c>
      <c r="E325" s="28">
        <v>145.89</v>
      </c>
      <c r="F325" s="28">
        <v>1063.52</v>
      </c>
      <c r="G325" s="28">
        <v>80.03</v>
      </c>
      <c r="H325" s="29">
        <f t="shared" si="8"/>
        <v>1625.46</v>
      </c>
      <c r="I325" s="29">
        <f t="shared" si="8"/>
        <v>1685.4099999999999</v>
      </c>
      <c r="J325" s="29">
        <f t="shared" si="8"/>
        <v>1813.79</v>
      </c>
      <c r="K325" s="29">
        <f t="shared" si="7"/>
        <v>2248.99</v>
      </c>
      <c r="L325" s="29">
        <v>0</v>
      </c>
      <c r="M325" s="29">
        <v>157.08</v>
      </c>
      <c r="N325" s="23"/>
      <c r="O325" s="24"/>
      <c r="P325" s="19"/>
      <c r="Q325" s="19"/>
    </row>
    <row r="326" spans="1:17" s="8" customFormat="1" ht="14.25" customHeight="1">
      <c r="A326" s="27">
        <v>42077</v>
      </c>
      <c r="B326" s="25">
        <v>5</v>
      </c>
      <c r="C326" s="28">
        <v>1420.38</v>
      </c>
      <c r="D326" s="28">
        <v>0</v>
      </c>
      <c r="E326" s="28">
        <v>417.89</v>
      </c>
      <c r="F326" s="28">
        <v>1440.52</v>
      </c>
      <c r="G326" s="28">
        <v>108.94</v>
      </c>
      <c r="H326" s="29">
        <f t="shared" si="8"/>
        <v>2031.3700000000001</v>
      </c>
      <c r="I326" s="29">
        <f t="shared" si="8"/>
        <v>2091.32</v>
      </c>
      <c r="J326" s="29">
        <f t="shared" si="8"/>
        <v>2219.7</v>
      </c>
      <c r="K326" s="29">
        <f t="shared" si="7"/>
        <v>2654.9</v>
      </c>
      <c r="L326" s="29">
        <v>0</v>
      </c>
      <c r="M326" s="29">
        <v>449.94</v>
      </c>
      <c r="N326" s="23"/>
      <c r="O326" s="24"/>
      <c r="P326" s="19"/>
      <c r="Q326" s="19"/>
    </row>
    <row r="327" spans="1:17" s="8" customFormat="1" ht="14.25" customHeight="1">
      <c r="A327" s="27">
        <v>42077</v>
      </c>
      <c r="B327" s="25">
        <v>6</v>
      </c>
      <c r="C327" s="28">
        <v>1427.32</v>
      </c>
      <c r="D327" s="28">
        <v>0</v>
      </c>
      <c r="E327" s="28">
        <v>474.73</v>
      </c>
      <c r="F327" s="28">
        <v>1447.46</v>
      </c>
      <c r="G327" s="28">
        <v>109.48</v>
      </c>
      <c r="H327" s="29">
        <f t="shared" si="8"/>
        <v>2038.85</v>
      </c>
      <c r="I327" s="29">
        <f t="shared" si="8"/>
        <v>2098.7999999999997</v>
      </c>
      <c r="J327" s="29">
        <f t="shared" si="8"/>
        <v>2227.18</v>
      </c>
      <c r="K327" s="29">
        <f t="shared" si="7"/>
        <v>2662.38</v>
      </c>
      <c r="L327" s="29">
        <v>0</v>
      </c>
      <c r="M327" s="29">
        <v>511.14</v>
      </c>
      <c r="N327" s="23"/>
      <c r="O327" s="24"/>
      <c r="P327" s="19"/>
      <c r="Q327" s="19"/>
    </row>
    <row r="328" spans="1:17" s="8" customFormat="1" ht="14.25" customHeight="1">
      <c r="A328" s="27">
        <v>42077</v>
      </c>
      <c r="B328" s="25">
        <v>7</v>
      </c>
      <c r="C328" s="28">
        <v>1377.84</v>
      </c>
      <c r="D328" s="28">
        <v>27.04</v>
      </c>
      <c r="E328" s="28">
        <v>0</v>
      </c>
      <c r="F328" s="28">
        <v>1397.98</v>
      </c>
      <c r="G328" s="28">
        <v>105.68</v>
      </c>
      <c r="H328" s="29">
        <f t="shared" si="8"/>
        <v>1985.57</v>
      </c>
      <c r="I328" s="29">
        <f t="shared" si="8"/>
        <v>2045.52</v>
      </c>
      <c r="J328" s="29">
        <f t="shared" si="8"/>
        <v>2173.8999999999996</v>
      </c>
      <c r="K328" s="29">
        <f t="shared" si="7"/>
        <v>2609.1</v>
      </c>
      <c r="L328" s="29">
        <v>29.11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42077</v>
      </c>
      <c r="B329" s="25">
        <v>8</v>
      </c>
      <c r="C329" s="28">
        <v>1414.98</v>
      </c>
      <c r="D329" s="28">
        <v>0</v>
      </c>
      <c r="E329" s="28">
        <v>9.04</v>
      </c>
      <c r="F329" s="28">
        <v>1435.12</v>
      </c>
      <c r="G329" s="28">
        <v>108.53</v>
      </c>
      <c r="H329" s="29">
        <f t="shared" si="8"/>
        <v>2025.56</v>
      </c>
      <c r="I329" s="29">
        <f t="shared" si="8"/>
        <v>2085.5099999999998</v>
      </c>
      <c r="J329" s="29">
        <f t="shared" si="8"/>
        <v>2213.89</v>
      </c>
      <c r="K329" s="29">
        <f t="shared" si="8"/>
        <v>2649.09</v>
      </c>
      <c r="L329" s="29">
        <v>0</v>
      </c>
      <c r="M329" s="29">
        <v>9.73</v>
      </c>
      <c r="N329" s="23"/>
      <c r="O329" s="24"/>
      <c r="P329" s="19"/>
      <c r="Q329" s="19"/>
    </row>
    <row r="330" spans="1:17" s="8" customFormat="1" ht="14.25" customHeight="1">
      <c r="A330" s="27">
        <v>42077</v>
      </c>
      <c r="B330" s="25">
        <v>9</v>
      </c>
      <c r="C330" s="28">
        <v>1416.27</v>
      </c>
      <c r="D330" s="28">
        <v>0</v>
      </c>
      <c r="E330" s="28">
        <v>40.12</v>
      </c>
      <c r="F330" s="28">
        <v>1436.41</v>
      </c>
      <c r="G330" s="28">
        <v>108.63</v>
      </c>
      <c r="H330" s="29">
        <f aca="true" t="shared" si="9" ref="H330:K393">SUM($C330,$G330,R$4,R$6)</f>
        <v>2026.95</v>
      </c>
      <c r="I330" s="29">
        <f t="shared" si="9"/>
        <v>2086.9</v>
      </c>
      <c r="J330" s="29">
        <f t="shared" si="9"/>
        <v>2215.2799999999997</v>
      </c>
      <c r="K330" s="29">
        <f t="shared" si="9"/>
        <v>2650.48</v>
      </c>
      <c r="L330" s="29">
        <v>0</v>
      </c>
      <c r="M330" s="29">
        <v>43.2</v>
      </c>
      <c r="N330" s="23"/>
      <c r="O330" s="24"/>
      <c r="P330" s="19"/>
      <c r="Q330" s="19"/>
    </row>
    <row r="331" spans="1:17" s="8" customFormat="1" ht="14.25" customHeight="1">
      <c r="A331" s="27">
        <v>42077</v>
      </c>
      <c r="B331" s="25">
        <v>10</v>
      </c>
      <c r="C331" s="28">
        <v>1605.3</v>
      </c>
      <c r="D331" s="28">
        <v>0</v>
      </c>
      <c r="E331" s="28">
        <v>240.14</v>
      </c>
      <c r="F331" s="28">
        <v>1625.44</v>
      </c>
      <c r="G331" s="28">
        <v>123.13</v>
      </c>
      <c r="H331" s="29">
        <f t="shared" si="9"/>
        <v>2230.4799999999996</v>
      </c>
      <c r="I331" s="29">
        <f t="shared" si="9"/>
        <v>2290.43</v>
      </c>
      <c r="J331" s="29">
        <f t="shared" si="9"/>
        <v>2418.8099999999995</v>
      </c>
      <c r="K331" s="29">
        <f t="shared" si="9"/>
        <v>2854.0099999999998</v>
      </c>
      <c r="L331" s="29">
        <v>0</v>
      </c>
      <c r="M331" s="29">
        <v>258.56</v>
      </c>
      <c r="N331" s="23"/>
      <c r="O331" s="24"/>
      <c r="P331" s="19"/>
      <c r="Q331" s="19"/>
    </row>
    <row r="332" spans="1:17" s="8" customFormat="1" ht="14.25" customHeight="1">
      <c r="A332" s="27">
        <v>42077</v>
      </c>
      <c r="B332" s="25">
        <v>11</v>
      </c>
      <c r="C332" s="28">
        <v>1606.51</v>
      </c>
      <c r="D332" s="28">
        <v>0</v>
      </c>
      <c r="E332" s="28">
        <v>239.97</v>
      </c>
      <c r="F332" s="28">
        <v>1626.65</v>
      </c>
      <c r="G332" s="28">
        <v>123.22</v>
      </c>
      <c r="H332" s="29">
        <f t="shared" si="9"/>
        <v>2231.7799999999997</v>
      </c>
      <c r="I332" s="29">
        <f t="shared" si="9"/>
        <v>2291.73</v>
      </c>
      <c r="J332" s="29">
        <f t="shared" si="9"/>
        <v>2420.1099999999997</v>
      </c>
      <c r="K332" s="29">
        <f t="shared" si="9"/>
        <v>2855.31</v>
      </c>
      <c r="L332" s="29">
        <v>0</v>
      </c>
      <c r="M332" s="29">
        <v>258.38</v>
      </c>
      <c r="N332" s="23"/>
      <c r="O332" s="24"/>
      <c r="P332" s="19"/>
      <c r="Q332" s="19"/>
    </row>
    <row r="333" spans="1:17" s="8" customFormat="1" ht="14.25" customHeight="1">
      <c r="A333" s="27">
        <v>42077</v>
      </c>
      <c r="B333" s="25">
        <v>12</v>
      </c>
      <c r="C333" s="28">
        <v>1418.49</v>
      </c>
      <c r="D333" s="28">
        <v>0</v>
      </c>
      <c r="E333" s="28">
        <v>45.12</v>
      </c>
      <c r="F333" s="28">
        <v>1438.63</v>
      </c>
      <c r="G333" s="28">
        <v>108.8</v>
      </c>
      <c r="H333" s="29">
        <f t="shared" si="9"/>
        <v>2029.34</v>
      </c>
      <c r="I333" s="29">
        <f t="shared" si="9"/>
        <v>2089.29</v>
      </c>
      <c r="J333" s="29">
        <f t="shared" si="9"/>
        <v>2217.67</v>
      </c>
      <c r="K333" s="29">
        <f t="shared" si="9"/>
        <v>2652.87</v>
      </c>
      <c r="L333" s="29">
        <v>0</v>
      </c>
      <c r="M333" s="29">
        <v>48.58</v>
      </c>
      <c r="N333" s="23"/>
      <c r="O333" s="24"/>
      <c r="P333" s="19"/>
      <c r="Q333" s="19"/>
    </row>
    <row r="334" spans="1:17" s="8" customFormat="1" ht="14.25" customHeight="1">
      <c r="A334" s="27">
        <v>42077</v>
      </c>
      <c r="B334" s="25">
        <v>13</v>
      </c>
      <c r="C334" s="28">
        <v>1421.42</v>
      </c>
      <c r="D334" s="28">
        <v>0</v>
      </c>
      <c r="E334" s="28">
        <v>79.93</v>
      </c>
      <c r="F334" s="28">
        <v>1441.56</v>
      </c>
      <c r="G334" s="28">
        <v>109.02</v>
      </c>
      <c r="H334" s="29">
        <f t="shared" si="9"/>
        <v>2032.49</v>
      </c>
      <c r="I334" s="29">
        <f t="shared" si="9"/>
        <v>2092.44</v>
      </c>
      <c r="J334" s="29">
        <f t="shared" si="9"/>
        <v>2220.8199999999997</v>
      </c>
      <c r="K334" s="29">
        <f t="shared" si="9"/>
        <v>2656.02</v>
      </c>
      <c r="L334" s="29">
        <v>0</v>
      </c>
      <c r="M334" s="29">
        <v>86.06</v>
      </c>
      <c r="N334" s="23"/>
      <c r="O334" s="24"/>
      <c r="P334" s="19"/>
      <c r="Q334" s="19"/>
    </row>
    <row r="335" spans="1:17" s="8" customFormat="1" ht="14.25" customHeight="1">
      <c r="A335" s="27">
        <v>42077</v>
      </c>
      <c r="B335" s="25">
        <v>14</v>
      </c>
      <c r="C335" s="28">
        <v>1434.24</v>
      </c>
      <c r="D335" s="28">
        <v>0</v>
      </c>
      <c r="E335" s="28">
        <v>405.69</v>
      </c>
      <c r="F335" s="28">
        <v>1454.38</v>
      </c>
      <c r="G335" s="28">
        <v>110.01</v>
      </c>
      <c r="H335" s="29">
        <f t="shared" si="9"/>
        <v>2046.3</v>
      </c>
      <c r="I335" s="29">
        <f t="shared" si="9"/>
        <v>2106.25</v>
      </c>
      <c r="J335" s="29">
        <f t="shared" si="9"/>
        <v>2234.63</v>
      </c>
      <c r="K335" s="29">
        <f t="shared" si="9"/>
        <v>2669.83</v>
      </c>
      <c r="L335" s="29">
        <v>0</v>
      </c>
      <c r="M335" s="29">
        <v>436.81</v>
      </c>
      <c r="N335" s="23"/>
      <c r="O335" s="24"/>
      <c r="P335" s="19"/>
      <c r="Q335" s="19"/>
    </row>
    <row r="336" spans="1:17" s="8" customFormat="1" ht="14.25" customHeight="1">
      <c r="A336" s="27">
        <v>42077</v>
      </c>
      <c r="B336" s="25">
        <v>15</v>
      </c>
      <c r="C336" s="28">
        <v>1432.11</v>
      </c>
      <c r="D336" s="28">
        <v>0</v>
      </c>
      <c r="E336" s="28">
        <v>295.33</v>
      </c>
      <c r="F336" s="28">
        <v>1452.25</v>
      </c>
      <c r="G336" s="28">
        <v>109.84</v>
      </c>
      <c r="H336" s="29">
        <f t="shared" si="9"/>
        <v>2043.9999999999998</v>
      </c>
      <c r="I336" s="29">
        <f t="shared" si="9"/>
        <v>2103.95</v>
      </c>
      <c r="J336" s="29">
        <f t="shared" si="9"/>
        <v>2232.33</v>
      </c>
      <c r="K336" s="29">
        <f t="shared" si="9"/>
        <v>2667.5299999999997</v>
      </c>
      <c r="L336" s="29">
        <v>0</v>
      </c>
      <c r="M336" s="29">
        <v>317.98</v>
      </c>
      <c r="N336" s="23"/>
      <c r="O336" s="24"/>
      <c r="P336" s="19"/>
      <c r="Q336" s="19"/>
    </row>
    <row r="337" spans="1:17" s="8" customFormat="1" ht="14.25" customHeight="1">
      <c r="A337" s="27">
        <v>42077</v>
      </c>
      <c r="B337" s="25">
        <v>16</v>
      </c>
      <c r="C337" s="28">
        <v>1432.5</v>
      </c>
      <c r="D337" s="28">
        <v>0</v>
      </c>
      <c r="E337" s="28">
        <v>222.38</v>
      </c>
      <c r="F337" s="28">
        <v>1452.64</v>
      </c>
      <c r="G337" s="28">
        <v>109.87</v>
      </c>
      <c r="H337" s="29">
        <f t="shared" si="9"/>
        <v>2044.4199999999998</v>
      </c>
      <c r="I337" s="29">
        <f t="shared" si="9"/>
        <v>2104.37</v>
      </c>
      <c r="J337" s="29">
        <f t="shared" si="9"/>
        <v>2232.75</v>
      </c>
      <c r="K337" s="29">
        <f t="shared" si="9"/>
        <v>2667.95</v>
      </c>
      <c r="L337" s="29">
        <v>0</v>
      </c>
      <c r="M337" s="29">
        <v>239.44</v>
      </c>
      <c r="N337" s="23"/>
      <c r="O337" s="24"/>
      <c r="P337" s="19"/>
      <c r="Q337" s="19"/>
    </row>
    <row r="338" spans="1:17" s="8" customFormat="1" ht="14.25" customHeight="1">
      <c r="A338" s="27">
        <v>42077</v>
      </c>
      <c r="B338" s="25">
        <v>17</v>
      </c>
      <c r="C338" s="28">
        <v>1568.59</v>
      </c>
      <c r="D338" s="28">
        <v>0</v>
      </c>
      <c r="E338" s="28">
        <v>197.38</v>
      </c>
      <c r="F338" s="28">
        <v>1588.73</v>
      </c>
      <c r="G338" s="28">
        <v>120.31</v>
      </c>
      <c r="H338" s="29">
        <f t="shared" si="9"/>
        <v>2190.95</v>
      </c>
      <c r="I338" s="29">
        <f t="shared" si="9"/>
        <v>2250.8999999999996</v>
      </c>
      <c r="J338" s="29">
        <f t="shared" si="9"/>
        <v>2379.2799999999997</v>
      </c>
      <c r="K338" s="29">
        <f t="shared" si="9"/>
        <v>2814.4799999999996</v>
      </c>
      <c r="L338" s="29">
        <v>0</v>
      </c>
      <c r="M338" s="29">
        <v>212.52</v>
      </c>
      <c r="N338" s="23"/>
      <c r="O338" s="24"/>
      <c r="P338" s="19"/>
      <c r="Q338" s="19"/>
    </row>
    <row r="339" spans="1:17" s="8" customFormat="1" ht="14.25" customHeight="1">
      <c r="A339" s="27">
        <v>42077</v>
      </c>
      <c r="B339" s="25">
        <v>18</v>
      </c>
      <c r="C339" s="28">
        <v>1429.02</v>
      </c>
      <c r="D339" s="28">
        <v>102.49</v>
      </c>
      <c r="E339" s="28">
        <v>0</v>
      </c>
      <c r="F339" s="28">
        <v>1449.16</v>
      </c>
      <c r="G339" s="28">
        <v>109.61</v>
      </c>
      <c r="H339" s="29">
        <f t="shared" si="9"/>
        <v>2040.6799999999998</v>
      </c>
      <c r="I339" s="29">
        <f t="shared" si="9"/>
        <v>2100.6299999999997</v>
      </c>
      <c r="J339" s="29">
        <f t="shared" si="9"/>
        <v>2229.0099999999998</v>
      </c>
      <c r="K339" s="29">
        <f t="shared" si="9"/>
        <v>2664.21</v>
      </c>
      <c r="L339" s="29">
        <v>110.35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42077</v>
      </c>
      <c r="B340" s="25">
        <v>19</v>
      </c>
      <c r="C340" s="28">
        <v>1415.49</v>
      </c>
      <c r="D340" s="28">
        <v>0</v>
      </c>
      <c r="E340" s="28">
        <v>12.6</v>
      </c>
      <c r="F340" s="28">
        <v>1435.63</v>
      </c>
      <c r="G340" s="28">
        <v>108.57</v>
      </c>
      <c r="H340" s="29">
        <f t="shared" si="9"/>
        <v>2026.11</v>
      </c>
      <c r="I340" s="29">
        <f t="shared" si="9"/>
        <v>2086.06</v>
      </c>
      <c r="J340" s="29">
        <f t="shared" si="9"/>
        <v>2214.4399999999996</v>
      </c>
      <c r="K340" s="29">
        <f t="shared" si="9"/>
        <v>2649.64</v>
      </c>
      <c r="L340" s="29">
        <v>0</v>
      </c>
      <c r="M340" s="29">
        <v>13.57</v>
      </c>
      <c r="N340" s="23"/>
      <c r="O340" s="24"/>
      <c r="P340" s="19"/>
      <c r="Q340" s="19"/>
    </row>
    <row r="341" spans="1:17" s="8" customFormat="1" ht="14.25" customHeight="1">
      <c r="A341" s="27">
        <v>42077</v>
      </c>
      <c r="B341" s="25">
        <v>20</v>
      </c>
      <c r="C341" s="28">
        <v>1414.12</v>
      </c>
      <c r="D341" s="28">
        <v>30.53</v>
      </c>
      <c r="E341" s="28">
        <v>0</v>
      </c>
      <c r="F341" s="28">
        <v>1434.26</v>
      </c>
      <c r="G341" s="28">
        <v>108.46</v>
      </c>
      <c r="H341" s="29">
        <f t="shared" si="9"/>
        <v>2024.6299999999999</v>
      </c>
      <c r="I341" s="29">
        <f t="shared" si="9"/>
        <v>2084.58</v>
      </c>
      <c r="J341" s="29">
        <f t="shared" si="9"/>
        <v>2212.96</v>
      </c>
      <c r="K341" s="29">
        <f t="shared" si="9"/>
        <v>2648.16</v>
      </c>
      <c r="L341" s="29">
        <v>32.87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42077</v>
      </c>
      <c r="B342" s="25">
        <v>21</v>
      </c>
      <c r="C342" s="28">
        <v>1601.38</v>
      </c>
      <c r="D342" s="28">
        <v>0</v>
      </c>
      <c r="E342" s="28">
        <v>279.87</v>
      </c>
      <c r="F342" s="28">
        <v>1621.52</v>
      </c>
      <c r="G342" s="28">
        <v>122.83</v>
      </c>
      <c r="H342" s="29">
        <f t="shared" si="9"/>
        <v>2226.2599999999998</v>
      </c>
      <c r="I342" s="29">
        <f t="shared" si="9"/>
        <v>2286.21</v>
      </c>
      <c r="J342" s="29">
        <f t="shared" si="9"/>
        <v>2414.59</v>
      </c>
      <c r="K342" s="29">
        <f t="shared" si="9"/>
        <v>2849.79</v>
      </c>
      <c r="L342" s="29">
        <v>0</v>
      </c>
      <c r="M342" s="29">
        <v>301.34</v>
      </c>
      <c r="N342" s="23"/>
      <c r="O342" s="24"/>
      <c r="P342" s="19"/>
      <c r="Q342" s="19"/>
    </row>
    <row r="343" spans="1:17" s="8" customFormat="1" ht="14.25" customHeight="1">
      <c r="A343" s="27">
        <v>42077</v>
      </c>
      <c r="B343" s="25">
        <v>22</v>
      </c>
      <c r="C343" s="28">
        <v>1622.77</v>
      </c>
      <c r="D343" s="28">
        <v>0</v>
      </c>
      <c r="E343" s="28">
        <v>789.6</v>
      </c>
      <c r="F343" s="28">
        <v>1642.91</v>
      </c>
      <c r="G343" s="28">
        <v>124.47</v>
      </c>
      <c r="H343" s="29">
        <f t="shared" si="9"/>
        <v>2249.29</v>
      </c>
      <c r="I343" s="29">
        <f t="shared" si="9"/>
        <v>2309.24</v>
      </c>
      <c r="J343" s="29">
        <f t="shared" si="9"/>
        <v>2437.62</v>
      </c>
      <c r="K343" s="29">
        <f t="shared" si="9"/>
        <v>2872.8199999999997</v>
      </c>
      <c r="L343" s="29">
        <v>0</v>
      </c>
      <c r="M343" s="29">
        <v>850.16</v>
      </c>
      <c r="N343" s="23"/>
      <c r="O343" s="24"/>
      <c r="P343" s="19"/>
      <c r="Q343" s="19"/>
    </row>
    <row r="344" spans="1:17" s="8" customFormat="1" ht="14.25" customHeight="1">
      <c r="A344" s="27">
        <v>42077</v>
      </c>
      <c r="B344" s="25">
        <v>23</v>
      </c>
      <c r="C344" s="28">
        <v>1538.23</v>
      </c>
      <c r="D344" s="28">
        <v>0</v>
      </c>
      <c r="E344" s="28">
        <v>696.67</v>
      </c>
      <c r="F344" s="28">
        <v>1558.37</v>
      </c>
      <c r="G344" s="28">
        <v>117.98</v>
      </c>
      <c r="H344" s="29">
        <f t="shared" si="9"/>
        <v>2158.2599999999998</v>
      </c>
      <c r="I344" s="29">
        <f t="shared" si="9"/>
        <v>2218.21</v>
      </c>
      <c r="J344" s="29">
        <f t="shared" si="9"/>
        <v>2346.59</v>
      </c>
      <c r="K344" s="29">
        <f t="shared" si="9"/>
        <v>2781.79</v>
      </c>
      <c r="L344" s="29">
        <v>0</v>
      </c>
      <c r="M344" s="29">
        <v>750.1</v>
      </c>
      <c r="N344" s="23"/>
      <c r="O344" s="24"/>
      <c r="P344" s="19"/>
      <c r="Q344" s="19"/>
    </row>
    <row r="345" spans="1:17" s="8" customFormat="1" ht="14.25" customHeight="1">
      <c r="A345" s="27">
        <v>42078</v>
      </c>
      <c r="B345" s="25">
        <v>0</v>
      </c>
      <c r="C345" s="28">
        <v>1342.15</v>
      </c>
      <c r="D345" s="28">
        <v>0</v>
      </c>
      <c r="E345" s="28">
        <v>110.54</v>
      </c>
      <c r="F345" s="28">
        <v>1362.29</v>
      </c>
      <c r="G345" s="28">
        <v>102.94</v>
      </c>
      <c r="H345" s="29">
        <f t="shared" si="9"/>
        <v>1947.14</v>
      </c>
      <c r="I345" s="29">
        <f t="shared" si="9"/>
        <v>2007.0900000000001</v>
      </c>
      <c r="J345" s="29">
        <f t="shared" si="9"/>
        <v>2135.4700000000003</v>
      </c>
      <c r="K345" s="29">
        <f t="shared" si="9"/>
        <v>2570.67</v>
      </c>
      <c r="L345" s="29">
        <v>0</v>
      </c>
      <c r="M345" s="29">
        <v>119.02</v>
      </c>
      <c r="N345" s="23"/>
      <c r="O345" s="24"/>
      <c r="P345" s="19"/>
      <c r="Q345" s="19"/>
    </row>
    <row r="346" spans="1:17" s="8" customFormat="1" ht="14.25" customHeight="1">
      <c r="A346" s="27">
        <v>42078</v>
      </c>
      <c r="B346" s="25">
        <v>1</v>
      </c>
      <c r="C346" s="28">
        <v>933.99</v>
      </c>
      <c r="D346" s="28">
        <v>14.45</v>
      </c>
      <c r="E346" s="28">
        <v>0</v>
      </c>
      <c r="F346" s="28">
        <v>954.13</v>
      </c>
      <c r="G346" s="28">
        <v>71.64</v>
      </c>
      <c r="H346" s="29">
        <f t="shared" si="9"/>
        <v>1507.6799999999998</v>
      </c>
      <c r="I346" s="29">
        <f t="shared" si="9"/>
        <v>1567.6299999999999</v>
      </c>
      <c r="J346" s="29">
        <f t="shared" si="9"/>
        <v>1696.0099999999998</v>
      </c>
      <c r="K346" s="29">
        <f t="shared" si="9"/>
        <v>2131.21</v>
      </c>
      <c r="L346" s="29">
        <v>15.56</v>
      </c>
      <c r="M346" s="29">
        <v>0</v>
      </c>
      <c r="N346" s="23"/>
      <c r="O346" s="24"/>
      <c r="P346" s="19"/>
      <c r="Q346" s="19"/>
    </row>
    <row r="347" spans="1:17" s="8" customFormat="1" ht="14.25" customHeight="1">
      <c r="A347" s="27">
        <v>42078</v>
      </c>
      <c r="B347" s="25">
        <v>2</v>
      </c>
      <c r="C347" s="28">
        <v>895.72</v>
      </c>
      <c r="D347" s="28">
        <v>0</v>
      </c>
      <c r="E347" s="28">
        <v>25.27</v>
      </c>
      <c r="F347" s="28">
        <v>915.86</v>
      </c>
      <c r="G347" s="28">
        <v>68.7</v>
      </c>
      <c r="H347" s="29">
        <f t="shared" si="9"/>
        <v>1466.47</v>
      </c>
      <c r="I347" s="29">
        <f t="shared" si="9"/>
        <v>1526.42</v>
      </c>
      <c r="J347" s="29">
        <f t="shared" si="9"/>
        <v>1654.8</v>
      </c>
      <c r="K347" s="29">
        <f t="shared" si="9"/>
        <v>2090</v>
      </c>
      <c r="L347" s="29">
        <v>0</v>
      </c>
      <c r="M347" s="29">
        <v>27.21</v>
      </c>
      <c r="N347" s="23"/>
      <c r="O347" s="24"/>
      <c r="P347" s="19"/>
      <c r="Q347" s="19"/>
    </row>
    <row r="348" spans="1:17" s="8" customFormat="1" ht="14.25" customHeight="1">
      <c r="A348" s="27">
        <v>42078</v>
      </c>
      <c r="B348" s="25">
        <v>3</v>
      </c>
      <c r="C348" s="28">
        <v>876.63</v>
      </c>
      <c r="D348" s="28">
        <v>0</v>
      </c>
      <c r="E348" s="28">
        <v>68.86</v>
      </c>
      <c r="F348" s="28">
        <v>896.77</v>
      </c>
      <c r="G348" s="28">
        <v>67.24</v>
      </c>
      <c r="H348" s="29">
        <f t="shared" si="9"/>
        <v>1445.9199999999998</v>
      </c>
      <c r="I348" s="29">
        <f t="shared" si="9"/>
        <v>1505.87</v>
      </c>
      <c r="J348" s="29">
        <f t="shared" si="9"/>
        <v>1634.25</v>
      </c>
      <c r="K348" s="29">
        <f t="shared" si="9"/>
        <v>2069.45</v>
      </c>
      <c r="L348" s="29">
        <v>0</v>
      </c>
      <c r="M348" s="29">
        <v>74.14</v>
      </c>
      <c r="N348" s="23"/>
      <c r="O348" s="24"/>
      <c r="P348" s="19"/>
      <c r="Q348" s="19"/>
    </row>
    <row r="349" spans="1:17" s="8" customFormat="1" ht="14.25" customHeight="1">
      <c r="A349" s="27">
        <v>42078</v>
      </c>
      <c r="B349" s="25">
        <v>4</v>
      </c>
      <c r="C349" s="28">
        <v>911.14</v>
      </c>
      <c r="D349" s="28">
        <v>0.31</v>
      </c>
      <c r="E349" s="28">
        <v>0.2</v>
      </c>
      <c r="F349" s="28">
        <v>931.28</v>
      </c>
      <c r="G349" s="28">
        <v>69.88</v>
      </c>
      <c r="H349" s="29">
        <f t="shared" si="9"/>
        <v>1483.07</v>
      </c>
      <c r="I349" s="29">
        <f t="shared" si="9"/>
        <v>1543.02</v>
      </c>
      <c r="J349" s="29">
        <f t="shared" si="9"/>
        <v>1671.3999999999999</v>
      </c>
      <c r="K349" s="29">
        <f t="shared" si="9"/>
        <v>2106.6</v>
      </c>
      <c r="L349" s="29">
        <v>0.33</v>
      </c>
      <c r="M349" s="29">
        <v>0.22</v>
      </c>
      <c r="N349" s="23"/>
      <c r="O349" s="24"/>
      <c r="P349" s="19"/>
      <c r="Q349" s="19"/>
    </row>
    <row r="350" spans="1:17" s="8" customFormat="1" ht="14.25" customHeight="1">
      <c r="A350" s="27">
        <v>42078</v>
      </c>
      <c r="B350" s="25">
        <v>5</v>
      </c>
      <c r="C350" s="28">
        <v>933</v>
      </c>
      <c r="D350" s="28">
        <v>42.61</v>
      </c>
      <c r="E350" s="28">
        <v>0</v>
      </c>
      <c r="F350" s="28">
        <v>953.14</v>
      </c>
      <c r="G350" s="28">
        <v>71.56</v>
      </c>
      <c r="H350" s="29">
        <f t="shared" si="9"/>
        <v>1506.61</v>
      </c>
      <c r="I350" s="29">
        <f t="shared" si="9"/>
        <v>1566.56</v>
      </c>
      <c r="J350" s="29">
        <f t="shared" si="9"/>
        <v>1694.9399999999998</v>
      </c>
      <c r="K350" s="29">
        <f t="shared" si="9"/>
        <v>2130.14</v>
      </c>
      <c r="L350" s="29">
        <v>45.88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42078</v>
      </c>
      <c r="B351" s="25">
        <v>6</v>
      </c>
      <c r="C351" s="28">
        <v>883</v>
      </c>
      <c r="D351" s="28">
        <v>47.17</v>
      </c>
      <c r="E351" s="28">
        <v>0</v>
      </c>
      <c r="F351" s="28">
        <v>903.14</v>
      </c>
      <c r="G351" s="28">
        <v>67.73</v>
      </c>
      <c r="H351" s="29">
        <f t="shared" si="9"/>
        <v>1452.78</v>
      </c>
      <c r="I351" s="29">
        <f t="shared" si="9"/>
        <v>1512.73</v>
      </c>
      <c r="J351" s="29">
        <f t="shared" si="9"/>
        <v>1641.11</v>
      </c>
      <c r="K351" s="29">
        <f t="shared" si="9"/>
        <v>2076.31</v>
      </c>
      <c r="L351" s="29">
        <v>50.79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42078</v>
      </c>
      <c r="B352" s="25">
        <v>7</v>
      </c>
      <c r="C352" s="28">
        <v>960.38</v>
      </c>
      <c r="D352" s="28">
        <v>284.6</v>
      </c>
      <c r="E352" s="28">
        <v>0</v>
      </c>
      <c r="F352" s="28">
        <v>980.52</v>
      </c>
      <c r="G352" s="28">
        <v>73.66</v>
      </c>
      <c r="H352" s="29">
        <f t="shared" si="9"/>
        <v>1536.09</v>
      </c>
      <c r="I352" s="29">
        <f t="shared" si="9"/>
        <v>1596.04</v>
      </c>
      <c r="J352" s="29">
        <f t="shared" si="9"/>
        <v>1724.4199999999998</v>
      </c>
      <c r="K352" s="29">
        <f t="shared" si="9"/>
        <v>2159.62</v>
      </c>
      <c r="L352" s="29">
        <v>306.43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42078</v>
      </c>
      <c r="B353" s="25">
        <v>8</v>
      </c>
      <c r="C353" s="28">
        <v>1421.21</v>
      </c>
      <c r="D353" s="28">
        <v>0</v>
      </c>
      <c r="E353" s="28">
        <v>173.64</v>
      </c>
      <c r="F353" s="28">
        <v>1441.35</v>
      </c>
      <c r="G353" s="28">
        <v>109.01</v>
      </c>
      <c r="H353" s="29">
        <f t="shared" si="9"/>
        <v>2032.27</v>
      </c>
      <c r="I353" s="29">
        <f t="shared" si="9"/>
        <v>2092.22</v>
      </c>
      <c r="J353" s="29">
        <f t="shared" si="9"/>
        <v>2220.6</v>
      </c>
      <c r="K353" s="29">
        <f t="shared" si="9"/>
        <v>2655.8</v>
      </c>
      <c r="L353" s="29">
        <v>0</v>
      </c>
      <c r="M353" s="29">
        <v>186.96</v>
      </c>
      <c r="N353" s="23"/>
      <c r="O353" s="24"/>
      <c r="P353" s="19"/>
      <c r="Q353" s="19"/>
    </row>
    <row r="354" spans="1:17" s="8" customFormat="1" ht="14.25" customHeight="1">
      <c r="A354" s="27">
        <v>42078</v>
      </c>
      <c r="B354" s="25">
        <v>9</v>
      </c>
      <c r="C354" s="28">
        <v>1473.04</v>
      </c>
      <c r="D354" s="28">
        <v>0</v>
      </c>
      <c r="E354" s="28">
        <v>81.2</v>
      </c>
      <c r="F354" s="28">
        <v>1493.18</v>
      </c>
      <c r="G354" s="28">
        <v>112.98</v>
      </c>
      <c r="H354" s="29">
        <f t="shared" si="9"/>
        <v>2088.0699999999997</v>
      </c>
      <c r="I354" s="29">
        <f t="shared" si="9"/>
        <v>2148.02</v>
      </c>
      <c r="J354" s="29">
        <f t="shared" si="9"/>
        <v>2276.3999999999996</v>
      </c>
      <c r="K354" s="29">
        <f t="shared" si="9"/>
        <v>2711.6</v>
      </c>
      <c r="L354" s="29">
        <v>0</v>
      </c>
      <c r="M354" s="29">
        <v>87.43</v>
      </c>
      <c r="N354" s="23"/>
      <c r="O354" s="24"/>
      <c r="P354" s="19"/>
      <c r="Q354" s="19"/>
    </row>
    <row r="355" spans="1:17" s="8" customFormat="1" ht="14.25" customHeight="1">
      <c r="A355" s="27">
        <v>42078</v>
      </c>
      <c r="B355" s="25">
        <v>10</v>
      </c>
      <c r="C355" s="28">
        <v>1506.48</v>
      </c>
      <c r="D355" s="28">
        <v>0</v>
      </c>
      <c r="E355" s="28">
        <v>403.61</v>
      </c>
      <c r="F355" s="28">
        <v>1526.62</v>
      </c>
      <c r="G355" s="28">
        <v>115.55</v>
      </c>
      <c r="H355" s="29">
        <f t="shared" si="9"/>
        <v>2124.08</v>
      </c>
      <c r="I355" s="29">
        <f t="shared" si="9"/>
        <v>2184.0299999999997</v>
      </c>
      <c r="J355" s="29">
        <f t="shared" si="9"/>
        <v>2312.41</v>
      </c>
      <c r="K355" s="29">
        <f t="shared" si="9"/>
        <v>2747.6099999999997</v>
      </c>
      <c r="L355" s="29">
        <v>0</v>
      </c>
      <c r="M355" s="29">
        <v>434.57</v>
      </c>
      <c r="N355" s="23"/>
      <c r="O355" s="24"/>
      <c r="P355" s="19"/>
      <c r="Q355" s="19"/>
    </row>
    <row r="356" spans="1:17" s="8" customFormat="1" ht="14.25" customHeight="1">
      <c r="A356" s="27">
        <v>42078</v>
      </c>
      <c r="B356" s="25">
        <v>11</v>
      </c>
      <c r="C356" s="28">
        <v>1510.25</v>
      </c>
      <c r="D356" s="28">
        <v>0</v>
      </c>
      <c r="E356" s="28">
        <v>384.23</v>
      </c>
      <c r="F356" s="28">
        <v>1530.39</v>
      </c>
      <c r="G356" s="28">
        <v>115.84</v>
      </c>
      <c r="H356" s="29">
        <f t="shared" si="9"/>
        <v>2128.14</v>
      </c>
      <c r="I356" s="29">
        <f t="shared" si="9"/>
        <v>2188.0899999999997</v>
      </c>
      <c r="J356" s="29">
        <f t="shared" si="9"/>
        <v>2316.47</v>
      </c>
      <c r="K356" s="29">
        <f t="shared" si="9"/>
        <v>2751.67</v>
      </c>
      <c r="L356" s="29">
        <v>0</v>
      </c>
      <c r="M356" s="29">
        <v>413.7</v>
      </c>
      <c r="N356" s="23"/>
      <c r="O356" s="24"/>
      <c r="P356" s="19"/>
      <c r="Q356" s="19"/>
    </row>
    <row r="357" spans="1:17" s="8" customFormat="1" ht="14.25" customHeight="1">
      <c r="A357" s="27">
        <v>42078</v>
      </c>
      <c r="B357" s="25">
        <v>12</v>
      </c>
      <c r="C357" s="28">
        <v>1510.01</v>
      </c>
      <c r="D357" s="28">
        <v>0</v>
      </c>
      <c r="E357" s="28">
        <v>140.23</v>
      </c>
      <c r="F357" s="28">
        <v>1530.15</v>
      </c>
      <c r="G357" s="28">
        <v>115.82</v>
      </c>
      <c r="H357" s="29">
        <f t="shared" si="9"/>
        <v>2127.8799999999997</v>
      </c>
      <c r="I357" s="29">
        <f t="shared" si="9"/>
        <v>2187.83</v>
      </c>
      <c r="J357" s="29">
        <f t="shared" si="9"/>
        <v>2316.21</v>
      </c>
      <c r="K357" s="29">
        <f t="shared" si="9"/>
        <v>2751.41</v>
      </c>
      <c r="L357" s="29">
        <v>0</v>
      </c>
      <c r="M357" s="29">
        <v>150.99</v>
      </c>
      <c r="N357" s="23"/>
      <c r="O357" s="24"/>
      <c r="P357" s="19"/>
      <c r="Q357" s="19"/>
    </row>
    <row r="358" spans="1:17" s="8" customFormat="1" ht="14.25" customHeight="1">
      <c r="A358" s="27">
        <v>42078</v>
      </c>
      <c r="B358" s="25">
        <v>13</v>
      </c>
      <c r="C358" s="28">
        <v>1490.74</v>
      </c>
      <c r="D358" s="28">
        <v>0</v>
      </c>
      <c r="E358" s="28">
        <v>118.72</v>
      </c>
      <c r="F358" s="28">
        <v>1510.88</v>
      </c>
      <c r="G358" s="28">
        <v>114.34</v>
      </c>
      <c r="H358" s="29">
        <f t="shared" si="9"/>
        <v>2107.1299999999997</v>
      </c>
      <c r="I358" s="29">
        <f t="shared" si="9"/>
        <v>2167.08</v>
      </c>
      <c r="J358" s="29">
        <f t="shared" si="9"/>
        <v>2295.46</v>
      </c>
      <c r="K358" s="29">
        <f t="shared" si="9"/>
        <v>2730.66</v>
      </c>
      <c r="L358" s="29">
        <v>0</v>
      </c>
      <c r="M358" s="29">
        <v>127.83</v>
      </c>
      <c r="N358" s="23"/>
      <c r="O358" s="24"/>
      <c r="P358" s="19"/>
      <c r="Q358" s="19"/>
    </row>
    <row r="359" spans="1:17" s="8" customFormat="1" ht="14.25" customHeight="1">
      <c r="A359" s="27">
        <v>42078</v>
      </c>
      <c r="B359" s="25">
        <v>14</v>
      </c>
      <c r="C359" s="28">
        <v>1483.16</v>
      </c>
      <c r="D359" s="28">
        <v>0</v>
      </c>
      <c r="E359" s="28">
        <v>143.74</v>
      </c>
      <c r="F359" s="28">
        <v>1503.3</v>
      </c>
      <c r="G359" s="28">
        <v>113.76</v>
      </c>
      <c r="H359" s="29">
        <f t="shared" si="9"/>
        <v>2098.97</v>
      </c>
      <c r="I359" s="29">
        <f t="shared" si="9"/>
        <v>2158.92</v>
      </c>
      <c r="J359" s="29">
        <f t="shared" si="9"/>
        <v>2287.3</v>
      </c>
      <c r="K359" s="29">
        <f t="shared" si="9"/>
        <v>2722.5</v>
      </c>
      <c r="L359" s="29">
        <v>0</v>
      </c>
      <c r="M359" s="29">
        <v>154.76</v>
      </c>
      <c r="N359" s="23"/>
      <c r="O359" s="24"/>
      <c r="P359" s="19"/>
      <c r="Q359" s="19"/>
    </row>
    <row r="360" spans="1:17" s="8" customFormat="1" ht="14.25" customHeight="1">
      <c r="A360" s="27">
        <v>42078</v>
      </c>
      <c r="B360" s="25">
        <v>15</v>
      </c>
      <c r="C360" s="28">
        <v>1593.98</v>
      </c>
      <c r="D360" s="28">
        <v>0</v>
      </c>
      <c r="E360" s="28">
        <v>258.87</v>
      </c>
      <c r="F360" s="28">
        <v>1614.12</v>
      </c>
      <c r="G360" s="28">
        <v>122.26</v>
      </c>
      <c r="H360" s="29">
        <f t="shared" si="9"/>
        <v>2218.29</v>
      </c>
      <c r="I360" s="29">
        <f t="shared" si="9"/>
        <v>2278.24</v>
      </c>
      <c r="J360" s="29">
        <f t="shared" si="9"/>
        <v>2406.62</v>
      </c>
      <c r="K360" s="29">
        <f t="shared" si="9"/>
        <v>2841.8199999999997</v>
      </c>
      <c r="L360" s="29">
        <v>0</v>
      </c>
      <c r="M360" s="29">
        <v>278.73</v>
      </c>
      <c r="N360" s="23"/>
      <c r="O360" s="24"/>
      <c r="P360" s="19"/>
      <c r="Q360" s="19"/>
    </row>
    <row r="361" spans="1:17" s="8" customFormat="1" ht="14.25" customHeight="1">
      <c r="A361" s="27">
        <v>42078</v>
      </c>
      <c r="B361" s="25">
        <v>16</v>
      </c>
      <c r="C361" s="28">
        <v>1583.67</v>
      </c>
      <c r="D361" s="28">
        <v>0</v>
      </c>
      <c r="E361" s="28">
        <v>149.22</v>
      </c>
      <c r="F361" s="28">
        <v>1603.81</v>
      </c>
      <c r="G361" s="28">
        <v>121.47</v>
      </c>
      <c r="H361" s="29">
        <f t="shared" si="9"/>
        <v>2207.19</v>
      </c>
      <c r="I361" s="29">
        <f t="shared" si="9"/>
        <v>2267.14</v>
      </c>
      <c r="J361" s="29">
        <f t="shared" si="9"/>
        <v>2395.52</v>
      </c>
      <c r="K361" s="29">
        <f t="shared" si="9"/>
        <v>2830.7200000000003</v>
      </c>
      <c r="L361" s="29">
        <v>0</v>
      </c>
      <c r="M361" s="29">
        <v>160.67</v>
      </c>
      <c r="N361" s="23"/>
      <c r="O361" s="24"/>
      <c r="P361" s="19"/>
      <c r="Q361" s="19"/>
    </row>
    <row r="362" spans="1:17" s="8" customFormat="1" ht="14.25" customHeight="1">
      <c r="A362" s="27">
        <v>42078</v>
      </c>
      <c r="B362" s="25">
        <v>17</v>
      </c>
      <c r="C362" s="28">
        <v>1577.41</v>
      </c>
      <c r="D362" s="28">
        <v>0</v>
      </c>
      <c r="E362" s="28">
        <v>32.93</v>
      </c>
      <c r="F362" s="28">
        <v>1597.55</v>
      </c>
      <c r="G362" s="28">
        <v>120.99</v>
      </c>
      <c r="H362" s="29">
        <f t="shared" si="9"/>
        <v>2200.45</v>
      </c>
      <c r="I362" s="29">
        <f t="shared" si="9"/>
        <v>2260.4</v>
      </c>
      <c r="J362" s="29">
        <f t="shared" si="9"/>
        <v>2388.7799999999997</v>
      </c>
      <c r="K362" s="29">
        <f t="shared" si="9"/>
        <v>2823.98</v>
      </c>
      <c r="L362" s="29">
        <v>0</v>
      </c>
      <c r="M362" s="29">
        <v>35.46</v>
      </c>
      <c r="N362" s="23"/>
      <c r="O362" s="24"/>
      <c r="P362" s="19"/>
      <c r="Q362" s="19"/>
    </row>
    <row r="363" spans="1:17" s="8" customFormat="1" ht="14.25" customHeight="1">
      <c r="A363" s="27">
        <v>42078</v>
      </c>
      <c r="B363" s="25">
        <v>18</v>
      </c>
      <c r="C363" s="28">
        <v>1613.15</v>
      </c>
      <c r="D363" s="28">
        <v>15.17</v>
      </c>
      <c r="E363" s="28">
        <v>0</v>
      </c>
      <c r="F363" s="28">
        <v>1633.29</v>
      </c>
      <c r="G363" s="28">
        <v>123.73</v>
      </c>
      <c r="H363" s="29">
        <f t="shared" si="9"/>
        <v>2238.93</v>
      </c>
      <c r="I363" s="29">
        <f t="shared" si="9"/>
        <v>2298.88</v>
      </c>
      <c r="J363" s="29">
        <f t="shared" si="9"/>
        <v>2427.26</v>
      </c>
      <c r="K363" s="29">
        <f t="shared" si="9"/>
        <v>2862.46</v>
      </c>
      <c r="L363" s="29">
        <v>16.33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42078</v>
      </c>
      <c r="B364" s="25">
        <v>19</v>
      </c>
      <c r="C364" s="28">
        <v>1543.3</v>
      </c>
      <c r="D364" s="28">
        <v>0</v>
      </c>
      <c r="E364" s="28">
        <v>136.59</v>
      </c>
      <c r="F364" s="28">
        <v>1563.44</v>
      </c>
      <c r="G364" s="28">
        <v>118.37</v>
      </c>
      <c r="H364" s="29">
        <f t="shared" si="9"/>
        <v>2163.72</v>
      </c>
      <c r="I364" s="29">
        <f t="shared" si="9"/>
        <v>2223.67</v>
      </c>
      <c r="J364" s="29">
        <f t="shared" si="9"/>
        <v>2352.05</v>
      </c>
      <c r="K364" s="29">
        <f t="shared" si="9"/>
        <v>2787.25</v>
      </c>
      <c r="L364" s="29">
        <v>0</v>
      </c>
      <c r="M364" s="29">
        <v>147.07</v>
      </c>
      <c r="N364" s="23"/>
      <c r="O364" s="24"/>
      <c r="P364" s="19"/>
      <c r="Q364" s="19"/>
    </row>
    <row r="365" spans="1:17" s="8" customFormat="1" ht="14.25" customHeight="1">
      <c r="A365" s="27">
        <v>42078</v>
      </c>
      <c r="B365" s="25">
        <v>20</v>
      </c>
      <c r="C365" s="28">
        <v>1544.79</v>
      </c>
      <c r="D365" s="28">
        <v>0</v>
      </c>
      <c r="E365" s="28">
        <v>33.03</v>
      </c>
      <c r="F365" s="28">
        <v>1564.93</v>
      </c>
      <c r="G365" s="28">
        <v>118.49</v>
      </c>
      <c r="H365" s="29">
        <f t="shared" si="9"/>
        <v>2165.33</v>
      </c>
      <c r="I365" s="29">
        <f t="shared" si="9"/>
        <v>2225.2799999999997</v>
      </c>
      <c r="J365" s="29">
        <f t="shared" si="9"/>
        <v>2353.66</v>
      </c>
      <c r="K365" s="29">
        <f t="shared" si="9"/>
        <v>2788.8599999999997</v>
      </c>
      <c r="L365" s="29">
        <v>0</v>
      </c>
      <c r="M365" s="29">
        <v>35.56</v>
      </c>
      <c r="N365" s="23"/>
      <c r="O365" s="24"/>
      <c r="P365" s="19"/>
      <c r="Q365" s="19"/>
    </row>
    <row r="366" spans="1:17" s="8" customFormat="1" ht="14.25" customHeight="1">
      <c r="A366" s="27">
        <v>42078</v>
      </c>
      <c r="B366" s="25">
        <v>21</v>
      </c>
      <c r="C366" s="28">
        <v>1547.74</v>
      </c>
      <c r="D366" s="28">
        <v>0</v>
      </c>
      <c r="E366" s="28">
        <v>320.04</v>
      </c>
      <c r="F366" s="28">
        <v>1567.88</v>
      </c>
      <c r="G366" s="28">
        <v>118.71</v>
      </c>
      <c r="H366" s="29">
        <f t="shared" si="9"/>
        <v>2168.5</v>
      </c>
      <c r="I366" s="29">
        <f t="shared" si="9"/>
        <v>2228.45</v>
      </c>
      <c r="J366" s="29">
        <f t="shared" si="9"/>
        <v>2356.83</v>
      </c>
      <c r="K366" s="29">
        <f t="shared" si="9"/>
        <v>2792.0299999999997</v>
      </c>
      <c r="L366" s="29">
        <v>0</v>
      </c>
      <c r="M366" s="29">
        <v>344.59</v>
      </c>
      <c r="N366" s="23"/>
      <c r="O366" s="24"/>
      <c r="P366" s="19"/>
      <c r="Q366" s="19"/>
    </row>
    <row r="367" spans="1:17" s="8" customFormat="1" ht="14.25" customHeight="1">
      <c r="A367" s="27">
        <v>42078</v>
      </c>
      <c r="B367" s="25">
        <v>22</v>
      </c>
      <c r="C367" s="28">
        <v>1540.06</v>
      </c>
      <c r="D367" s="28">
        <v>0</v>
      </c>
      <c r="E367" s="28">
        <v>342.55</v>
      </c>
      <c r="F367" s="28">
        <v>1560.2</v>
      </c>
      <c r="G367" s="28">
        <v>118.12</v>
      </c>
      <c r="H367" s="29">
        <f t="shared" si="9"/>
        <v>2160.2299999999996</v>
      </c>
      <c r="I367" s="29">
        <f t="shared" si="9"/>
        <v>2220.18</v>
      </c>
      <c r="J367" s="29">
        <f t="shared" si="9"/>
        <v>2348.5599999999995</v>
      </c>
      <c r="K367" s="29">
        <f t="shared" si="9"/>
        <v>2783.7599999999998</v>
      </c>
      <c r="L367" s="29">
        <v>0</v>
      </c>
      <c r="M367" s="29">
        <v>368.82</v>
      </c>
      <c r="N367" s="23"/>
      <c r="O367" s="24"/>
      <c r="P367" s="19"/>
      <c r="Q367" s="19"/>
    </row>
    <row r="368" spans="1:17" s="8" customFormat="1" ht="14.25" customHeight="1">
      <c r="A368" s="27">
        <v>42078</v>
      </c>
      <c r="B368" s="25">
        <v>23</v>
      </c>
      <c r="C368" s="28">
        <v>1379.37</v>
      </c>
      <c r="D368" s="28">
        <v>0</v>
      </c>
      <c r="E368" s="28">
        <v>178.46</v>
      </c>
      <c r="F368" s="28">
        <v>1399.51</v>
      </c>
      <c r="G368" s="28">
        <v>105.8</v>
      </c>
      <c r="H368" s="29">
        <f t="shared" si="9"/>
        <v>1987.2199999999998</v>
      </c>
      <c r="I368" s="29">
        <f t="shared" si="9"/>
        <v>2047.1699999999996</v>
      </c>
      <c r="J368" s="29">
        <f t="shared" si="9"/>
        <v>2175.5499999999997</v>
      </c>
      <c r="K368" s="29">
        <f t="shared" si="9"/>
        <v>2610.75</v>
      </c>
      <c r="L368" s="29">
        <v>0</v>
      </c>
      <c r="M368" s="29">
        <v>192.15</v>
      </c>
      <c r="N368" s="23"/>
      <c r="O368" s="24"/>
      <c r="P368" s="19"/>
      <c r="Q368" s="19"/>
    </row>
    <row r="369" spans="1:17" s="8" customFormat="1" ht="14.25" customHeight="1">
      <c r="A369" s="27">
        <v>42079</v>
      </c>
      <c r="B369" s="25">
        <v>0</v>
      </c>
      <c r="C369" s="28">
        <v>1311.67</v>
      </c>
      <c r="D369" s="28">
        <v>0</v>
      </c>
      <c r="E369" s="28">
        <v>79.2</v>
      </c>
      <c r="F369" s="28">
        <v>1331.81</v>
      </c>
      <c r="G369" s="28">
        <v>100.61</v>
      </c>
      <c r="H369" s="29">
        <f t="shared" si="9"/>
        <v>1914.33</v>
      </c>
      <c r="I369" s="29">
        <f t="shared" si="9"/>
        <v>1974.2799999999997</v>
      </c>
      <c r="J369" s="29">
        <f t="shared" si="9"/>
        <v>2102.66</v>
      </c>
      <c r="K369" s="29">
        <f t="shared" si="9"/>
        <v>2537.8599999999997</v>
      </c>
      <c r="L369" s="29">
        <v>0</v>
      </c>
      <c r="M369" s="29">
        <v>85.27</v>
      </c>
      <c r="N369" s="23"/>
      <c r="O369" s="24"/>
      <c r="P369" s="19"/>
      <c r="Q369" s="19"/>
    </row>
    <row r="370" spans="1:17" s="8" customFormat="1" ht="14.25" customHeight="1">
      <c r="A370" s="27">
        <v>42079</v>
      </c>
      <c r="B370" s="25">
        <v>1</v>
      </c>
      <c r="C370" s="28">
        <v>956.03</v>
      </c>
      <c r="D370" s="28">
        <v>0</v>
      </c>
      <c r="E370" s="28">
        <v>14.62</v>
      </c>
      <c r="F370" s="28">
        <v>976.17</v>
      </c>
      <c r="G370" s="28">
        <v>73.33</v>
      </c>
      <c r="H370" s="29">
        <f t="shared" si="9"/>
        <v>1531.4099999999999</v>
      </c>
      <c r="I370" s="29">
        <f t="shared" si="9"/>
        <v>1591.3599999999997</v>
      </c>
      <c r="J370" s="29">
        <f t="shared" si="9"/>
        <v>1719.7399999999998</v>
      </c>
      <c r="K370" s="29">
        <f t="shared" si="9"/>
        <v>2154.9399999999996</v>
      </c>
      <c r="L370" s="29">
        <v>0</v>
      </c>
      <c r="M370" s="29">
        <v>15.74</v>
      </c>
      <c r="N370" s="23"/>
      <c r="O370" s="24"/>
      <c r="P370" s="19"/>
      <c r="Q370" s="19"/>
    </row>
    <row r="371" spans="1:17" s="8" customFormat="1" ht="14.25" customHeight="1">
      <c r="A371" s="27">
        <v>42079</v>
      </c>
      <c r="B371" s="25">
        <v>2</v>
      </c>
      <c r="C371" s="28">
        <v>933.18</v>
      </c>
      <c r="D371" s="28">
        <v>0</v>
      </c>
      <c r="E371" s="28">
        <v>144.71</v>
      </c>
      <c r="F371" s="28">
        <v>953.32</v>
      </c>
      <c r="G371" s="28">
        <v>71.57</v>
      </c>
      <c r="H371" s="29">
        <f t="shared" si="9"/>
        <v>1506.8</v>
      </c>
      <c r="I371" s="29">
        <f t="shared" si="9"/>
        <v>1566.75</v>
      </c>
      <c r="J371" s="29">
        <f t="shared" si="9"/>
        <v>1695.1299999999999</v>
      </c>
      <c r="K371" s="29">
        <f t="shared" si="9"/>
        <v>2130.33</v>
      </c>
      <c r="L371" s="29">
        <v>0</v>
      </c>
      <c r="M371" s="29">
        <v>155.81</v>
      </c>
      <c r="N371" s="23"/>
      <c r="O371" s="24"/>
      <c r="P371" s="19"/>
      <c r="Q371" s="19"/>
    </row>
    <row r="372" spans="1:17" s="8" customFormat="1" ht="14.25" customHeight="1">
      <c r="A372" s="27">
        <v>42079</v>
      </c>
      <c r="B372" s="25">
        <v>3</v>
      </c>
      <c r="C372" s="28">
        <v>932.62</v>
      </c>
      <c r="D372" s="28">
        <v>0</v>
      </c>
      <c r="E372" s="28">
        <v>99.44</v>
      </c>
      <c r="F372" s="28">
        <v>952.76</v>
      </c>
      <c r="G372" s="28">
        <v>71.53</v>
      </c>
      <c r="H372" s="29">
        <f t="shared" si="9"/>
        <v>1506.1999999999998</v>
      </c>
      <c r="I372" s="29">
        <f t="shared" si="9"/>
        <v>1566.1499999999999</v>
      </c>
      <c r="J372" s="29">
        <f t="shared" si="9"/>
        <v>1694.5299999999997</v>
      </c>
      <c r="K372" s="29">
        <f t="shared" si="9"/>
        <v>2129.73</v>
      </c>
      <c r="L372" s="29">
        <v>0</v>
      </c>
      <c r="M372" s="29">
        <v>107.07</v>
      </c>
      <c r="N372" s="23"/>
      <c r="O372" s="24"/>
      <c r="P372" s="19"/>
      <c r="Q372" s="19"/>
    </row>
    <row r="373" spans="1:17" s="8" customFormat="1" ht="14.25" customHeight="1">
      <c r="A373" s="27">
        <v>42079</v>
      </c>
      <c r="B373" s="25">
        <v>4</v>
      </c>
      <c r="C373" s="28">
        <v>933.37</v>
      </c>
      <c r="D373" s="28">
        <v>465.07</v>
      </c>
      <c r="E373" s="28">
        <v>0</v>
      </c>
      <c r="F373" s="28">
        <v>953.51</v>
      </c>
      <c r="G373" s="28">
        <v>71.59</v>
      </c>
      <c r="H373" s="29">
        <f t="shared" si="9"/>
        <v>1507.01</v>
      </c>
      <c r="I373" s="29">
        <f t="shared" si="9"/>
        <v>1566.96</v>
      </c>
      <c r="J373" s="29">
        <f t="shared" si="9"/>
        <v>1695.34</v>
      </c>
      <c r="K373" s="29">
        <f t="shared" si="9"/>
        <v>2130.54</v>
      </c>
      <c r="L373" s="29">
        <v>500.74</v>
      </c>
      <c r="M373" s="29">
        <v>0</v>
      </c>
      <c r="N373" s="23"/>
      <c r="O373" s="24"/>
      <c r="P373" s="19"/>
      <c r="Q373" s="19"/>
    </row>
    <row r="374" spans="1:17" s="8" customFormat="1" ht="14.25" customHeight="1">
      <c r="A374" s="27">
        <v>42079</v>
      </c>
      <c r="B374" s="25">
        <v>5</v>
      </c>
      <c r="C374" s="28">
        <v>1173.51</v>
      </c>
      <c r="D374" s="28">
        <v>214.63</v>
      </c>
      <c r="E374" s="28">
        <v>0</v>
      </c>
      <c r="F374" s="28">
        <v>1193.65</v>
      </c>
      <c r="G374" s="28">
        <v>90.01</v>
      </c>
      <c r="H374" s="29">
        <f t="shared" si="9"/>
        <v>1765.57</v>
      </c>
      <c r="I374" s="29">
        <f t="shared" si="9"/>
        <v>1825.52</v>
      </c>
      <c r="J374" s="29">
        <f t="shared" si="9"/>
        <v>1953.8999999999999</v>
      </c>
      <c r="K374" s="29">
        <f t="shared" si="9"/>
        <v>2389.1</v>
      </c>
      <c r="L374" s="29">
        <v>231.09</v>
      </c>
      <c r="M374" s="29">
        <v>0</v>
      </c>
      <c r="N374" s="23"/>
      <c r="O374" s="24"/>
      <c r="P374" s="19"/>
      <c r="Q374" s="19"/>
    </row>
    <row r="375" spans="1:17" s="8" customFormat="1" ht="14.25" customHeight="1">
      <c r="A375" s="27">
        <v>42079</v>
      </c>
      <c r="B375" s="25">
        <v>6</v>
      </c>
      <c r="C375" s="28">
        <v>1456.86</v>
      </c>
      <c r="D375" s="28">
        <v>0</v>
      </c>
      <c r="E375" s="28">
        <v>96.72</v>
      </c>
      <c r="F375" s="28">
        <v>1477</v>
      </c>
      <c r="G375" s="28">
        <v>111.74</v>
      </c>
      <c r="H375" s="29">
        <f t="shared" si="9"/>
        <v>2070.6499999999996</v>
      </c>
      <c r="I375" s="29">
        <f t="shared" si="9"/>
        <v>2130.6</v>
      </c>
      <c r="J375" s="29">
        <f t="shared" si="9"/>
        <v>2258.9799999999996</v>
      </c>
      <c r="K375" s="29">
        <f t="shared" si="9"/>
        <v>2694.18</v>
      </c>
      <c r="L375" s="29">
        <v>0</v>
      </c>
      <c r="M375" s="29">
        <v>104.14</v>
      </c>
      <c r="N375" s="23"/>
      <c r="O375" s="24"/>
      <c r="P375" s="19"/>
      <c r="Q375" s="19"/>
    </row>
    <row r="376" spans="1:17" s="8" customFormat="1" ht="14.25" customHeight="1">
      <c r="A376" s="27">
        <v>42079</v>
      </c>
      <c r="B376" s="25">
        <v>7</v>
      </c>
      <c r="C376" s="28">
        <v>1794.36</v>
      </c>
      <c r="D376" s="28">
        <v>1161.61</v>
      </c>
      <c r="E376" s="28">
        <v>0</v>
      </c>
      <c r="F376" s="28">
        <v>1814.5</v>
      </c>
      <c r="G376" s="28">
        <v>137.63</v>
      </c>
      <c r="H376" s="29">
        <f t="shared" si="9"/>
        <v>2434.0399999999995</v>
      </c>
      <c r="I376" s="29">
        <f t="shared" si="9"/>
        <v>2493.99</v>
      </c>
      <c r="J376" s="29">
        <f t="shared" si="9"/>
        <v>2622.37</v>
      </c>
      <c r="K376" s="29">
        <f t="shared" si="9"/>
        <v>3057.5699999999997</v>
      </c>
      <c r="L376" s="29">
        <v>1250.71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42079</v>
      </c>
      <c r="B377" s="25">
        <v>8</v>
      </c>
      <c r="C377" s="28">
        <v>1873.13</v>
      </c>
      <c r="D377" s="28">
        <v>0</v>
      </c>
      <c r="E377" s="28">
        <v>326.31</v>
      </c>
      <c r="F377" s="28">
        <v>1893.27</v>
      </c>
      <c r="G377" s="28">
        <v>143.67</v>
      </c>
      <c r="H377" s="29">
        <f t="shared" si="9"/>
        <v>2518.85</v>
      </c>
      <c r="I377" s="29">
        <f t="shared" si="9"/>
        <v>2578.8</v>
      </c>
      <c r="J377" s="29">
        <f t="shared" si="9"/>
        <v>2707.1800000000003</v>
      </c>
      <c r="K377" s="29">
        <f t="shared" si="9"/>
        <v>3142.38</v>
      </c>
      <c r="L377" s="29">
        <v>0</v>
      </c>
      <c r="M377" s="29">
        <v>351.34</v>
      </c>
      <c r="N377" s="23"/>
      <c r="O377" s="24"/>
      <c r="P377" s="19"/>
      <c r="Q377" s="19"/>
    </row>
    <row r="378" spans="1:17" s="8" customFormat="1" ht="14.25" customHeight="1">
      <c r="A378" s="27">
        <v>42079</v>
      </c>
      <c r="B378" s="25">
        <v>9</v>
      </c>
      <c r="C378" s="28">
        <v>1902.65</v>
      </c>
      <c r="D378" s="28">
        <v>0</v>
      </c>
      <c r="E378" s="28">
        <v>334.1</v>
      </c>
      <c r="F378" s="28">
        <v>1922.79</v>
      </c>
      <c r="G378" s="28">
        <v>145.93</v>
      </c>
      <c r="H378" s="29">
        <f t="shared" si="9"/>
        <v>2550.6299999999997</v>
      </c>
      <c r="I378" s="29">
        <f t="shared" si="9"/>
        <v>2610.58</v>
      </c>
      <c r="J378" s="29">
        <f t="shared" si="9"/>
        <v>2738.96</v>
      </c>
      <c r="K378" s="29">
        <f t="shared" si="9"/>
        <v>3174.16</v>
      </c>
      <c r="L378" s="29">
        <v>0</v>
      </c>
      <c r="M378" s="29">
        <v>359.73</v>
      </c>
      <c r="N378" s="23"/>
      <c r="O378" s="24"/>
      <c r="P378" s="19"/>
      <c r="Q378" s="19"/>
    </row>
    <row r="379" spans="1:17" s="8" customFormat="1" ht="14.25" customHeight="1">
      <c r="A379" s="27">
        <v>42079</v>
      </c>
      <c r="B379" s="25">
        <v>10</v>
      </c>
      <c r="C379" s="28">
        <v>1938.11</v>
      </c>
      <c r="D379" s="28">
        <v>0</v>
      </c>
      <c r="E379" s="28">
        <v>145.74</v>
      </c>
      <c r="F379" s="28">
        <v>1958.25</v>
      </c>
      <c r="G379" s="28">
        <v>148.65</v>
      </c>
      <c r="H379" s="29">
        <f t="shared" si="9"/>
        <v>2588.8099999999995</v>
      </c>
      <c r="I379" s="29">
        <f t="shared" si="9"/>
        <v>2648.7599999999998</v>
      </c>
      <c r="J379" s="29">
        <f t="shared" si="9"/>
        <v>2777.1399999999994</v>
      </c>
      <c r="K379" s="29">
        <f t="shared" si="9"/>
        <v>3212.3399999999997</v>
      </c>
      <c r="L379" s="29">
        <v>0</v>
      </c>
      <c r="M379" s="29">
        <v>156.92</v>
      </c>
      <c r="N379" s="23"/>
      <c r="O379" s="24"/>
      <c r="P379" s="19"/>
      <c r="Q379" s="19"/>
    </row>
    <row r="380" spans="1:17" s="8" customFormat="1" ht="14.25" customHeight="1">
      <c r="A380" s="27">
        <v>42079</v>
      </c>
      <c r="B380" s="25">
        <v>11</v>
      </c>
      <c r="C380" s="28">
        <v>1896.12</v>
      </c>
      <c r="D380" s="28">
        <v>0</v>
      </c>
      <c r="E380" s="28">
        <v>360.97</v>
      </c>
      <c r="F380" s="28">
        <v>1916.26</v>
      </c>
      <c r="G380" s="28">
        <v>145.43</v>
      </c>
      <c r="H380" s="29">
        <f t="shared" si="9"/>
        <v>2543.6</v>
      </c>
      <c r="I380" s="29">
        <f t="shared" si="9"/>
        <v>2603.5499999999997</v>
      </c>
      <c r="J380" s="29">
        <f t="shared" si="9"/>
        <v>2731.93</v>
      </c>
      <c r="K380" s="29">
        <f t="shared" si="9"/>
        <v>3167.13</v>
      </c>
      <c r="L380" s="29">
        <v>0</v>
      </c>
      <c r="M380" s="29">
        <v>388.66</v>
      </c>
      <c r="N380" s="23"/>
      <c r="O380" s="24"/>
      <c r="P380" s="19"/>
      <c r="Q380" s="19"/>
    </row>
    <row r="381" spans="1:17" s="8" customFormat="1" ht="14.25" customHeight="1">
      <c r="A381" s="27">
        <v>42079</v>
      </c>
      <c r="B381" s="25">
        <v>12</v>
      </c>
      <c r="C381" s="28">
        <v>1930.57</v>
      </c>
      <c r="D381" s="28">
        <v>0</v>
      </c>
      <c r="E381" s="28">
        <v>410.52</v>
      </c>
      <c r="F381" s="28">
        <v>1950.71</v>
      </c>
      <c r="G381" s="28">
        <v>148.07</v>
      </c>
      <c r="H381" s="29">
        <f t="shared" si="9"/>
        <v>2580.6899999999996</v>
      </c>
      <c r="I381" s="29">
        <f t="shared" si="9"/>
        <v>2640.64</v>
      </c>
      <c r="J381" s="29">
        <f t="shared" si="9"/>
        <v>2769.0199999999995</v>
      </c>
      <c r="K381" s="29">
        <f t="shared" si="9"/>
        <v>3204.22</v>
      </c>
      <c r="L381" s="29">
        <v>0</v>
      </c>
      <c r="M381" s="29">
        <v>442.01</v>
      </c>
      <c r="N381" s="23"/>
      <c r="O381" s="24"/>
      <c r="P381" s="19"/>
      <c r="Q381" s="19"/>
    </row>
    <row r="382" spans="1:17" s="8" customFormat="1" ht="14.25" customHeight="1">
      <c r="A382" s="27">
        <v>42079</v>
      </c>
      <c r="B382" s="25">
        <v>13</v>
      </c>
      <c r="C382" s="28">
        <v>1943.19</v>
      </c>
      <c r="D382" s="28">
        <v>0</v>
      </c>
      <c r="E382" s="28">
        <v>404.79</v>
      </c>
      <c r="F382" s="28">
        <v>1963.33</v>
      </c>
      <c r="G382" s="28">
        <v>149.04</v>
      </c>
      <c r="H382" s="29">
        <f t="shared" si="9"/>
        <v>2594.2799999999997</v>
      </c>
      <c r="I382" s="29">
        <f t="shared" si="9"/>
        <v>2654.23</v>
      </c>
      <c r="J382" s="29">
        <f t="shared" si="9"/>
        <v>2782.6099999999997</v>
      </c>
      <c r="K382" s="29">
        <f t="shared" si="9"/>
        <v>3217.81</v>
      </c>
      <c r="L382" s="29">
        <v>0</v>
      </c>
      <c r="M382" s="29">
        <v>435.84</v>
      </c>
      <c r="N382" s="23"/>
      <c r="O382" s="24"/>
      <c r="P382" s="19"/>
      <c r="Q382" s="19"/>
    </row>
    <row r="383" spans="1:17" s="8" customFormat="1" ht="14.25" customHeight="1">
      <c r="A383" s="27">
        <v>42079</v>
      </c>
      <c r="B383" s="25">
        <v>14</v>
      </c>
      <c r="C383" s="28">
        <v>1924.56</v>
      </c>
      <c r="D383" s="28">
        <v>288.33</v>
      </c>
      <c r="E383" s="28">
        <v>0</v>
      </c>
      <c r="F383" s="28">
        <v>1944.7</v>
      </c>
      <c r="G383" s="28">
        <v>147.61</v>
      </c>
      <c r="H383" s="29">
        <f t="shared" si="9"/>
        <v>2574.22</v>
      </c>
      <c r="I383" s="29">
        <f t="shared" si="9"/>
        <v>2634.17</v>
      </c>
      <c r="J383" s="29">
        <f t="shared" si="9"/>
        <v>2762.55</v>
      </c>
      <c r="K383" s="29">
        <f t="shared" si="9"/>
        <v>3197.75</v>
      </c>
      <c r="L383" s="29">
        <v>310.44</v>
      </c>
      <c r="M383" s="29">
        <v>0</v>
      </c>
      <c r="N383" s="23"/>
      <c r="O383" s="24"/>
      <c r="P383" s="19"/>
      <c r="Q383" s="19"/>
    </row>
    <row r="384" spans="1:17" s="8" customFormat="1" ht="14.25" customHeight="1">
      <c r="A384" s="27">
        <v>42079</v>
      </c>
      <c r="B384" s="25">
        <v>15</v>
      </c>
      <c r="C384" s="28">
        <v>1896.39</v>
      </c>
      <c r="D384" s="28">
        <v>263.01</v>
      </c>
      <c r="E384" s="28">
        <v>0</v>
      </c>
      <c r="F384" s="28">
        <v>1916.53</v>
      </c>
      <c r="G384" s="28">
        <v>145.45</v>
      </c>
      <c r="H384" s="29">
        <f t="shared" si="9"/>
        <v>2543.89</v>
      </c>
      <c r="I384" s="29">
        <f t="shared" si="9"/>
        <v>2603.84</v>
      </c>
      <c r="J384" s="29">
        <f t="shared" si="9"/>
        <v>2732.2200000000003</v>
      </c>
      <c r="K384" s="29">
        <f t="shared" si="9"/>
        <v>3167.42</v>
      </c>
      <c r="L384" s="29">
        <v>283.18</v>
      </c>
      <c r="M384" s="29">
        <v>0</v>
      </c>
      <c r="N384" s="23"/>
      <c r="O384" s="24"/>
      <c r="P384" s="19"/>
      <c r="Q384" s="19"/>
    </row>
    <row r="385" spans="1:17" s="8" customFormat="1" ht="14.25" customHeight="1">
      <c r="A385" s="27">
        <v>42079</v>
      </c>
      <c r="B385" s="25">
        <v>16</v>
      </c>
      <c r="C385" s="28">
        <v>1790.67</v>
      </c>
      <c r="D385" s="28">
        <v>345.49</v>
      </c>
      <c r="E385" s="28">
        <v>0</v>
      </c>
      <c r="F385" s="28">
        <v>1810.81</v>
      </c>
      <c r="G385" s="28">
        <v>137.34</v>
      </c>
      <c r="H385" s="29">
        <f t="shared" si="9"/>
        <v>2430.06</v>
      </c>
      <c r="I385" s="29">
        <f t="shared" si="9"/>
        <v>2490.0099999999998</v>
      </c>
      <c r="J385" s="29">
        <f t="shared" si="9"/>
        <v>2618.39</v>
      </c>
      <c r="K385" s="29">
        <f t="shared" si="9"/>
        <v>3053.59</v>
      </c>
      <c r="L385" s="29">
        <v>371.99</v>
      </c>
      <c r="M385" s="29">
        <v>0</v>
      </c>
      <c r="N385" s="23"/>
      <c r="O385" s="24"/>
      <c r="P385" s="19"/>
      <c r="Q385" s="19"/>
    </row>
    <row r="386" spans="1:17" s="8" customFormat="1" ht="14.25" customHeight="1">
      <c r="A386" s="27">
        <v>42079</v>
      </c>
      <c r="B386" s="25">
        <v>17</v>
      </c>
      <c r="C386" s="28">
        <v>1636.59</v>
      </c>
      <c r="D386" s="28">
        <v>0</v>
      </c>
      <c r="E386" s="28">
        <v>78.24</v>
      </c>
      <c r="F386" s="28">
        <v>1656.73</v>
      </c>
      <c r="G386" s="28">
        <v>125.53</v>
      </c>
      <c r="H386" s="29">
        <f t="shared" si="9"/>
        <v>2264.1699999999996</v>
      </c>
      <c r="I386" s="29">
        <f t="shared" si="9"/>
        <v>2324.12</v>
      </c>
      <c r="J386" s="29">
        <f t="shared" si="9"/>
        <v>2452.5</v>
      </c>
      <c r="K386" s="29">
        <f t="shared" si="9"/>
        <v>2887.7</v>
      </c>
      <c r="L386" s="29">
        <v>0</v>
      </c>
      <c r="M386" s="29">
        <v>84.24</v>
      </c>
      <c r="N386" s="23"/>
      <c r="O386" s="24"/>
      <c r="P386" s="19"/>
      <c r="Q386" s="19"/>
    </row>
    <row r="387" spans="1:17" s="8" customFormat="1" ht="14.25" customHeight="1">
      <c r="A387" s="27">
        <v>42079</v>
      </c>
      <c r="B387" s="25">
        <v>18</v>
      </c>
      <c r="C387" s="28">
        <v>1702.2</v>
      </c>
      <c r="D387" s="28">
        <v>0</v>
      </c>
      <c r="E387" s="28">
        <v>3.09</v>
      </c>
      <c r="F387" s="28">
        <v>1722.34</v>
      </c>
      <c r="G387" s="28">
        <v>130.56</v>
      </c>
      <c r="H387" s="29">
        <f t="shared" si="9"/>
        <v>2334.81</v>
      </c>
      <c r="I387" s="29">
        <f t="shared" si="9"/>
        <v>2394.7599999999998</v>
      </c>
      <c r="J387" s="29">
        <f t="shared" si="9"/>
        <v>2523.14</v>
      </c>
      <c r="K387" s="29">
        <f t="shared" si="9"/>
        <v>2958.34</v>
      </c>
      <c r="L387" s="29">
        <v>0</v>
      </c>
      <c r="M387" s="29">
        <v>3.33</v>
      </c>
      <c r="N387" s="23"/>
      <c r="O387" s="24"/>
      <c r="P387" s="19"/>
      <c r="Q387" s="19"/>
    </row>
    <row r="388" spans="1:17" s="8" customFormat="1" ht="14.25" customHeight="1">
      <c r="A388" s="27">
        <v>42079</v>
      </c>
      <c r="B388" s="25">
        <v>19</v>
      </c>
      <c r="C388" s="28">
        <v>1696.89</v>
      </c>
      <c r="D388" s="28">
        <v>0</v>
      </c>
      <c r="E388" s="28">
        <v>127.57</v>
      </c>
      <c r="F388" s="28">
        <v>1717.03</v>
      </c>
      <c r="G388" s="28">
        <v>130.15</v>
      </c>
      <c r="H388" s="29">
        <f t="shared" si="9"/>
        <v>2329.09</v>
      </c>
      <c r="I388" s="29">
        <f t="shared" si="9"/>
        <v>2389.04</v>
      </c>
      <c r="J388" s="29">
        <f t="shared" si="9"/>
        <v>2517.42</v>
      </c>
      <c r="K388" s="29">
        <f t="shared" si="9"/>
        <v>2952.62</v>
      </c>
      <c r="L388" s="29">
        <v>0</v>
      </c>
      <c r="M388" s="29">
        <v>137.35</v>
      </c>
      <c r="N388" s="23"/>
      <c r="O388" s="24"/>
      <c r="P388" s="19"/>
      <c r="Q388" s="19"/>
    </row>
    <row r="389" spans="1:17" s="8" customFormat="1" ht="14.25" customHeight="1">
      <c r="A389" s="27">
        <v>42079</v>
      </c>
      <c r="B389" s="25">
        <v>20</v>
      </c>
      <c r="C389" s="28">
        <v>1980.96</v>
      </c>
      <c r="D389" s="28">
        <v>915.46</v>
      </c>
      <c r="E389" s="28">
        <v>0</v>
      </c>
      <c r="F389" s="28">
        <v>2001.1</v>
      </c>
      <c r="G389" s="28">
        <v>151.94</v>
      </c>
      <c r="H389" s="29">
        <f t="shared" si="9"/>
        <v>2634.95</v>
      </c>
      <c r="I389" s="29">
        <f t="shared" si="9"/>
        <v>2694.9</v>
      </c>
      <c r="J389" s="29">
        <f t="shared" si="9"/>
        <v>2823.2799999999997</v>
      </c>
      <c r="K389" s="29">
        <f t="shared" si="9"/>
        <v>3258.48</v>
      </c>
      <c r="L389" s="29">
        <v>985.68</v>
      </c>
      <c r="M389" s="29">
        <v>0</v>
      </c>
      <c r="N389" s="23"/>
      <c r="O389" s="24"/>
      <c r="P389" s="19"/>
      <c r="Q389" s="19"/>
    </row>
    <row r="390" spans="1:17" s="8" customFormat="1" ht="14.25" customHeight="1">
      <c r="A390" s="27">
        <v>42079</v>
      </c>
      <c r="B390" s="25">
        <v>21</v>
      </c>
      <c r="C390" s="28">
        <v>1718.83</v>
      </c>
      <c r="D390" s="28">
        <v>0</v>
      </c>
      <c r="E390" s="28">
        <v>74.54</v>
      </c>
      <c r="F390" s="28">
        <v>1738.97</v>
      </c>
      <c r="G390" s="28">
        <v>131.83</v>
      </c>
      <c r="H390" s="29">
        <f t="shared" si="9"/>
        <v>2352.7099999999996</v>
      </c>
      <c r="I390" s="29">
        <f t="shared" si="9"/>
        <v>2412.66</v>
      </c>
      <c r="J390" s="29">
        <f t="shared" si="9"/>
        <v>2541.04</v>
      </c>
      <c r="K390" s="29">
        <f t="shared" si="9"/>
        <v>2976.24</v>
      </c>
      <c r="L390" s="29">
        <v>0</v>
      </c>
      <c r="M390" s="29">
        <v>80.26</v>
      </c>
      <c r="N390" s="23"/>
      <c r="O390" s="24"/>
      <c r="P390" s="19"/>
      <c r="Q390" s="19"/>
    </row>
    <row r="391" spans="1:17" s="8" customFormat="1" ht="14.25" customHeight="1">
      <c r="A391" s="27">
        <v>42079</v>
      </c>
      <c r="B391" s="25">
        <v>22</v>
      </c>
      <c r="C391" s="28">
        <v>1507.65</v>
      </c>
      <c r="D391" s="28">
        <v>0</v>
      </c>
      <c r="E391" s="28">
        <v>459.07</v>
      </c>
      <c r="F391" s="28">
        <v>1527.79</v>
      </c>
      <c r="G391" s="28">
        <v>115.64</v>
      </c>
      <c r="H391" s="29">
        <f t="shared" si="9"/>
        <v>2125.34</v>
      </c>
      <c r="I391" s="29">
        <f t="shared" si="9"/>
        <v>2185.29</v>
      </c>
      <c r="J391" s="29">
        <f t="shared" si="9"/>
        <v>2313.67</v>
      </c>
      <c r="K391" s="29">
        <f t="shared" si="9"/>
        <v>2748.87</v>
      </c>
      <c r="L391" s="29">
        <v>0</v>
      </c>
      <c r="M391" s="29">
        <v>494.28</v>
      </c>
      <c r="N391" s="23"/>
      <c r="O391" s="24"/>
      <c r="P391" s="19"/>
      <c r="Q391" s="19"/>
    </row>
    <row r="392" spans="1:17" s="8" customFormat="1" ht="14.25" customHeight="1">
      <c r="A392" s="27">
        <v>42079</v>
      </c>
      <c r="B392" s="25">
        <v>23</v>
      </c>
      <c r="C392" s="28">
        <v>1408.05</v>
      </c>
      <c r="D392" s="28">
        <v>0</v>
      </c>
      <c r="E392" s="28">
        <v>538.27</v>
      </c>
      <c r="F392" s="28">
        <v>1428.19</v>
      </c>
      <c r="G392" s="28">
        <v>108</v>
      </c>
      <c r="H392" s="29">
        <f t="shared" si="9"/>
        <v>2018.1</v>
      </c>
      <c r="I392" s="29">
        <f t="shared" si="9"/>
        <v>2078.0499999999997</v>
      </c>
      <c r="J392" s="29">
        <f t="shared" si="9"/>
        <v>2206.43</v>
      </c>
      <c r="K392" s="29">
        <f t="shared" si="9"/>
        <v>2641.63</v>
      </c>
      <c r="L392" s="29">
        <v>0</v>
      </c>
      <c r="M392" s="29">
        <v>579.56</v>
      </c>
      <c r="N392" s="23"/>
      <c r="O392" s="24"/>
      <c r="P392" s="19"/>
      <c r="Q392" s="19"/>
    </row>
    <row r="393" spans="1:17" s="8" customFormat="1" ht="14.25" customHeight="1">
      <c r="A393" s="27">
        <v>42080</v>
      </c>
      <c r="B393" s="25">
        <v>0</v>
      </c>
      <c r="C393" s="28">
        <v>1338.99</v>
      </c>
      <c r="D393" s="28">
        <v>0</v>
      </c>
      <c r="E393" s="28">
        <v>31.98</v>
      </c>
      <c r="F393" s="28">
        <v>1359.13</v>
      </c>
      <c r="G393" s="28">
        <v>102.7</v>
      </c>
      <c r="H393" s="29">
        <f t="shared" si="9"/>
        <v>1943.74</v>
      </c>
      <c r="I393" s="29">
        <f t="shared" si="9"/>
        <v>2003.69</v>
      </c>
      <c r="J393" s="29">
        <f t="shared" si="9"/>
        <v>2132.0699999999997</v>
      </c>
      <c r="K393" s="29">
        <f aca="true" t="shared" si="10" ref="K393:K456">SUM($C393,$G393,U$4,U$6)</f>
        <v>2567.27</v>
      </c>
      <c r="L393" s="29">
        <v>0</v>
      </c>
      <c r="M393" s="29">
        <v>34.43</v>
      </c>
      <c r="N393" s="23"/>
      <c r="O393" s="24"/>
      <c r="P393" s="19"/>
      <c r="Q393" s="19"/>
    </row>
    <row r="394" spans="1:17" s="8" customFormat="1" ht="14.25" customHeight="1">
      <c r="A394" s="27">
        <v>42080</v>
      </c>
      <c r="B394" s="25">
        <v>1</v>
      </c>
      <c r="C394" s="28">
        <v>1384.63</v>
      </c>
      <c r="D394" s="28">
        <v>0</v>
      </c>
      <c r="E394" s="28">
        <v>433.57</v>
      </c>
      <c r="F394" s="28">
        <v>1404.77</v>
      </c>
      <c r="G394" s="28">
        <v>106.2</v>
      </c>
      <c r="H394" s="29">
        <f aca="true" t="shared" si="11" ref="H394:K457">SUM($C394,$G394,R$4,R$6)</f>
        <v>1992.88</v>
      </c>
      <c r="I394" s="29">
        <f t="shared" si="11"/>
        <v>2052.83</v>
      </c>
      <c r="J394" s="29">
        <f t="shared" si="11"/>
        <v>2181.21</v>
      </c>
      <c r="K394" s="29">
        <f t="shared" si="10"/>
        <v>2616.41</v>
      </c>
      <c r="L394" s="29">
        <v>0</v>
      </c>
      <c r="M394" s="29">
        <v>466.82</v>
      </c>
      <c r="N394" s="23"/>
      <c r="O394" s="24"/>
      <c r="P394" s="19"/>
      <c r="Q394" s="19"/>
    </row>
    <row r="395" spans="1:17" s="8" customFormat="1" ht="14.25" customHeight="1">
      <c r="A395" s="27">
        <v>42080</v>
      </c>
      <c r="B395" s="25">
        <v>2</v>
      </c>
      <c r="C395" s="28">
        <v>1378.63</v>
      </c>
      <c r="D395" s="28">
        <v>0</v>
      </c>
      <c r="E395" s="28">
        <v>394.59</v>
      </c>
      <c r="F395" s="28">
        <v>1398.77</v>
      </c>
      <c r="G395" s="28">
        <v>105.74</v>
      </c>
      <c r="H395" s="29">
        <f t="shared" si="11"/>
        <v>1986.42</v>
      </c>
      <c r="I395" s="29">
        <f t="shared" si="11"/>
        <v>2046.37</v>
      </c>
      <c r="J395" s="29">
        <f t="shared" si="11"/>
        <v>2174.75</v>
      </c>
      <c r="K395" s="29">
        <f t="shared" si="10"/>
        <v>2609.95</v>
      </c>
      <c r="L395" s="29">
        <v>0</v>
      </c>
      <c r="M395" s="29">
        <v>424.86</v>
      </c>
      <c r="N395" s="23"/>
      <c r="O395" s="24"/>
      <c r="P395" s="19"/>
      <c r="Q395" s="19"/>
    </row>
    <row r="396" spans="1:17" s="8" customFormat="1" ht="14.25" customHeight="1">
      <c r="A396" s="27">
        <v>42080</v>
      </c>
      <c r="B396" s="25">
        <v>3</v>
      </c>
      <c r="C396" s="28">
        <v>1093.35</v>
      </c>
      <c r="D396" s="28">
        <v>0</v>
      </c>
      <c r="E396" s="28">
        <v>138.81</v>
      </c>
      <c r="F396" s="28">
        <v>1113.49</v>
      </c>
      <c r="G396" s="28">
        <v>83.86</v>
      </c>
      <c r="H396" s="29">
        <f t="shared" si="11"/>
        <v>1679.2599999999998</v>
      </c>
      <c r="I396" s="29">
        <f t="shared" si="11"/>
        <v>1739.2099999999996</v>
      </c>
      <c r="J396" s="29">
        <f t="shared" si="11"/>
        <v>1867.5899999999997</v>
      </c>
      <c r="K396" s="29">
        <f t="shared" si="10"/>
        <v>2302.79</v>
      </c>
      <c r="L396" s="29">
        <v>0</v>
      </c>
      <c r="M396" s="29">
        <v>149.46</v>
      </c>
      <c r="N396" s="23"/>
      <c r="O396" s="24"/>
      <c r="P396" s="19"/>
      <c r="Q396" s="19"/>
    </row>
    <row r="397" spans="1:17" s="8" customFormat="1" ht="14.25" customHeight="1">
      <c r="A397" s="27">
        <v>42080</v>
      </c>
      <c r="B397" s="25">
        <v>4</v>
      </c>
      <c r="C397" s="28">
        <v>1334.02</v>
      </c>
      <c r="D397" s="28">
        <v>0</v>
      </c>
      <c r="E397" s="28">
        <v>176.18</v>
      </c>
      <c r="F397" s="28">
        <v>1354.16</v>
      </c>
      <c r="G397" s="28">
        <v>102.32</v>
      </c>
      <c r="H397" s="29">
        <f t="shared" si="11"/>
        <v>1938.3899999999999</v>
      </c>
      <c r="I397" s="29">
        <f t="shared" si="11"/>
        <v>1998.3399999999997</v>
      </c>
      <c r="J397" s="29">
        <f t="shared" si="11"/>
        <v>2126.72</v>
      </c>
      <c r="K397" s="29">
        <f t="shared" si="10"/>
        <v>2561.92</v>
      </c>
      <c r="L397" s="29">
        <v>0</v>
      </c>
      <c r="M397" s="29">
        <v>189.69</v>
      </c>
      <c r="N397" s="23"/>
      <c r="O397" s="24"/>
      <c r="P397" s="19"/>
      <c r="Q397" s="19"/>
    </row>
    <row r="398" spans="1:17" s="8" customFormat="1" ht="14.25" customHeight="1">
      <c r="A398" s="27">
        <v>42080</v>
      </c>
      <c r="B398" s="25">
        <v>5</v>
      </c>
      <c r="C398" s="28">
        <v>1371.09</v>
      </c>
      <c r="D398" s="28">
        <v>0</v>
      </c>
      <c r="E398" s="28">
        <v>256.57</v>
      </c>
      <c r="F398" s="28">
        <v>1391.23</v>
      </c>
      <c r="G398" s="28">
        <v>105.16</v>
      </c>
      <c r="H398" s="29">
        <f t="shared" si="11"/>
        <v>1978.3</v>
      </c>
      <c r="I398" s="29">
        <f t="shared" si="11"/>
        <v>2038.25</v>
      </c>
      <c r="J398" s="29">
        <f t="shared" si="11"/>
        <v>2166.63</v>
      </c>
      <c r="K398" s="29">
        <f t="shared" si="10"/>
        <v>2601.83</v>
      </c>
      <c r="L398" s="29">
        <v>0</v>
      </c>
      <c r="M398" s="29">
        <v>276.25</v>
      </c>
      <c r="N398" s="23"/>
      <c r="O398" s="24"/>
      <c r="P398" s="19"/>
      <c r="Q398" s="19"/>
    </row>
    <row r="399" spans="1:17" s="8" customFormat="1" ht="14.25" customHeight="1">
      <c r="A399" s="27">
        <v>42080</v>
      </c>
      <c r="B399" s="25">
        <v>6</v>
      </c>
      <c r="C399" s="28">
        <v>1635.39</v>
      </c>
      <c r="D399" s="28">
        <v>0</v>
      </c>
      <c r="E399" s="28">
        <v>118.07</v>
      </c>
      <c r="F399" s="28">
        <v>1655.53</v>
      </c>
      <c r="G399" s="28">
        <v>125.43</v>
      </c>
      <c r="H399" s="29">
        <f t="shared" si="11"/>
        <v>2262.87</v>
      </c>
      <c r="I399" s="29">
        <f t="shared" si="11"/>
        <v>2322.82</v>
      </c>
      <c r="J399" s="29">
        <f t="shared" si="11"/>
        <v>2451.2</v>
      </c>
      <c r="K399" s="29">
        <f t="shared" si="10"/>
        <v>2886.4</v>
      </c>
      <c r="L399" s="29">
        <v>0</v>
      </c>
      <c r="M399" s="29">
        <v>127.13</v>
      </c>
      <c r="N399" s="23"/>
      <c r="O399" s="24"/>
      <c r="P399" s="19"/>
      <c r="Q399" s="19"/>
    </row>
    <row r="400" spans="1:17" s="8" customFormat="1" ht="14.25" customHeight="1">
      <c r="A400" s="27">
        <v>42080</v>
      </c>
      <c r="B400" s="25">
        <v>7</v>
      </c>
      <c r="C400" s="28">
        <v>1823.49</v>
      </c>
      <c r="D400" s="28">
        <v>0</v>
      </c>
      <c r="E400" s="28">
        <v>277.02</v>
      </c>
      <c r="F400" s="28">
        <v>1843.63</v>
      </c>
      <c r="G400" s="28">
        <v>139.86</v>
      </c>
      <c r="H400" s="29">
        <f t="shared" si="11"/>
        <v>2465.3999999999996</v>
      </c>
      <c r="I400" s="29">
        <f t="shared" si="11"/>
        <v>2525.35</v>
      </c>
      <c r="J400" s="29">
        <f t="shared" si="11"/>
        <v>2653.7299999999996</v>
      </c>
      <c r="K400" s="29">
        <f t="shared" si="10"/>
        <v>3088.93</v>
      </c>
      <c r="L400" s="29">
        <v>0</v>
      </c>
      <c r="M400" s="29">
        <v>298.27</v>
      </c>
      <c r="N400" s="23"/>
      <c r="O400" s="24"/>
      <c r="P400" s="19"/>
      <c r="Q400" s="19"/>
    </row>
    <row r="401" spans="1:17" s="8" customFormat="1" ht="14.25" customHeight="1">
      <c r="A401" s="27">
        <v>42080</v>
      </c>
      <c r="B401" s="25">
        <v>8</v>
      </c>
      <c r="C401" s="28">
        <v>1662.74</v>
      </c>
      <c r="D401" s="28">
        <v>13.56</v>
      </c>
      <c r="E401" s="28">
        <v>0</v>
      </c>
      <c r="F401" s="28">
        <v>1682.88</v>
      </c>
      <c r="G401" s="28">
        <v>127.53</v>
      </c>
      <c r="H401" s="29">
        <f t="shared" si="11"/>
        <v>2292.3199999999997</v>
      </c>
      <c r="I401" s="29">
        <f t="shared" si="11"/>
        <v>2352.27</v>
      </c>
      <c r="J401" s="29">
        <f t="shared" si="11"/>
        <v>2480.6499999999996</v>
      </c>
      <c r="K401" s="29">
        <f t="shared" si="10"/>
        <v>2915.85</v>
      </c>
      <c r="L401" s="29">
        <v>14.6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42080</v>
      </c>
      <c r="B402" s="25">
        <v>9</v>
      </c>
      <c r="C402" s="28">
        <v>2167.93</v>
      </c>
      <c r="D402" s="28">
        <v>0</v>
      </c>
      <c r="E402" s="28">
        <v>634.3</v>
      </c>
      <c r="F402" s="28">
        <v>2188.07</v>
      </c>
      <c r="G402" s="28">
        <v>166.28</v>
      </c>
      <c r="H402" s="29">
        <f t="shared" si="11"/>
        <v>2836.2599999999998</v>
      </c>
      <c r="I402" s="29">
        <f t="shared" si="11"/>
        <v>2896.21</v>
      </c>
      <c r="J402" s="29">
        <f t="shared" si="11"/>
        <v>3024.59</v>
      </c>
      <c r="K402" s="29">
        <f t="shared" si="10"/>
        <v>3459.79</v>
      </c>
      <c r="L402" s="29">
        <v>0</v>
      </c>
      <c r="M402" s="29">
        <v>682.95</v>
      </c>
      <c r="N402" s="23"/>
      <c r="O402" s="24"/>
      <c r="P402" s="19"/>
      <c r="Q402" s="19"/>
    </row>
    <row r="403" spans="1:17" s="8" customFormat="1" ht="14.25" customHeight="1">
      <c r="A403" s="27">
        <v>42080</v>
      </c>
      <c r="B403" s="25">
        <v>10</v>
      </c>
      <c r="C403" s="28">
        <v>2178.39</v>
      </c>
      <c r="D403" s="28">
        <v>0</v>
      </c>
      <c r="E403" s="28">
        <v>669</v>
      </c>
      <c r="F403" s="28">
        <v>2198.53</v>
      </c>
      <c r="G403" s="28">
        <v>167.08</v>
      </c>
      <c r="H403" s="29">
        <f t="shared" si="11"/>
        <v>2847.5199999999995</v>
      </c>
      <c r="I403" s="29">
        <f t="shared" si="11"/>
        <v>2907.47</v>
      </c>
      <c r="J403" s="29">
        <f t="shared" si="11"/>
        <v>3035.8499999999995</v>
      </c>
      <c r="K403" s="29">
        <f t="shared" si="10"/>
        <v>3471.0499999999997</v>
      </c>
      <c r="L403" s="29">
        <v>0</v>
      </c>
      <c r="M403" s="29">
        <v>720.31</v>
      </c>
      <c r="N403" s="23"/>
      <c r="O403" s="24"/>
      <c r="P403" s="19"/>
      <c r="Q403" s="19"/>
    </row>
    <row r="404" spans="1:17" s="8" customFormat="1" ht="14.25" customHeight="1">
      <c r="A404" s="27">
        <v>42080</v>
      </c>
      <c r="B404" s="25">
        <v>11</v>
      </c>
      <c r="C404" s="28">
        <v>2171.78</v>
      </c>
      <c r="D404" s="28">
        <v>0</v>
      </c>
      <c r="E404" s="28">
        <v>711.86</v>
      </c>
      <c r="F404" s="28">
        <v>2191.92</v>
      </c>
      <c r="G404" s="28">
        <v>166.58</v>
      </c>
      <c r="H404" s="29">
        <f t="shared" si="11"/>
        <v>2840.41</v>
      </c>
      <c r="I404" s="29">
        <f t="shared" si="11"/>
        <v>2900.36</v>
      </c>
      <c r="J404" s="29">
        <f t="shared" si="11"/>
        <v>3028.74</v>
      </c>
      <c r="K404" s="29">
        <f t="shared" si="10"/>
        <v>3463.94</v>
      </c>
      <c r="L404" s="29">
        <v>0</v>
      </c>
      <c r="M404" s="29">
        <v>766.46</v>
      </c>
      <c r="N404" s="23"/>
      <c r="O404" s="24"/>
      <c r="P404" s="19"/>
      <c r="Q404" s="19"/>
    </row>
    <row r="405" spans="1:17" s="8" customFormat="1" ht="14.25" customHeight="1">
      <c r="A405" s="27">
        <v>42080</v>
      </c>
      <c r="B405" s="25">
        <v>12</v>
      </c>
      <c r="C405" s="28">
        <v>1905.17</v>
      </c>
      <c r="D405" s="28">
        <v>0</v>
      </c>
      <c r="E405" s="28">
        <v>378.73</v>
      </c>
      <c r="F405" s="28">
        <v>1925.31</v>
      </c>
      <c r="G405" s="28">
        <v>146.13</v>
      </c>
      <c r="H405" s="29">
        <f t="shared" si="11"/>
        <v>2553.35</v>
      </c>
      <c r="I405" s="29">
        <f t="shared" si="11"/>
        <v>2613.3</v>
      </c>
      <c r="J405" s="29">
        <f t="shared" si="11"/>
        <v>2741.6800000000003</v>
      </c>
      <c r="K405" s="29">
        <f t="shared" si="10"/>
        <v>3176.88</v>
      </c>
      <c r="L405" s="29">
        <v>0</v>
      </c>
      <c r="M405" s="29">
        <v>407.78</v>
      </c>
      <c r="N405" s="23"/>
      <c r="O405" s="24"/>
      <c r="P405" s="19"/>
      <c r="Q405" s="19"/>
    </row>
    <row r="406" spans="1:17" s="8" customFormat="1" ht="14.25" customHeight="1">
      <c r="A406" s="27">
        <v>42080</v>
      </c>
      <c r="B406" s="25">
        <v>13</v>
      </c>
      <c r="C406" s="28">
        <v>1916.41</v>
      </c>
      <c r="D406" s="28">
        <v>1157.01</v>
      </c>
      <c r="E406" s="28">
        <v>0</v>
      </c>
      <c r="F406" s="28">
        <v>1936.55</v>
      </c>
      <c r="G406" s="28">
        <v>146.99</v>
      </c>
      <c r="H406" s="29">
        <f t="shared" si="11"/>
        <v>2565.45</v>
      </c>
      <c r="I406" s="29">
        <f t="shared" si="11"/>
        <v>2625.4</v>
      </c>
      <c r="J406" s="29">
        <f t="shared" si="11"/>
        <v>2753.7799999999997</v>
      </c>
      <c r="K406" s="29">
        <f t="shared" si="10"/>
        <v>3188.98</v>
      </c>
      <c r="L406" s="29">
        <v>1245.75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42080</v>
      </c>
      <c r="B407" s="25">
        <v>14</v>
      </c>
      <c r="C407" s="28">
        <v>1922.22</v>
      </c>
      <c r="D407" s="28">
        <v>0</v>
      </c>
      <c r="E407" s="28">
        <v>427.69</v>
      </c>
      <c r="F407" s="28">
        <v>1942.36</v>
      </c>
      <c r="G407" s="28">
        <v>147.43</v>
      </c>
      <c r="H407" s="29">
        <f t="shared" si="11"/>
        <v>2571.7</v>
      </c>
      <c r="I407" s="29">
        <f t="shared" si="11"/>
        <v>2631.65</v>
      </c>
      <c r="J407" s="29">
        <f t="shared" si="11"/>
        <v>2760.0299999999997</v>
      </c>
      <c r="K407" s="29">
        <f t="shared" si="10"/>
        <v>3195.23</v>
      </c>
      <c r="L407" s="29">
        <v>0</v>
      </c>
      <c r="M407" s="29">
        <v>460.49</v>
      </c>
      <c r="N407" s="23"/>
      <c r="O407" s="24"/>
      <c r="P407" s="19"/>
      <c r="Q407" s="19"/>
    </row>
    <row r="408" spans="1:17" s="8" customFormat="1" ht="14.25" customHeight="1">
      <c r="A408" s="27">
        <v>42080</v>
      </c>
      <c r="B408" s="25">
        <v>15</v>
      </c>
      <c r="C408" s="28">
        <v>1725.5</v>
      </c>
      <c r="D408" s="28">
        <v>0</v>
      </c>
      <c r="E408" s="28">
        <v>206.39</v>
      </c>
      <c r="F408" s="28">
        <v>1745.64</v>
      </c>
      <c r="G408" s="28">
        <v>132.35</v>
      </c>
      <c r="H408" s="29">
        <f t="shared" si="11"/>
        <v>2359.8999999999996</v>
      </c>
      <c r="I408" s="29">
        <f t="shared" si="11"/>
        <v>2419.85</v>
      </c>
      <c r="J408" s="29">
        <f t="shared" si="11"/>
        <v>2548.2299999999996</v>
      </c>
      <c r="K408" s="29">
        <f t="shared" si="10"/>
        <v>2983.43</v>
      </c>
      <c r="L408" s="29">
        <v>0</v>
      </c>
      <c r="M408" s="29">
        <v>222.22</v>
      </c>
      <c r="N408" s="23"/>
      <c r="O408" s="24"/>
      <c r="P408" s="19"/>
      <c r="Q408" s="19"/>
    </row>
    <row r="409" spans="1:17" s="8" customFormat="1" ht="14.25" customHeight="1">
      <c r="A409" s="27">
        <v>42080</v>
      </c>
      <c r="B409" s="25">
        <v>16</v>
      </c>
      <c r="C409" s="28">
        <v>1646.72</v>
      </c>
      <c r="D409" s="28">
        <v>19.76</v>
      </c>
      <c r="E409" s="28">
        <v>0</v>
      </c>
      <c r="F409" s="28">
        <v>1666.86</v>
      </c>
      <c r="G409" s="28">
        <v>126.3</v>
      </c>
      <c r="H409" s="29">
        <f t="shared" si="11"/>
        <v>2275.0699999999997</v>
      </c>
      <c r="I409" s="29">
        <f t="shared" si="11"/>
        <v>2335.02</v>
      </c>
      <c r="J409" s="29">
        <f t="shared" si="11"/>
        <v>2463.3999999999996</v>
      </c>
      <c r="K409" s="29">
        <f t="shared" si="10"/>
        <v>2898.6</v>
      </c>
      <c r="L409" s="29">
        <v>21.28</v>
      </c>
      <c r="M409" s="29">
        <v>0</v>
      </c>
      <c r="N409" s="23"/>
      <c r="O409" s="24"/>
      <c r="P409" s="19"/>
      <c r="Q409" s="19"/>
    </row>
    <row r="410" spans="1:17" s="8" customFormat="1" ht="14.25" customHeight="1">
      <c r="A410" s="27">
        <v>42080</v>
      </c>
      <c r="B410" s="25">
        <v>17</v>
      </c>
      <c r="C410" s="28">
        <v>1699.03</v>
      </c>
      <c r="D410" s="28">
        <v>0</v>
      </c>
      <c r="E410" s="28">
        <v>42.34</v>
      </c>
      <c r="F410" s="28">
        <v>1719.17</v>
      </c>
      <c r="G410" s="28">
        <v>130.32</v>
      </c>
      <c r="H410" s="29">
        <f t="shared" si="11"/>
        <v>2331.3999999999996</v>
      </c>
      <c r="I410" s="29">
        <f t="shared" si="11"/>
        <v>2391.35</v>
      </c>
      <c r="J410" s="29">
        <f t="shared" si="11"/>
        <v>2519.7299999999996</v>
      </c>
      <c r="K410" s="29">
        <f t="shared" si="10"/>
        <v>2954.93</v>
      </c>
      <c r="L410" s="29">
        <v>0</v>
      </c>
      <c r="M410" s="29">
        <v>45.59</v>
      </c>
      <c r="N410" s="23"/>
      <c r="O410" s="24"/>
      <c r="P410" s="19"/>
      <c r="Q410" s="19"/>
    </row>
    <row r="411" spans="1:17" s="8" customFormat="1" ht="14.25" customHeight="1">
      <c r="A411" s="27">
        <v>42080</v>
      </c>
      <c r="B411" s="25">
        <v>18</v>
      </c>
      <c r="C411" s="28">
        <v>1908.48</v>
      </c>
      <c r="D411" s="28">
        <v>0</v>
      </c>
      <c r="E411" s="28">
        <v>201.41</v>
      </c>
      <c r="F411" s="28">
        <v>1928.62</v>
      </c>
      <c r="G411" s="28">
        <v>146.38</v>
      </c>
      <c r="H411" s="29">
        <f t="shared" si="11"/>
        <v>2556.91</v>
      </c>
      <c r="I411" s="29">
        <f t="shared" si="11"/>
        <v>2616.86</v>
      </c>
      <c r="J411" s="29">
        <f t="shared" si="11"/>
        <v>2745.24</v>
      </c>
      <c r="K411" s="29">
        <f t="shared" si="10"/>
        <v>3180.44</v>
      </c>
      <c r="L411" s="29">
        <v>0</v>
      </c>
      <c r="M411" s="29">
        <v>216.86</v>
      </c>
      <c r="N411" s="23"/>
      <c r="O411" s="24"/>
      <c r="P411" s="19"/>
      <c r="Q411" s="19"/>
    </row>
    <row r="412" spans="1:17" s="8" customFormat="1" ht="14.25" customHeight="1">
      <c r="A412" s="27">
        <v>42080</v>
      </c>
      <c r="B412" s="25">
        <v>19</v>
      </c>
      <c r="C412" s="28">
        <v>1966.74</v>
      </c>
      <c r="D412" s="28">
        <v>0</v>
      </c>
      <c r="E412" s="28">
        <v>265.53</v>
      </c>
      <c r="F412" s="28">
        <v>1986.88</v>
      </c>
      <c r="G412" s="28">
        <v>150.85</v>
      </c>
      <c r="H412" s="29">
        <f t="shared" si="11"/>
        <v>2619.64</v>
      </c>
      <c r="I412" s="29">
        <f t="shared" si="11"/>
        <v>2679.59</v>
      </c>
      <c r="J412" s="29">
        <f t="shared" si="11"/>
        <v>2807.9700000000003</v>
      </c>
      <c r="K412" s="29">
        <f t="shared" si="10"/>
        <v>3243.17</v>
      </c>
      <c r="L412" s="29">
        <v>0</v>
      </c>
      <c r="M412" s="29">
        <v>285.9</v>
      </c>
      <c r="N412" s="23"/>
      <c r="O412" s="24"/>
      <c r="P412" s="19"/>
      <c r="Q412" s="19"/>
    </row>
    <row r="413" spans="1:17" s="8" customFormat="1" ht="14.25" customHeight="1">
      <c r="A413" s="27">
        <v>42080</v>
      </c>
      <c r="B413" s="25">
        <v>20</v>
      </c>
      <c r="C413" s="28">
        <v>1928.2</v>
      </c>
      <c r="D413" s="28">
        <v>0</v>
      </c>
      <c r="E413" s="28">
        <v>237.6</v>
      </c>
      <c r="F413" s="28">
        <v>1948.34</v>
      </c>
      <c r="G413" s="28">
        <v>147.89</v>
      </c>
      <c r="H413" s="29">
        <f t="shared" si="11"/>
        <v>2578.14</v>
      </c>
      <c r="I413" s="29">
        <f t="shared" si="11"/>
        <v>2638.09</v>
      </c>
      <c r="J413" s="29">
        <f t="shared" si="11"/>
        <v>2766.4700000000003</v>
      </c>
      <c r="K413" s="29">
        <f t="shared" si="10"/>
        <v>3201.67</v>
      </c>
      <c r="L413" s="29">
        <v>0</v>
      </c>
      <c r="M413" s="29">
        <v>255.82</v>
      </c>
      <c r="N413" s="23"/>
      <c r="O413" s="24"/>
      <c r="P413" s="19"/>
      <c r="Q413" s="19"/>
    </row>
    <row r="414" spans="1:17" s="8" customFormat="1" ht="14.25" customHeight="1">
      <c r="A414" s="27">
        <v>42080</v>
      </c>
      <c r="B414" s="25">
        <v>21</v>
      </c>
      <c r="C414" s="28">
        <v>1923.14</v>
      </c>
      <c r="D414" s="28">
        <v>674.66</v>
      </c>
      <c r="E414" s="28">
        <v>0</v>
      </c>
      <c r="F414" s="28">
        <v>1943.28</v>
      </c>
      <c r="G414" s="28">
        <v>147.5</v>
      </c>
      <c r="H414" s="29">
        <f t="shared" si="11"/>
        <v>2572.69</v>
      </c>
      <c r="I414" s="29">
        <f t="shared" si="11"/>
        <v>2632.6400000000003</v>
      </c>
      <c r="J414" s="29">
        <f t="shared" si="11"/>
        <v>2761.0200000000004</v>
      </c>
      <c r="K414" s="29">
        <f t="shared" si="10"/>
        <v>3196.2200000000003</v>
      </c>
      <c r="L414" s="29">
        <v>726.41</v>
      </c>
      <c r="M414" s="29">
        <v>0</v>
      </c>
      <c r="N414" s="23"/>
      <c r="O414" s="24"/>
      <c r="P414" s="19"/>
      <c r="Q414" s="19"/>
    </row>
    <row r="415" spans="1:17" s="8" customFormat="1" ht="14.25" customHeight="1">
      <c r="A415" s="27">
        <v>42080</v>
      </c>
      <c r="B415" s="25">
        <v>22</v>
      </c>
      <c r="C415" s="28">
        <v>1694.98</v>
      </c>
      <c r="D415" s="28">
        <v>0</v>
      </c>
      <c r="E415" s="28">
        <v>579.3</v>
      </c>
      <c r="F415" s="28">
        <v>1715.12</v>
      </c>
      <c r="G415" s="28">
        <v>130</v>
      </c>
      <c r="H415" s="29">
        <f t="shared" si="11"/>
        <v>2327.0299999999997</v>
      </c>
      <c r="I415" s="29">
        <f t="shared" si="11"/>
        <v>2386.98</v>
      </c>
      <c r="J415" s="29">
        <f t="shared" si="11"/>
        <v>2515.3599999999997</v>
      </c>
      <c r="K415" s="29">
        <f t="shared" si="10"/>
        <v>2950.56</v>
      </c>
      <c r="L415" s="29">
        <v>0</v>
      </c>
      <c r="M415" s="29">
        <v>623.73</v>
      </c>
      <c r="N415" s="23"/>
      <c r="O415" s="24"/>
      <c r="P415" s="19"/>
      <c r="Q415" s="19"/>
    </row>
    <row r="416" spans="1:17" s="8" customFormat="1" ht="14.25" customHeight="1">
      <c r="A416" s="27">
        <v>42080</v>
      </c>
      <c r="B416" s="25">
        <v>23</v>
      </c>
      <c r="C416" s="28">
        <v>1403.78</v>
      </c>
      <c r="D416" s="28">
        <v>0</v>
      </c>
      <c r="E416" s="28">
        <v>270.83</v>
      </c>
      <c r="F416" s="28">
        <v>1423.92</v>
      </c>
      <c r="G416" s="28">
        <v>107.67</v>
      </c>
      <c r="H416" s="29">
        <f t="shared" si="11"/>
        <v>2013.5</v>
      </c>
      <c r="I416" s="29">
        <f t="shared" si="11"/>
        <v>2073.45</v>
      </c>
      <c r="J416" s="29">
        <f t="shared" si="11"/>
        <v>2201.83</v>
      </c>
      <c r="K416" s="29">
        <f t="shared" si="10"/>
        <v>2637.0299999999997</v>
      </c>
      <c r="L416" s="29">
        <v>0</v>
      </c>
      <c r="M416" s="29">
        <v>291.6</v>
      </c>
      <c r="N416" s="23"/>
      <c r="O416" s="24"/>
      <c r="P416" s="19"/>
      <c r="Q416" s="19"/>
    </row>
    <row r="417" spans="1:17" s="8" customFormat="1" ht="14.25" customHeight="1">
      <c r="A417" s="27">
        <v>42081</v>
      </c>
      <c r="B417" s="25">
        <v>0</v>
      </c>
      <c r="C417" s="28">
        <v>1368.24</v>
      </c>
      <c r="D417" s="28">
        <v>31.78</v>
      </c>
      <c r="E417" s="28">
        <v>0</v>
      </c>
      <c r="F417" s="28">
        <v>1388.38</v>
      </c>
      <c r="G417" s="28">
        <v>104.94</v>
      </c>
      <c r="H417" s="29">
        <f t="shared" si="11"/>
        <v>1975.23</v>
      </c>
      <c r="I417" s="29">
        <f t="shared" si="11"/>
        <v>2035.1799999999998</v>
      </c>
      <c r="J417" s="29">
        <f t="shared" si="11"/>
        <v>2163.56</v>
      </c>
      <c r="K417" s="29">
        <f t="shared" si="10"/>
        <v>2598.76</v>
      </c>
      <c r="L417" s="29">
        <v>34.22</v>
      </c>
      <c r="M417" s="29">
        <v>0</v>
      </c>
      <c r="N417" s="23"/>
      <c r="O417" s="24"/>
      <c r="P417" s="19"/>
      <c r="Q417" s="19"/>
    </row>
    <row r="418" spans="1:17" s="8" customFormat="1" ht="14.25" customHeight="1">
      <c r="A418" s="27">
        <v>42081</v>
      </c>
      <c r="B418" s="25">
        <v>1</v>
      </c>
      <c r="C418" s="28">
        <v>1017.75</v>
      </c>
      <c r="D418" s="28">
        <v>0</v>
      </c>
      <c r="E418" s="28">
        <v>65.21</v>
      </c>
      <c r="F418" s="28">
        <v>1037.89</v>
      </c>
      <c r="G418" s="28">
        <v>78.06</v>
      </c>
      <c r="H418" s="29">
        <f t="shared" si="11"/>
        <v>1597.86</v>
      </c>
      <c r="I418" s="29">
        <f t="shared" si="11"/>
        <v>1657.81</v>
      </c>
      <c r="J418" s="29">
        <f t="shared" si="11"/>
        <v>1786.1899999999998</v>
      </c>
      <c r="K418" s="29">
        <f t="shared" si="10"/>
        <v>2221.39</v>
      </c>
      <c r="L418" s="29">
        <v>0</v>
      </c>
      <c r="M418" s="29">
        <v>70.21</v>
      </c>
      <c r="N418" s="23"/>
      <c r="O418" s="24"/>
      <c r="P418" s="19"/>
      <c r="Q418" s="19"/>
    </row>
    <row r="419" spans="1:17" s="8" customFormat="1" ht="14.25" customHeight="1">
      <c r="A419" s="27">
        <v>42081</v>
      </c>
      <c r="B419" s="25">
        <v>2</v>
      </c>
      <c r="C419" s="28">
        <v>992.84</v>
      </c>
      <c r="D419" s="28">
        <v>0</v>
      </c>
      <c r="E419" s="28">
        <v>58.24</v>
      </c>
      <c r="F419" s="28">
        <v>1012.98</v>
      </c>
      <c r="G419" s="28">
        <v>76.15</v>
      </c>
      <c r="H419" s="29">
        <f t="shared" si="11"/>
        <v>1571.04</v>
      </c>
      <c r="I419" s="29">
        <f t="shared" si="11"/>
        <v>1630.9899999999998</v>
      </c>
      <c r="J419" s="29">
        <f t="shared" si="11"/>
        <v>1759.37</v>
      </c>
      <c r="K419" s="29">
        <f t="shared" si="10"/>
        <v>2194.5699999999997</v>
      </c>
      <c r="L419" s="29">
        <v>0</v>
      </c>
      <c r="M419" s="29">
        <v>62.71</v>
      </c>
      <c r="N419" s="23"/>
      <c r="O419" s="24"/>
      <c r="P419" s="19"/>
      <c r="Q419" s="19"/>
    </row>
    <row r="420" spans="1:17" s="8" customFormat="1" ht="14.25" customHeight="1">
      <c r="A420" s="27">
        <v>42081</v>
      </c>
      <c r="B420" s="25">
        <v>3</v>
      </c>
      <c r="C420" s="28">
        <v>990.41</v>
      </c>
      <c r="D420" s="28">
        <v>0</v>
      </c>
      <c r="E420" s="28">
        <v>44.85</v>
      </c>
      <c r="F420" s="28">
        <v>1010.55</v>
      </c>
      <c r="G420" s="28">
        <v>75.96</v>
      </c>
      <c r="H420" s="29">
        <f t="shared" si="11"/>
        <v>1568.4199999999998</v>
      </c>
      <c r="I420" s="29">
        <f t="shared" si="11"/>
        <v>1628.37</v>
      </c>
      <c r="J420" s="29">
        <f t="shared" si="11"/>
        <v>1756.7499999999998</v>
      </c>
      <c r="K420" s="29">
        <f t="shared" si="10"/>
        <v>2191.95</v>
      </c>
      <c r="L420" s="29">
        <v>0</v>
      </c>
      <c r="M420" s="29">
        <v>48.29</v>
      </c>
      <c r="N420" s="23"/>
      <c r="O420" s="24"/>
      <c r="P420" s="19"/>
      <c r="Q420" s="19"/>
    </row>
    <row r="421" spans="1:17" s="8" customFormat="1" ht="14.25" customHeight="1">
      <c r="A421" s="27">
        <v>42081</v>
      </c>
      <c r="B421" s="25">
        <v>4</v>
      </c>
      <c r="C421" s="28">
        <v>1001.13</v>
      </c>
      <c r="D421" s="28">
        <v>33.82</v>
      </c>
      <c r="E421" s="28">
        <v>0</v>
      </c>
      <c r="F421" s="28">
        <v>1021.27</v>
      </c>
      <c r="G421" s="28">
        <v>76.79</v>
      </c>
      <c r="H421" s="29">
        <f t="shared" si="11"/>
        <v>1579.97</v>
      </c>
      <c r="I421" s="29">
        <f t="shared" si="11"/>
        <v>1639.92</v>
      </c>
      <c r="J421" s="29">
        <f t="shared" si="11"/>
        <v>1768.3</v>
      </c>
      <c r="K421" s="29">
        <f t="shared" si="10"/>
        <v>2203.5</v>
      </c>
      <c r="L421" s="29">
        <v>36.41</v>
      </c>
      <c r="M421" s="29">
        <v>0</v>
      </c>
      <c r="N421" s="23"/>
      <c r="O421" s="24"/>
      <c r="P421" s="19"/>
      <c r="Q421" s="19"/>
    </row>
    <row r="422" spans="1:17" s="8" customFormat="1" ht="14.25" customHeight="1">
      <c r="A422" s="27">
        <v>42081</v>
      </c>
      <c r="B422" s="25">
        <v>5</v>
      </c>
      <c r="C422" s="28">
        <v>1287.45</v>
      </c>
      <c r="D422" s="28">
        <v>145.09</v>
      </c>
      <c r="E422" s="28">
        <v>0</v>
      </c>
      <c r="F422" s="28">
        <v>1307.59</v>
      </c>
      <c r="G422" s="28">
        <v>98.75</v>
      </c>
      <c r="H422" s="29">
        <f t="shared" si="11"/>
        <v>1888.25</v>
      </c>
      <c r="I422" s="29">
        <f t="shared" si="11"/>
        <v>1948.1999999999998</v>
      </c>
      <c r="J422" s="29">
        <f t="shared" si="11"/>
        <v>2076.58</v>
      </c>
      <c r="K422" s="29">
        <f t="shared" si="10"/>
        <v>2511.7799999999997</v>
      </c>
      <c r="L422" s="29">
        <v>156.22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42081</v>
      </c>
      <c r="B423" s="25">
        <v>6</v>
      </c>
      <c r="C423" s="28">
        <v>1636.37</v>
      </c>
      <c r="D423" s="28">
        <v>0</v>
      </c>
      <c r="E423" s="28">
        <v>157.2</v>
      </c>
      <c r="F423" s="28">
        <v>1656.51</v>
      </c>
      <c r="G423" s="28">
        <v>125.51</v>
      </c>
      <c r="H423" s="29">
        <f t="shared" si="11"/>
        <v>2263.93</v>
      </c>
      <c r="I423" s="29">
        <f t="shared" si="11"/>
        <v>2323.8799999999997</v>
      </c>
      <c r="J423" s="29">
        <f t="shared" si="11"/>
        <v>2452.2599999999998</v>
      </c>
      <c r="K423" s="29">
        <f t="shared" si="10"/>
        <v>2887.46</v>
      </c>
      <c r="L423" s="29">
        <v>0</v>
      </c>
      <c r="M423" s="29">
        <v>169.26</v>
      </c>
      <c r="N423" s="23"/>
      <c r="O423" s="24"/>
      <c r="P423" s="19"/>
      <c r="Q423" s="19"/>
    </row>
    <row r="424" spans="1:17" s="8" customFormat="1" ht="14.25" customHeight="1">
      <c r="A424" s="27">
        <v>42081</v>
      </c>
      <c r="B424" s="25">
        <v>7</v>
      </c>
      <c r="C424" s="28">
        <v>1810.21</v>
      </c>
      <c r="D424" s="28">
        <v>0</v>
      </c>
      <c r="E424" s="28">
        <v>305.97</v>
      </c>
      <c r="F424" s="28">
        <v>1830.35</v>
      </c>
      <c r="G424" s="28">
        <v>138.84</v>
      </c>
      <c r="H424" s="29">
        <f t="shared" si="11"/>
        <v>2451.1</v>
      </c>
      <c r="I424" s="29">
        <f t="shared" si="11"/>
        <v>2511.0499999999997</v>
      </c>
      <c r="J424" s="29">
        <f t="shared" si="11"/>
        <v>2639.43</v>
      </c>
      <c r="K424" s="29">
        <f t="shared" si="10"/>
        <v>3074.63</v>
      </c>
      <c r="L424" s="29">
        <v>0</v>
      </c>
      <c r="M424" s="29">
        <v>329.44</v>
      </c>
      <c r="N424" s="23"/>
      <c r="O424" s="24"/>
      <c r="P424" s="19"/>
      <c r="Q424" s="19"/>
    </row>
    <row r="425" spans="1:17" s="8" customFormat="1" ht="14.25" customHeight="1">
      <c r="A425" s="27">
        <v>42081</v>
      </c>
      <c r="B425" s="25">
        <v>8</v>
      </c>
      <c r="C425" s="28">
        <v>1852.04</v>
      </c>
      <c r="D425" s="28">
        <v>0</v>
      </c>
      <c r="E425" s="28">
        <v>300.96</v>
      </c>
      <c r="F425" s="28">
        <v>1872.18</v>
      </c>
      <c r="G425" s="28">
        <v>142.05</v>
      </c>
      <c r="H425" s="29">
        <f t="shared" si="11"/>
        <v>2496.14</v>
      </c>
      <c r="I425" s="29">
        <f t="shared" si="11"/>
        <v>2556.0899999999997</v>
      </c>
      <c r="J425" s="29">
        <f t="shared" si="11"/>
        <v>2684.47</v>
      </c>
      <c r="K425" s="29">
        <f t="shared" si="10"/>
        <v>3119.67</v>
      </c>
      <c r="L425" s="29">
        <v>0</v>
      </c>
      <c r="M425" s="29">
        <v>324.04</v>
      </c>
      <c r="N425" s="23"/>
      <c r="O425" s="24"/>
      <c r="P425" s="19"/>
      <c r="Q425" s="19"/>
    </row>
    <row r="426" spans="1:17" s="8" customFormat="1" ht="14.25" customHeight="1">
      <c r="A426" s="27">
        <v>42081</v>
      </c>
      <c r="B426" s="25">
        <v>9</v>
      </c>
      <c r="C426" s="28">
        <v>1668.66</v>
      </c>
      <c r="D426" s="28">
        <v>9.7</v>
      </c>
      <c r="E426" s="28">
        <v>0</v>
      </c>
      <c r="F426" s="28">
        <v>1688.8</v>
      </c>
      <c r="G426" s="28">
        <v>127.99</v>
      </c>
      <c r="H426" s="29">
        <f t="shared" si="11"/>
        <v>2298.7</v>
      </c>
      <c r="I426" s="29">
        <f t="shared" si="11"/>
        <v>2358.65</v>
      </c>
      <c r="J426" s="29">
        <f t="shared" si="11"/>
        <v>2487.0299999999997</v>
      </c>
      <c r="K426" s="29">
        <f t="shared" si="10"/>
        <v>2922.23</v>
      </c>
      <c r="L426" s="29">
        <v>10.44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42081</v>
      </c>
      <c r="B427" s="25">
        <v>10</v>
      </c>
      <c r="C427" s="28">
        <v>1682.78</v>
      </c>
      <c r="D427" s="28">
        <v>0</v>
      </c>
      <c r="E427" s="28">
        <v>135.75</v>
      </c>
      <c r="F427" s="28">
        <v>1702.92</v>
      </c>
      <c r="G427" s="28">
        <v>129.07</v>
      </c>
      <c r="H427" s="29">
        <f t="shared" si="11"/>
        <v>2313.8999999999996</v>
      </c>
      <c r="I427" s="29">
        <f t="shared" si="11"/>
        <v>2373.85</v>
      </c>
      <c r="J427" s="29">
        <f t="shared" si="11"/>
        <v>2502.2299999999996</v>
      </c>
      <c r="K427" s="29">
        <f t="shared" si="10"/>
        <v>2937.43</v>
      </c>
      <c r="L427" s="29">
        <v>0</v>
      </c>
      <c r="M427" s="29">
        <v>146.16</v>
      </c>
      <c r="N427" s="23"/>
      <c r="O427" s="24"/>
      <c r="P427" s="19"/>
      <c r="Q427" s="19"/>
    </row>
    <row r="428" spans="1:17" s="8" customFormat="1" ht="14.25" customHeight="1">
      <c r="A428" s="27">
        <v>42081</v>
      </c>
      <c r="B428" s="25">
        <v>11</v>
      </c>
      <c r="C428" s="28">
        <v>1881.52</v>
      </c>
      <c r="D428" s="28">
        <v>0</v>
      </c>
      <c r="E428" s="28">
        <v>208.34</v>
      </c>
      <c r="F428" s="28">
        <v>1901.66</v>
      </c>
      <c r="G428" s="28">
        <v>144.31</v>
      </c>
      <c r="H428" s="29">
        <f t="shared" si="11"/>
        <v>2527.8799999999997</v>
      </c>
      <c r="I428" s="29">
        <f t="shared" si="11"/>
        <v>2587.83</v>
      </c>
      <c r="J428" s="29">
        <f t="shared" si="11"/>
        <v>2716.21</v>
      </c>
      <c r="K428" s="29">
        <f t="shared" si="10"/>
        <v>3151.41</v>
      </c>
      <c r="L428" s="29">
        <v>0</v>
      </c>
      <c r="M428" s="29">
        <v>224.32</v>
      </c>
      <c r="N428" s="23"/>
      <c r="O428" s="24"/>
      <c r="P428" s="19"/>
      <c r="Q428" s="19"/>
    </row>
    <row r="429" spans="1:17" s="8" customFormat="1" ht="14.25" customHeight="1">
      <c r="A429" s="27">
        <v>42081</v>
      </c>
      <c r="B429" s="25">
        <v>12</v>
      </c>
      <c r="C429" s="28">
        <v>1906.41</v>
      </c>
      <c r="D429" s="28">
        <v>0</v>
      </c>
      <c r="E429" s="28">
        <v>345.82</v>
      </c>
      <c r="F429" s="28">
        <v>1926.55</v>
      </c>
      <c r="G429" s="28">
        <v>146.22</v>
      </c>
      <c r="H429" s="29">
        <f t="shared" si="11"/>
        <v>2554.68</v>
      </c>
      <c r="I429" s="29">
        <f t="shared" si="11"/>
        <v>2614.63</v>
      </c>
      <c r="J429" s="29">
        <f t="shared" si="11"/>
        <v>2743.01</v>
      </c>
      <c r="K429" s="29">
        <f t="shared" si="10"/>
        <v>3178.21</v>
      </c>
      <c r="L429" s="29">
        <v>0</v>
      </c>
      <c r="M429" s="29">
        <v>372.34</v>
      </c>
      <c r="N429" s="23"/>
      <c r="O429" s="24"/>
      <c r="P429" s="19"/>
      <c r="Q429" s="19"/>
    </row>
    <row r="430" spans="1:17" s="8" customFormat="1" ht="14.25" customHeight="1">
      <c r="A430" s="27">
        <v>42081</v>
      </c>
      <c r="B430" s="25">
        <v>13</v>
      </c>
      <c r="C430" s="28">
        <v>1914.52</v>
      </c>
      <c r="D430" s="28">
        <v>0</v>
      </c>
      <c r="E430" s="28">
        <v>345.87</v>
      </c>
      <c r="F430" s="28">
        <v>1934.66</v>
      </c>
      <c r="G430" s="28">
        <v>146.84</v>
      </c>
      <c r="H430" s="29">
        <f t="shared" si="11"/>
        <v>2563.41</v>
      </c>
      <c r="I430" s="29">
        <f t="shared" si="11"/>
        <v>2623.36</v>
      </c>
      <c r="J430" s="29">
        <f t="shared" si="11"/>
        <v>2751.74</v>
      </c>
      <c r="K430" s="29">
        <f t="shared" si="10"/>
        <v>3186.94</v>
      </c>
      <c r="L430" s="29">
        <v>0</v>
      </c>
      <c r="M430" s="29">
        <v>372.4</v>
      </c>
      <c r="N430" s="23"/>
      <c r="O430" s="24"/>
      <c r="P430" s="19"/>
      <c r="Q430" s="19"/>
    </row>
    <row r="431" spans="1:17" s="8" customFormat="1" ht="14.25" customHeight="1">
      <c r="A431" s="27">
        <v>42081</v>
      </c>
      <c r="B431" s="25">
        <v>14</v>
      </c>
      <c r="C431" s="28">
        <v>1905.01</v>
      </c>
      <c r="D431" s="28">
        <v>0</v>
      </c>
      <c r="E431" s="28">
        <v>339.6</v>
      </c>
      <c r="F431" s="28">
        <v>1925.15</v>
      </c>
      <c r="G431" s="28">
        <v>146.11</v>
      </c>
      <c r="H431" s="29">
        <f t="shared" si="11"/>
        <v>2553.1699999999996</v>
      </c>
      <c r="I431" s="29">
        <f t="shared" si="11"/>
        <v>2613.12</v>
      </c>
      <c r="J431" s="29">
        <f t="shared" si="11"/>
        <v>2741.5</v>
      </c>
      <c r="K431" s="29">
        <f t="shared" si="10"/>
        <v>3176.7</v>
      </c>
      <c r="L431" s="29">
        <v>0</v>
      </c>
      <c r="M431" s="29">
        <v>365.65</v>
      </c>
      <c r="N431" s="23"/>
      <c r="O431" s="24"/>
      <c r="P431" s="19"/>
      <c r="Q431" s="19"/>
    </row>
    <row r="432" spans="1:17" s="8" customFormat="1" ht="14.25" customHeight="1">
      <c r="A432" s="27">
        <v>42081</v>
      </c>
      <c r="B432" s="25">
        <v>15</v>
      </c>
      <c r="C432" s="28">
        <v>1895.41</v>
      </c>
      <c r="D432" s="28">
        <v>238.5</v>
      </c>
      <c r="E432" s="28">
        <v>0</v>
      </c>
      <c r="F432" s="28">
        <v>1915.55</v>
      </c>
      <c r="G432" s="28">
        <v>145.38</v>
      </c>
      <c r="H432" s="29">
        <f t="shared" si="11"/>
        <v>2542.8399999999997</v>
      </c>
      <c r="I432" s="29">
        <f t="shared" si="11"/>
        <v>2602.79</v>
      </c>
      <c r="J432" s="29">
        <f t="shared" si="11"/>
        <v>2731.17</v>
      </c>
      <c r="K432" s="29">
        <f t="shared" si="10"/>
        <v>3166.37</v>
      </c>
      <c r="L432" s="29">
        <v>256.79</v>
      </c>
      <c r="M432" s="29">
        <v>0</v>
      </c>
      <c r="N432" s="23"/>
      <c r="O432" s="24"/>
      <c r="P432" s="19"/>
      <c r="Q432" s="19"/>
    </row>
    <row r="433" spans="1:17" s="8" customFormat="1" ht="14.25" customHeight="1">
      <c r="A433" s="27">
        <v>42081</v>
      </c>
      <c r="B433" s="25">
        <v>16</v>
      </c>
      <c r="C433" s="28">
        <v>1803.88</v>
      </c>
      <c r="D433" s="28">
        <v>0</v>
      </c>
      <c r="E433" s="28">
        <v>13.24</v>
      </c>
      <c r="F433" s="28">
        <v>1824.02</v>
      </c>
      <c r="G433" s="28">
        <v>138.36</v>
      </c>
      <c r="H433" s="29">
        <f t="shared" si="11"/>
        <v>2444.29</v>
      </c>
      <c r="I433" s="29">
        <f t="shared" si="11"/>
        <v>2504.2400000000002</v>
      </c>
      <c r="J433" s="29">
        <f t="shared" si="11"/>
        <v>2632.62</v>
      </c>
      <c r="K433" s="29">
        <f t="shared" si="10"/>
        <v>3067.82</v>
      </c>
      <c r="L433" s="29">
        <v>0</v>
      </c>
      <c r="M433" s="29">
        <v>14.26</v>
      </c>
      <c r="N433" s="23"/>
      <c r="O433" s="24"/>
      <c r="P433" s="19"/>
      <c r="Q433" s="19"/>
    </row>
    <row r="434" spans="1:17" s="8" customFormat="1" ht="14.25" customHeight="1">
      <c r="A434" s="27">
        <v>42081</v>
      </c>
      <c r="B434" s="25">
        <v>17</v>
      </c>
      <c r="C434" s="28">
        <v>1761.5</v>
      </c>
      <c r="D434" s="28">
        <v>352.5</v>
      </c>
      <c r="E434" s="28">
        <v>0</v>
      </c>
      <c r="F434" s="28">
        <v>1781.64</v>
      </c>
      <c r="G434" s="28">
        <v>135.11</v>
      </c>
      <c r="H434" s="29">
        <f t="shared" si="11"/>
        <v>2398.66</v>
      </c>
      <c r="I434" s="29">
        <f t="shared" si="11"/>
        <v>2458.61</v>
      </c>
      <c r="J434" s="29">
        <f t="shared" si="11"/>
        <v>2586.99</v>
      </c>
      <c r="K434" s="29">
        <f t="shared" si="10"/>
        <v>3022.19</v>
      </c>
      <c r="L434" s="29">
        <v>379.54</v>
      </c>
      <c r="M434" s="29">
        <v>0</v>
      </c>
      <c r="N434" s="23"/>
      <c r="O434" s="24"/>
      <c r="P434" s="19"/>
      <c r="Q434" s="19"/>
    </row>
    <row r="435" spans="1:17" s="8" customFormat="1" ht="14.25" customHeight="1">
      <c r="A435" s="27">
        <v>42081</v>
      </c>
      <c r="B435" s="25">
        <v>18</v>
      </c>
      <c r="C435" s="28">
        <v>1634.8</v>
      </c>
      <c r="D435" s="28">
        <v>51.26</v>
      </c>
      <c r="E435" s="28">
        <v>0</v>
      </c>
      <c r="F435" s="28">
        <v>1654.94</v>
      </c>
      <c r="G435" s="28">
        <v>125.39</v>
      </c>
      <c r="H435" s="29">
        <f t="shared" si="11"/>
        <v>2262.24</v>
      </c>
      <c r="I435" s="29">
        <f t="shared" si="11"/>
        <v>2322.19</v>
      </c>
      <c r="J435" s="29">
        <f t="shared" si="11"/>
        <v>2450.5699999999997</v>
      </c>
      <c r="K435" s="29">
        <f t="shared" si="10"/>
        <v>2885.77</v>
      </c>
      <c r="L435" s="29">
        <v>55.19</v>
      </c>
      <c r="M435" s="29">
        <v>0</v>
      </c>
      <c r="N435" s="23"/>
      <c r="O435" s="24"/>
      <c r="P435" s="19"/>
      <c r="Q435" s="19"/>
    </row>
    <row r="436" spans="1:17" s="8" customFormat="1" ht="14.25" customHeight="1">
      <c r="A436" s="27">
        <v>42081</v>
      </c>
      <c r="B436" s="25">
        <v>19</v>
      </c>
      <c r="C436" s="28">
        <v>1671.26</v>
      </c>
      <c r="D436" s="28">
        <v>32.5</v>
      </c>
      <c r="E436" s="28">
        <v>0</v>
      </c>
      <c r="F436" s="28">
        <v>1691.4</v>
      </c>
      <c r="G436" s="28">
        <v>128.19</v>
      </c>
      <c r="H436" s="29">
        <f t="shared" si="11"/>
        <v>2301.5</v>
      </c>
      <c r="I436" s="29">
        <f t="shared" si="11"/>
        <v>2361.45</v>
      </c>
      <c r="J436" s="29">
        <f t="shared" si="11"/>
        <v>2489.83</v>
      </c>
      <c r="K436" s="29">
        <f t="shared" si="10"/>
        <v>2925.0299999999997</v>
      </c>
      <c r="L436" s="29">
        <v>34.99</v>
      </c>
      <c r="M436" s="29">
        <v>0</v>
      </c>
      <c r="N436" s="23"/>
      <c r="O436" s="24"/>
      <c r="P436" s="19"/>
      <c r="Q436" s="19"/>
    </row>
    <row r="437" spans="1:17" s="8" customFormat="1" ht="14.25" customHeight="1">
      <c r="A437" s="27">
        <v>42081</v>
      </c>
      <c r="B437" s="25">
        <v>20</v>
      </c>
      <c r="C437" s="28">
        <v>1880.41</v>
      </c>
      <c r="D437" s="28">
        <v>439.73</v>
      </c>
      <c r="E437" s="28">
        <v>0</v>
      </c>
      <c r="F437" s="28">
        <v>1900.55</v>
      </c>
      <c r="G437" s="28">
        <v>144.23</v>
      </c>
      <c r="H437" s="29">
        <f t="shared" si="11"/>
        <v>2526.69</v>
      </c>
      <c r="I437" s="29">
        <f t="shared" si="11"/>
        <v>2586.64</v>
      </c>
      <c r="J437" s="29">
        <f t="shared" si="11"/>
        <v>2715.02</v>
      </c>
      <c r="K437" s="29">
        <f t="shared" si="10"/>
        <v>3150.2200000000003</v>
      </c>
      <c r="L437" s="29">
        <v>473.46</v>
      </c>
      <c r="M437" s="29">
        <v>0</v>
      </c>
      <c r="N437" s="23"/>
      <c r="O437" s="24"/>
      <c r="P437" s="19"/>
      <c r="Q437" s="19"/>
    </row>
    <row r="438" spans="1:17" s="8" customFormat="1" ht="14.25" customHeight="1">
      <c r="A438" s="27">
        <v>42081</v>
      </c>
      <c r="B438" s="25">
        <v>21</v>
      </c>
      <c r="C438" s="28">
        <v>1846.95</v>
      </c>
      <c r="D438" s="28">
        <v>0</v>
      </c>
      <c r="E438" s="28">
        <v>224.76</v>
      </c>
      <c r="F438" s="28">
        <v>1867.09</v>
      </c>
      <c r="G438" s="28">
        <v>141.66</v>
      </c>
      <c r="H438" s="29">
        <f t="shared" si="11"/>
        <v>2490.66</v>
      </c>
      <c r="I438" s="29">
        <f t="shared" si="11"/>
        <v>2550.61</v>
      </c>
      <c r="J438" s="29">
        <f t="shared" si="11"/>
        <v>2678.99</v>
      </c>
      <c r="K438" s="29">
        <f t="shared" si="10"/>
        <v>3114.19</v>
      </c>
      <c r="L438" s="29">
        <v>0</v>
      </c>
      <c r="M438" s="29">
        <v>242</v>
      </c>
      <c r="N438" s="23"/>
      <c r="O438" s="24"/>
      <c r="P438" s="19"/>
      <c r="Q438" s="19"/>
    </row>
    <row r="439" spans="1:17" s="8" customFormat="1" ht="14.25" customHeight="1">
      <c r="A439" s="27">
        <v>42081</v>
      </c>
      <c r="B439" s="25">
        <v>22</v>
      </c>
      <c r="C439" s="28">
        <v>1700.54</v>
      </c>
      <c r="D439" s="28">
        <v>0</v>
      </c>
      <c r="E439" s="28">
        <v>93.43</v>
      </c>
      <c r="F439" s="28">
        <v>1720.68</v>
      </c>
      <c r="G439" s="28">
        <v>130.43</v>
      </c>
      <c r="H439" s="29">
        <f t="shared" si="11"/>
        <v>2333.02</v>
      </c>
      <c r="I439" s="29">
        <f t="shared" si="11"/>
        <v>2392.97</v>
      </c>
      <c r="J439" s="29">
        <f t="shared" si="11"/>
        <v>2521.35</v>
      </c>
      <c r="K439" s="29">
        <f t="shared" si="10"/>
        <v>2956.55</v>
      </c>
      <c r="L439" s="29">
        <v>0</v>
      </c>
      <c r="M439" s="29">
        <v>100.6</v>
      </c>
      <c r="N439" s="23"/>
      <c r="O439" s="24"/>
      <c r="P439" s="19"/>
      <c r="Q439" s="19"/>
    </row>
    <row r="440" spans="1:17" s="8" customFormat="1" ht="14.25" customHeight="1">
      <c r="A440" s="27">
        <v>42081</v>
      </c>
      <c r="B440" s="25">
        <v>23</v>
      </c>
      <c r="C440" s="28">
        <v>1456.98</v>
      </c>
      <c r="D440" s="28">
        <v>0</v>
      </c>
      <c r="E440" s="28">
        <v>19.53</v>
      </c>
      <c r="F440" s="28">
        <v>1477.12</v>
      </c>
      <c r="G440" s="28">
        <v>111.75</v>
      </c>
      <c r="H440" s="29">
        <f t="shared" si="11"/>
        <v>2070.7799999999997</v>
      </c>
      <c r="I440" s="29">
        <f t="shared" si="11"/>
        <v>2130.73</v>
      </c>
      <c r="J440" s="29">
        <f t="shared" si="11"/>
        <v>2259.1099999999997</v>
      </c>
      <c r="K440" s="29">
        <f t="shared" si="10"/>
        <v>2694.31</v>
      </c>
      <c r="L440" s="29">
        <v>0</v>
      </c>
      <c r="M440" s="29">
        <v>21.03</v>
      </c>
      <c r="N440" s="23"/>
      <c r="O440" s="24"/>
      <c r="P440" s="19"/>
      <c r="Q440" s="19"/>
    </row>
    <row r="441" spans="1:17" s="8" customFormat="1" ht="14.25" customHeight="1">
      <c r="A441" s="27">
        <v>42082</v>
      </c>
      <c r="B441" s="25">
        <v>0</v>
      </c>
      <c r="C441" s="28">
        <v>1434.68</v>
      </c>
      <c r="D441" s="28">
        <v>0</v>
      </c>
      <c r="E441" s="28">
        <v>53.79</v>
      </c>
      <c r="F441" s="28">
        <v>1454.82</v>
      </c>
      <c r="G441" s="28">
        <v>110.04</v>
      </c>
      <c r="H441" s="29">
        <f t="shared" si="11"/>
        <v>2046.77</v>
      </c>
      <c r="I441" s="29">
        <f t="shared" si="11"/>
        <v>2106.72</v>
      </c>
      <c r="J441" s="29">
        <f t="shared" si="11"/>
        <v>2235.1</v>
      </c>
      <c r="K441" s="29">
        <f t="shared" si="10"/>
        <v>2670.3</v>
      </c>
      <c r="L441" s="29">
        <v>0</v>
      </c>
      <c r="M441" s="29">
        <v>57.92</v>
      </c>
      <c r="N441" s="23"/>
      <c r="O441" s="24"/>
      <c r="P441" s="19"/>
      <c r="Q441" s="19"/>
    </row>
    <row r="442" spans="1:17" s="8" customFormat="1" ht="14.25" customHeight="1">
      <c r="A442" s="27">
        <v>42082</v>
      </c>
      <c r="B442" s="25">
        <v>1</v>
      </c>
      <c r="C442" s="28">
        <v>1410.02</v>
      </c>
      <c r="D442" s="28">
        <v>0</v>
      </c>
      <c r="E442" s="28">
        <v>424.69</v>
      </c>
      <c r="F442" s="28">
        <v>1430.16</v>
      </c>
      <c r="G442" s="28">
        <v>108.15</v>
      </c>
      <c r="H442" s="29">
        <f t="shared" si="11"/>
        <v>2020.22</v>
      </c>
      <c r="I442" s="29">
        <f t="shared" si="11"/>
        <v>2080.17</v>
      </c>
      <c r="J442" s="29">
        <f t="shared" si="11"/>
        <v>2208.55</v>
      </c>
      <c r="K442" s="29">
        <f t="shared" si="10"/>
        <v>2643.75</v>
      </c>
      <c r="L442" s="29">
        <v>0</v>
      </c>
      <c r="M442" s="29">
        <v>457.26</v>
      </c>
      <c r="N442" s="23"/>
      <c r="O442" s="24"/>
      <c r="P442" s="19"/>
      <c r="Q442" s="19"/>
    </row>
    <row r="443" spans="1:17" s="8" customFormat="1" ht="14.25" customHeight="1">
      <c r="A443" s="27">
        <v>42082</v>
      </c>
      <c r="B443" s="25">
        <v>2</v>
      </c>
      <c r="C443" s="28">
        <v>1067.32</v>
      </c>
      <c r="D443" s="28">
        <v>0</v>
      </c>
      <c r="E443" s="28">
        <v>35.06</v>
      </c>
      <c r="F443" s="28">
        <v>1087.46</v>
      </c>
      <c r="G443" s="28">
        <v>81.86</v>
      </c>
      <c r="H443" s="29">
        <f t="shared" si="11"/>
        <v>1651.2299999999998</v>
      </c>
      <c r="I443" s="29">
        <f t="shared" si="11"/>
        <v>1711.1799999999998</v>
      </c>
      <c r="J443" s="29">
        <f t="shared" si="11"/>
        <v>1839.5599999999997</v>
      </c>
      <c r="K443" s="29">
        <f t="shared" si="10"/>
        <v>2274.7599999999998</v>
      </c>
      <c r="L443" s="29">
        <v>0</v>
      </c>
      <c r="M443" s="29">
        <v>37.75</v>
      </c>
      <c r="N443" s="23"/>
      <c r="O443" s="24"/>
      <c r="P443" s="19"/>
      <c r="Q443" s="19"/>
    </row>
    <row r="444" spans="1:17" s="8" customFormat="1" ht="14.25" customHeight="1">
      <c r="A444" s="27">
        <v>42082</v>
      </c>
      <c r="B444" s="25">
        <v>3</v>
      </c>
      <c r="C444" s="28">
        <v>1102.96</v>
      </c>
      <c r="D444" s="28">
        <v>0</v>
      </c>
      <c r="E444" s="28">
        <v>76.99</v>
      </c>
      <c r="F444" s="28">
        <v>1123.1</v>
      </c>
      <c r="G444" s="28">
        <v>84.6</v>
      </c>
      <c r="H444" s="29">
        <f t="shared" si="11"/>
        <v>1689.61</v>
      </c>
      <c r="I444" s="29">
        <f t="shared" si="11"/>
        <v>1749.56</v>
      </c>
      <c r="J444" s="29">
        <f t="shared" si="11"/>
        <v>1877.9399999999998</v>
      </c>
      <c r="K444" s="29">
        <f t="shared" si="10"/>
        <v>2313.14</v>
      </c>
      <c r="L444" s="29">
        <v>0</v>
      </c>
      <c r="M444" s="29">
        <v>82.9</v>
      </c>
      <c r="N444" s="23"/>
      <c r="O444" s="24"/>
      <c r="P444" s="19"/>
      <c r="Q444" s="19"/>
    </row>
    <row r="445" spans="1:17" s="8" customFormat="1" ht="14.25" customHeight="1">
      <c r="A445" s="27">
        <v>42082</v>
      </c>
      <c r="B445" s="25">
        <v>4</v>
      </c>
      <c r="C445" s="28">
        <v>1022.44</v>
      </c>
      <c r="D445" s="28">
        <v>0</v>
      </c>
      <c r="E445" s="28">
        <v>24.43</v>
      </c>
      <c r="F445" s="28">
        <v>1042.58</v>
      </c>
      <c r="G445" s="28">
        <v>78.42</v>
      </c>
      <c r="H445" s="29">
        <f t="shared" si="11"/>
        <v>1602.91</v>
      </c>
      <c r="I445" s="29">
        <f t="shared" si="11"/>
        <v>1662.8600000000001</v>
      </c>
      <c r="J445" s="29">
        <f t="shared" si="11"/>
        <v>1791.24</v>
      </c>
      <c r="K445" s="29">
        <f t="shared" si="10"/>
        <v>2226.44</v>
      </c>
      <c r="L445" s="29">
        <v>0</v>
      </c>
      <c r="M445" s="29">
        <v>26.3</v>
      </c>
      <c r="N445" s="23"/>
      <c r="O445" s="24"/>
      <c r="P445" s="19"/>
      <c r="Q445" s="19"/>
    </row>
    <row r="446" spans="1:17" s="8" customFormat="1" ht="14.25" customHeight="1">
      <c r="A446" s="27">
        <v>42082</v>
      </c>
      <c r="B446" s="25">
        <v>5</v>
      </c>
      <c r="C446" s="28">
        <v>1388.79</v>
      </c>
      <c r="D446" s="28">
        <v>0</v>
      </c>
      <c r="E446" s="28">
        <v>274.94</v>
      </c>
      <c r="F446" s="28">
        <v>1408.93</v>
      </c>
      <c r="G446" s="28">
        <v>106.52</v>
      </c>
      <c r="H446" s="29">
        <f t="shared" si="11"/>
        <v>1997.36</v>
      </c>
      <c r="I446" s="29">
        <f t="shared" si="11"/>
        <v>2057.31</v>
      </c>
      <c r="J446" s="29">
        <f t="shared" si="11"/>
        <v>2185.6899999999996</v>
      </c>
      <c r="K446" s="29">
        <f t="shared" si="10"/>
        <v>2620.89</v>
      </c>
      <c r="L446" s="29">
        <v>0</v>
      </c>
      <c r="M446" s="29">
        <v>296.03</v>
      </c>
      <c r="N446" s="23"/>
      <c r="O446" s="24"/>
      <c r="P446" s="19"/>
      <c r="Q446" s="19"/>
    </row>
    <row r="447" spans="1:17" s="8" customFormat="1" ht="14.25" customHeight="1">
      <c r="A447" s="27">
        <v>42082</v>
      </c>
      <c r="B447" s="25">
        <v>6</v>
      </c>
      <c r="C447" s="28">
        <v>1461.41</v>
      </c>
      <c r="D447" s="28">
        <v>52.34</v>
      </c>
      <c r="E447" s="28">
        <v>0</v>
      </c>
      <c r="F447" s="28">
        <v>1481.55</v>
      </c>
      <c r="G447" s="28">
        <v>112.09</v>
      </c>
      <c r="H447" s="29">
        <f t="shared" si="11"/>
        <v>2075.5499999999997</v>
      </c>
      <c r="I447" s="29">
        <f t="shared" si="11"/>
        <v>2135.5</v>
      </c>
      <c r="J447" s="29">
        <f t="shared" si="11"/>
        <v>2263.88</v>
      </c>
      <c r="K447" s="29">
        <f t="shared" si="10"/>
        <v>2699.08</v>
      </c>
      <c r="L447" s="29">
        <v>56.35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42082</v>
      </c>
      <c r="B448" s="25">
        <v>7</v>
      </c>
      <c r="C448" s="28">
        <v>1755.84</v>
      </c>
      <c r="D448" s="28">
        <v>0</v>
      </c>
      <c r="E448" s="28">
        <v>124.59</v>
      </c>
      <c r="F448" s="28">
        <v>1775.98</v>
      </c>
      <c r="G448" s="28">
        <v>134.67</v>
      </c>
      <c r="H448" s="29">
        <f t="shared" si="11"/>
        <v>2392.56</v>
      </c>
      <c r="I448" s="29">
        <f t="shared" si="11"/>
        <v>2452.5099999999998</v>
      </c>
      <c r="J448" s="29">
        <f t="shared" si="11"/>
        <v>2580.89</v>
      </c>
      <c r="K448" s="29">
        <f t="shared" si="10"/>
        <v>3016.09</v>
      </c>
      <c r="L448" s="29">
        <v>0</v>
      </c>
      <c r="M448" s="29">
        <v>134.15</v>
      </c>
      <c r="N448" s="23"/>
      <c r="O448" s="24"/>
      <c r="P448" s="19"/>
      <c r="Q448" s="19"/>
    </row>
    <row r="449" spans="1:17" s="8" customFormat="1" ht="14.25" customHeight="1">
      <c r="A449" s="27">
        <v>42082</v>
      </c>
      <c r="B449" s="25">
        <v>8</v>
      </c>
      <c r="C449" s="28">
        <v>1816.72</v>
      </c>
      <c r="D449" s="28">
        <v>0</v>
      </c>
      <c r="E449" s="28">
        <v>131.84</v>
      </c>
      <c r="F449" s="28">
        <v>1836.86</v>
      </c>
      <c r="G449" s="28">
        <v>139.34</v>
      </c>
      <c r="H449" s="29">
        <f t="shared" si="11"/>
        <v>2458.1099999999997</v>
      </c>
      <c r="I449" s="29">
        <f t="shared" si="11"/>
        <v>2518.06</v>
      </c>
      <c r="J449" s="29">
        <f t="shared" si="11"/>
        <v>2646.4399999999996</v>
      </c>
      <c r="K449" s="29">
        <f t="shared" si="10"/>
        <v>3081.64</v>
      </c>
      <c r="L449" s="29">
        <v>0</v>
      </c>
      <c r="M449" s="29">
        <v>141.95</v>
      </c>
      <c r="N449" s="23"/>
      <c r="O449" s="24"/>
      <c r="P449" s="19"/>
      <c r="Q449" s="19"/>
    </row>
    <row r="450" spans="1:17" s="8" customFormat="1" ht="14.25" customHeight="1">
      <c r="A450" s="27">
        <v>42082</v>
      </c>
      <c r="B450" s="25">
        <v>9</v>
      </c>
      <c r="C450" s="28">
        <v>1880.72</v>
      </c>
      <c r="D450" s="28">
        <v>0</v>
      </c>
      <c r="E450" s="28">
        <v>185.39</v>
      </c>
      <c r="F450" s="28">
        <v>1900.86</v>
      </c>
      <c r="G450" s="28">
        <v>144.25</v>
      </c>
      <c r="H450" s="29">
        <f t="shared" si="11"/>
        <v>2527.02</v>
      </c>
      <c r="I450" s="29">
        <f t="shared" si="11"/>
        <v>2586.97</v>
      </c>
      <c r="J450" s="29">
        <f t="shared" si="11"/>
        <v>2715.35</v>
      </c>
      <c r="K450" s="29">
        <f t="shared" si="10"/>
        <v>3150.55</v>
      </c>
      <c r="L450" s="29">
        <v>0</v>
      </c>
      <c r="M450" s="29">
        <v>199.61</v>
      </c>
      <c r="N450" s="23"/>
      <c r="O450" s="24"/>
      <c r="P450" s="19"/>
      <c r="Q450" s="19"/>
    </row>
    <row r="451" spans="1:17" s="8" customFormat="1" ht="14.25" customHeight="1">
      <c r="A451" s="27">
        <v>42082</v>
      </c>
      <c r="B451" s="25">
        <v>10</v>
      </c>
      <c r="C451" s="28">
        <v>1887.03</v>
      </c>
      <c r="D451" s="28">
        <v>406.27</v>
      </c>
      <c r="E451" s="28">
        <v>0</v>
      </c>
      <c r="F451" s="28">
        <v>1907.17</v>
      </c>
      <c r="G451" s="28">
        <v>144.74</v>
      </c>
      <c r="H451" s="29">
        <f t="shared" si="11"/>
        <v>2533.8199999999997</v>
      </c>
      <c r="I451" s="29">
        <f t="shared" si="11"/>
        <v>2593.77</v>
      </c>
      <c r="J451" s="29">
        <f t="shared" si="11"/>
        <v>2722.1499999999996</v>
      </c>
      <c r="K451" s="29">
        <f t="shared" si="10"/>
        <v>3157.35</v>
      </c>
      <c r="L451" s="29">
        <v>437.43</v>
      </c>
      <c r="M451" s="29">
        <v>0</v>
      </c>
      <c r="N451" s="23"/>
      <c r="O451" s="24"/>
      <c r="P451" s="19"/>
      <c r="Q451" s="19"/>
    </row>
    <row r="452" spans="1:17" s="8" customFormat="1" ht="14.25" customHeight="1">
      <c r="A452" s="27">
        <v>42082</v>
      </c>
      <c r="B452" s="25">
        <v>11</v>
      </c>
      <c r="C452" s="28">
        <v>1874.83</v>
      </c>
      <c r="D452" s="28">
        <v>465.49</v>
      </c>
      <c r="E452" s="28">
        <v>0</v>
      </c>
      <c r="F452" s="28">
        <v>1894.97</v>
      </c>
      <c r="G452" s="28">
        <v>143.8</v>
      </c>
      <c r="H452" s="29">
        <f t="shared" si="11"/>
        <v>2520.68</v>
      </c>
      <c r="I452" s="29">
        <f t="shared" si="11"/>
        <v>2580.6299999999997</v>
      </c>
      <c r="J452" s="29">
        <f t="shared" si="11"/>
        <v>2709.0099999999998</v>
      </c>
      <c r="K452" s="29">
        <f t="shared" si="10"/>
        <v>3144.21</v>
      </c>
      <c r="L452" s="29">
        <v>501.19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42082</v>
      </c>
      <c r="B453" s="25">
        <v>12</v>
      </c>
      <c r="C453" s="28">
        <v>1836.35</v>
      </c>
      <c r="D453" s="28">
        <v>0</v>
      </c>
      <c r="E453" s="28">
        <v>130.65</v>
      </c>
      <c r="F453" s="28">
        <v>1856.49</v>
      </c>
      <c r="G453" s="28">
        <v>140.85</v>
      </c>
      <c r="H453" s="29">
        <f t="shared" si="11"/>
        <v>2479.2499999999995</v>
      </c>
      <c r="I453" s="29">
        <f t="shared" si="11"/>
        <v>2539.2</v>
      </c>
      <c r="J453" s="29">
        <f t="shared" si="11"/>
        <v>2667.58</v>
      </c>
      <c r="K453" s="29">
        <f t="shared" si="10"/>
        <v>3102.7799999999997</v>
      </c>
      <c r="L453" s="29">
        <v>0</v>
      </c>
      <c r="M453" s="29">
        <v>140.67</v>
      </c>
      <c r="N453" s="23"/>
      <c r="O453" s="24"/>
      <c r="P453" s="19"/>
      <c r="Q453" s="19"/>
    </row>
    <row r="454" spans="1:17" s="8" customFormat="1" ht="14.25" customHeight="1">
      <c r="A454" s="27">
        <v>42082</v>
      </c>
      <c r="B454" s="25">
        <v>13</v>
      </c>
      <c r="C454" s="28">
        <v>1855.16</v>
      </c>
      <c r="D454" s="28">
        <v>448.44</v>
      </c>
      <c r="E454" s="28">
        <v>0</v>
      </c>
      <c r="F454" s="28">
        <v>1875.3</v>
      </c>
      <c r="G454" s="28">
        <v>142.29</v>
      </c>
      <c r="H454" s="29">
        <f t="shared" si="11"/>
        <v>2499.5</v>
      </c>
      <c r="I454" s="29">
        <f t="shared" si="11"/>
        <v>2559.45</v>
      </c>
      <c r="J454" s="29">
        <f t="shared" si="11"/>
        <v>2687.83</v>
      </c>
      <c r="K454" s="29">
        <f t="shared" si="10"/>
        <v>3123.0299999999997</v>
      </c>
      <c r="L454" s="29">
        <v>482.84</v>
      </c>
      <c r="M454" s="29">
        <v>0</v>
      </c>
      <c r="N454" s="23"/>
      <c r="O454" s="24"/>
      <c r="P454" s="19"/>
      <c r="Q454" s="19"/>
    </row>
    <row r="455" spans="1:17" s="8" customFormat="1" ht="14.25" customHeight="1">
      <c r="A455" s="27">
        <v>42082</v>
      </c>
      <c r="B455" s="25">
        <v>14</v>
      </c>
      <c r="C455" s="28">
        <v>1866.93</v>
      </c>
      <c r="D455" s="28">
        <v>0</v>
      </c>
      <c r="E455" s="28">
        <v>164.88</v>
      </c>
      <c r="F455" s="28">
        <v>1887.07</v>
      </c>
      <c r="G455" s="28">
        <v>143.19</v>
      </c>
      <c r="H455" s="29">
        <f t="shared" si="11"/>
        <v>2512.17</v>
      </c>
      <c r="I455" s="29">
        <f t="shared" si="11"/>
        <v>2572.12</v>
      </c>
      <c r="J455" s="29">
        <f t="shared" si="11"/>
        <v>2700.5</v>
      </c>
      <c r="K455" s="29">
        <f t="shared" si="10"/>
        <v>3135.7</v>
      </c>
      <c r="L455" s="29">
        <v>0</v>
      </c>
      <c r="M455" s="29">
        <v>177.53</v>
      </c>
      <c r="N455" s="23"/>
      <c r="O455" s="24"/>
      <c r="P455" s="19"/>
      <c r="Q455" s="19"/>
    </row>
    <row r="456" spans="1:17" s="8" customFormat="1" ht="14.25" customHeight="1">
      <c r="A456" s="27">
        <v>42082</v>
      </c>
      <c r="B456" s="25">
        <v>15</v>
      </c>
      <c r="C456" s="28">
        <v>1863.54</v>
      </c>
      <c r="D456" s="28">
        <v>335.19</v>
      </c>
      <c r="E456" s="28">
        <v>0</v>
      </c>
      <c r="F456" s="28">
        <v>1883.68</v>
      </c>
      <c r="G456" s="28">
        <v>142.93</v>
      </c>
      <c r="H456" s="29">
        <f t="shared" si="11"/>
        <v>2508.52</v>
      </c>
      <c r="I456" s="29">
        <f t="shared" si="11"/>
        <v>2568.47</v>
      </c>
      <c r="J456" s="29">
        <f t="shared" si="11"/>
        <v>2696.85</v>
      </c>
      <c r="K456" s="29">
        <f t="shared" si="10"/>
        <v>3132.05</v>
      </c>
      <c r="L456" s="29">
        <v>360.9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42082</v>
      </c>
      <c r="B457" s="25">
        <v>16</v>
      </c>
      <c r="C457" s="28">
        <v>1808.12</v>
      </c>
      <c r="D457" s="28">
        <v>41.33</v>
      </c>
      <c r="E457" s="28">
        <v>0</v>
      </c>
      <c r="F457" s="28">
        <v>1828.26</v>
      </c>
      <c r="G457" s="28">
        <v>138.68</v>
      </c>
      <c r="H457" s="29">
        <f t="shared" si="11"/>
        <v>2448.85</v>
      </c>
      <c r="I457" s="29">
        <f t="shared" si="11"/>
        <v>2508.7999999999997</v>
      </c>
      <c r="J457" s="29">
        <f t="shared" si="11"/>
        <v>2637.18</v>
      </c>
      <c r="K457" s="29">
        <f t="shared" si="11"/>
        <v>3072.38</v>
      </c>
      <c r="L457" s="29">
        <v>44.5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42082</v>
      </c>
      <c r="B458" s="25">
        <v>17</v>
      </c>
      <c r="C458" s="28">
        <v>1763.54</v>
      </c>
      <c r="D458" s="28">
        <v>391.96</v>
      </c>
      <c r="E458" s="28">
        <v>0</v>
      </c>
      <c r="F458" s="28">
        <v>1783.68</v>
      </c>
      <c r="G458" s="28">
        <v>135.26</v>
      </c>
      <c r="H458" s="29">
        <f aca="true" t="shared" si="12" ref="H458:K521">SUM($C458,$G458,R$4,R$6)</f>
        <v>2400.85</v>
      </c>
      <c r="I458" s="29">
        <f t="shared" si="12"/>
        <v>2460.7999999999997</v>
      </c>
      <c r="J458" s="29">
        <f t="shared" si="12"/>
        <v>2589.18</v>
      </c>
      <c r="K458" s="29">
        <f t="shared" si="12"/>
        <v>3024.38</v>
      </c>
      <c r="L458" s="29">
        <v>422.02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42082</v>
      </c>
      <c r="B459" s="25">
        <v>18</v>
      </c>
      <c r="C459" s="28">
        <v>1704.05</v>
      </c>
      <c r="D459" s="28">
        <v>63.71</v>
      </c>
      <c r="E459" s="28">
        <v>0</v>
      </c>
      <c r="F459" s="28">
        <v>1724.19</v>
      </c>
      <c r="G459" s="28">
        <v>130.7</v>
      </c>
      <c r="H459" s="29">
        <f t="shared" si="12"/>
        <v>2336.7999999999997</v>
      </c>
      <c r="I459" s="29">
        <f t="shared" si="12"/>
        <v>2396.75</v>
      </c>
      <c r="J459" s="29">
        <f t="shared" si="12"/>
        <v>2525.13</v>
      </c>
      <c r="K459" s="29">
        <f t="shared" si="12"/>
        <v>2960.33</v>
      </c>
      <c r="L459" s="29">
        <v>68.6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42082</v>
      </c>
      <c r="B460" s="25">
        <v>19</v>
      </c>
      <c r="C460" s="28">
        <v>1714.41</v>
      </c>
      <c r="D460" s="28">
        <v>23.76</v>
      </c>
      <c r="E460" s="28">
        <v>0</v>
      </c>
      <c r="F460" s="28">
        <v>1734.55</v>
      </c>
      <c r="G460" s="28">
        <v>131.5</v>
      </c>
      <c r="H460" s="29">
        <f t="shared" si="12"/>
        <v>2347.96</v>
      </c>
      <c r="I460" s="29">
        <f t="shared" si="12"/>
        <v>2407.91</v>
      </c>
      <c r="J460" s="29">
        <f t="shared" si="12"/>
        <v>2536.29</v>
      </c>
      <c r="K460" s="29">
        <f t="shared" si="12"/>
        <v>2971.49</v>
      </c>
      <c r="L460" s="29">
        <v>25.58</v>
      </c>
      <c r="M460" s="29">
        <v>0</v>
      </c>
      <c r="N460" s="23"/>
      <c r="O460" s="24"/>
      <c r="P460" s="19"/>
      <c r="Q460" s="19"/>
    </row>
    <row r="461" spans="1:17" s="8" customFormat="1" ht="14.25" customHeight="1">
      <c r="A461" s="27">
        <v>42082</v>
      </c>
      <c r="B461" s="25">
        <v>20</v>
      </c>
      <c r="C461" s="28">
        <v>1905.72</v>
      </c>
      <c r="D461" s="28">
        <v>730.95</v>
      </c>
      <c r="E461" s="28">
        <v>0</v>
      </c>
      <c r="F461" s="28">
        <v>1925.86</v>
      </c>
      <c r="G461" s="28">
        <v>146.17</v>
      </c>
      <c r="H461" s="29">
        <f t="shared" si="12"/>
        <v>2553.9399999999996</v>
      </c>
      <c r="I461" s="29">
        <f t="shared" si="12"/>
        <v>2613.89</v>
      </c>
      <c r="J461" s="29">
        <f t="shared" si="12"/>
        <v>2742.2699999999995</v>
      </c>
      <c r="K461" s="29">
        <f t="shared" si="12"/>
        <v>3177.47</v>
      </c>
      <c r="L461" s="29">
        <v>787.01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42082</v>
      </c>
      <c r="B462" s="25">
        <v>21</v>
      </c>
      <c r="C462" s="28">
        <v>1926.21</v>
      </c>
      <c r="D462" s="28">
        <v>0</v>
      </c>
      <c r="E462" s="28">
        <v>229.43</v>
      </c>
      <c r="F462" s="28">
        <v>1946.35</v>
      </c>
      <c r="G462" s="28">
        <v>147.74</v>
      </c>
      <c r="H462" s="29">
        <f t="shared" si="12"/>
        <v>2575.9999999999995</v>
      </c>
      <c r="I462" s="29">
        <f t="shared" si="12"/>
        <v>2635.95</v>
      </c>
      <c r="J462" s="29">
        <f t="shared" si="12"/>
        <v>2764.33</v>
      </c>
      <c r="K462" s="29">
        <f t="shared" si="12"/>
        <v>3199.5299999999997</v>
      </c>
      <c r="L462" s="29">
        <v>0</v>
      </c>
      <c r="M462" s="29">
        <v>247.03</v>
      </c>
      <c r="N462" s="23"/>
      <c r="O462" s="24"/>
      <c r="P462" s="19"/>
      <c r="Q462" s="19"/>
    </row>
    <row r="463" spans="1:17" s="8" customFormat="1" ht="14.25" customHeight="1">
      <c r="A463" s="27">
        <v>42082</v>
      </c>
      <c r="B463" s="25">
        <v>22</v>
      </c>
      <c r="C463" s="28">
        <v>1734.28</v>
      </c>
      <c r="D463" s="28">
        <v>0</v>
      </c>
      <c r="E463" s="28">
        <v>119.44</v>
      </c>
      <c r="F463" s="28">
        <v>1754.42</v>
      </c>
      <c r="G463" s="28">
        <v>133.02</v>
      </c>
      <c r="H463" s="29">
        <f t="shared" si="12"/>
        <v>2369.35</v>
      </c>
      <c r="I463" s="29">
        <f t="shared" si="12"/>
        <v>2429.2999999999997</v>
      </c>
      <c r="J463" s="29">
        <f t="shared" si="12"/>
        <v>2557.68</v>
      </c>
      <c r="K463" s="29">
        <f t="shared" si="12"/>
        <v>2992.88</v>
      </c>
      <c r="L463" s="29">
        <v>0</v>
      </c>
      <c r="M463" s="29">
        <v>128.6</v>
      </c>
      <c r="N463" s="23"/>
      <c r="O463" s="24"/>
      <c r="P463" s="19"/>
      <c r="Q463" s="19"/>
    </row>
    <row r="464" spans="1:17" s="8" customFormat="1" ht="14.25" customHeight="1">
      <c r="A464" s="27">
        <v>42082</v>
      </c>
      <c r="B464" s="25">
        <v>23</v>
      </c>
      <c r="C464" s="28">
        <v>1502.65</v>
      </c>
      <c r="D464" s="28">
        <v>66.52</v>
      </c>
      <c r="E464" s="28">
        <v>0</v>
      </c>
      <c r="F464" s="28">
        <v>1522.79</v>
      </c>
      <c r="G464" s="28">
        <v>115.25</v>
      </c>
      <c r="H464" s="29">
        <f t="shared" si="12"/>
        <v>2119.95</v>
      </c>
      <c r="I464" s="29">
        <f t="shared" si="12"/>
        <v>2179.9</v>
      </c>
      <c r="J464" s="29">
        <f t="shared" si="12"/>
        <v>2308.2799999999997</v>
      </c>
      <c r="K464" s="29">
        <f t="shared" si="12"/>
        <v>2743.48</v>
      </c>
      <c r="L464" s="29">
        <v>71.62</v>
      </c>
      <c r="M464" s="29">
        <v>0</v>
      </c>
      <c r="N464" s="23"/>
      <c r="O464" s="24"/>
      <c r="P464" s="19"/>
      <c r="Q464" s="19"/>
    </row>
    <row r="465" spans="1:17" s="8" customFormat="1" ht="14.25" customHeight="1">
      <c r="A465" s="27">
        <v>42083</v>
      </c>
      <c r="B465" s="25">
        <v>0</v>
      </c>
      <c r="C465" s="28">
        <v>1526.99</v>
      </c>
      <c r="D465" s="28">
        <v>0</v>
      </c>
      <c r="E465" s="28">
        <v>754.97</v>
      </c>
      <c r="F465" s="28">
        <v>1547.13</v>
      </c>
      <c r="G465" s="28">
        <v>117.12</v>
      </c>
      <c r="H465" s="29">
        <f t="shared" si="12"/>
        <v>2146.16</v>
      </c>
      <c r="I465" s="29">
        <f t="shared" si="12"/>
        <v>2206.11</v>
      </c>
      <c r="J465" s="29">
        <f t="shared" si="12"/>
        <v>2334.49</v>
      </c>
      <c r="K465" s="29">
        <f t="shared" si="12"/>
        <v>2769.69</v>
      </c>
      <c r="L465" s="29">
        <v>0</v>
      </c>
      <c r="M465" s="29">
        <v>812.88</v>
      </c>
      <c r="N465" s="23"/>
      <c r="O465" s="24"/>
      <c r="P465" s="19"/>
      <c r="Q465" s="19"/>
    </row>
    <row r="466" spans="1:17" s="8" customFormat="1" ht="14.25" customHeight="1">
      <c r="A466" s="27">
        <v>42083</v>
      </c>
      <c r="B466" s="25">
        <v>1</v>
      </c>
      <c r="C466" s="28">
        <v>1414.21</v>
      </c>
      <c r="D466" s="28">
        <v>0</v>
      </c>
      <c r="E466" s="28">
        <v>32.93</v>
      </c>
      <c r="F466" s="28">
        <v>1434.35</v>
      </c>
      <c r="G466" s="28">
        <v>108.47</v>
      </c>
      <c r="H466" s="29">
        <f t="shared" si="12"/>
        <v>2024.73</v>
      </c>
      <c r="I466" s="29">
        <f t="shared" si="12"/>
        <v>2084.68</v>
      </c>
      <c r="J466" s="29">
        <f t="shared" si="12"/>
        <v>2213.06</v>
      </c>
      <c r="K466" s="29">
        <f t="shared" si="12"/>
        <v>2648.26</v>
      </c>
      <c r="L466" s="29">
        <v>0</v>
      </c>
      <c r="M466" s="29">
        <v>35.46</v>
      </c>
      <c r="N466" s="23"/>
      <c r="O466" s="24"/>
      <c r="P466" s="19"/>
      <c r="Q466" s="19"/>
    </row>
    <row r="467" spans="1:17" s="8" customFormat="1" ht="14.25" customHeight="1">
      <c r="A467" s="27">
        <v>42083</v>
      </c>
      <c r="B467" s="25">
        <v>2</v>
      </c>
      <c r="C467" s="28">
        <v>1123.58</v>
      </c>
      <c r="D467" s="28">
        <v>272.6</v>
      </c>
      <c r="E467" s="28">
        <v>0</v>
      </c>
      <c r="F467" s="28">
        <v>1143.72</v>
      </c>
      <c r="G467" s="28">
        <v>86.18</v>
      </c>
      <c r="H467" s="29">
        <f t="shared" si="12"/>
        <v>1711.81</v>
      </c>
      <c r="I467" s="29">
        <f t="shared" si="12"/>
        <v>1771.7599999999998</v>
      </c>
      <c r="J467" s="29">
        <f t="shared" si="12"/>
        <v>1900.1399999999999</v>
      </c>
      <c r="K467" s="29">
        <f t="shared" si="12"/>
        <v>2335.34</v>
      </c>
      <c r="L467" s="29">
        <v>293.51</v>
      </c>
      <c r="M467" s="29">
        <v>0</v>
      </c>
      <c r="N467" s="23"/>
      <c r="O467" s="24"/>
      <c r="P467" s="19"/>
      <c r="Q467" s="19"/>
    </row>
    <row r="468" spans="1:17" s="8" customFormat="1" ht="14.25" customHeight="1">
      <c r="A468" s="27">
        <v>42083</v>
      </c>
      <c r="B468" s="25">
        <v>3</v>
      </c>
      <c r="C468" s="28">
        <v>1075.64</v>
      </c>
      <c r="D468" s="28">
        <v>329.77</v>
      </c>
      <c r="E468" s="28">
        <v>0</v>
      </c>
      <c r="F468" s="28">
        <v>1095.78</v>
      </c>
      <c r="G468" s="28">
        <v>82.5</v>
      </c>
      <c r="H468" s="29">
        <f t="shared" si="12"/>
        <v>1660.19</v>
      </c>
      <c r="I468" s="29">
        <f t="shared" si="12"/>
        <v>1720.1399999999999</v>
      </c>
      <c r="J468" s="29">
        <f t="shared" si="12"/>
        <v>1848.52</v>
      </c>
      <c r="K468" s="29">
        <f t="shared" si="12"/>
        <v>2283.7200000000003</v>
      </c>
      <c r="L468" s="29">
        <v>355.06</v>
      </c>
      <c r="M468" s="29">
        <v>0</v>
      </c>
      <c r="N468" s="23"/>
      <c r="O468" s="24"/>
      <c r="P468" s="19"/>
      <c r="Q468" s="19"/>
    </row>
    <row r="469" spans="1:17" s="8" customFormat="1" ht="14.25" customHeight="1">
      <c r="A469" s="27">
        <v>42083</v>
      </c>
      <c r="B469" s="25">
        <v>4</v>
      </c>
      <c r="C469" s="28">
        <v>1348.83</v>
      </c>
      <c r="D469" s="28">
        <v>0</v>
      </c>
      <c r="E469" s="28">
        <v>316.28</v>
      </c>
      <c r="F469" s="28">
        <v>1368.97</v>
      </c>
      <c r="G469" s="28">
        <v>103.46</v>
      </c>
      <c r="H469" s="29">
        <f t="shared" si="12"/>
        <v>1954.34</v>
      </c>
      <c r="I469" s="29">
        <f t="shared" si="12"/>
        <v>2014.29</v>
      </c>
      <c r="J469" s="29">
        <f t="shared" si="12"/>
        <v>2142.67</v>
      </c>
      <c r="K469" s="29">
        <f t="shared" si="12"/>
        <v>2577.87</v>
      </c>
      <c r="L469" s="29">
        <v>0</v>
      </c>
      <c r="M469" s="29">
        <v>340.54</v>
      </c>
      <c r="N469" s="23"/>
      <c r="O469" s="24"/>
      <c r="P469" s="19"/>
      <c r="Q469" s="19"/>
    </row>
    <row r="470" spans="1:17" s="8" customFormat="1" ht="14.25" customHeight="1">
      <c r="A470" s="27">
        <v>42083</v>
      </c>
      <c r="B470" s="25">
        <v>5</v>
      </c>
      <c r="C470" s="28">
        <v>1408.42</v>
      </c>
      <c r="D470" s="28">
        <v>0</v>
      </c>
      <c r="E470" s="28">
        <v>189.39</v>
      </c>
      <c r="F470" s="28">
        <v>1428.56</v>
      </c>
      <c r="G470" s="28">
        <v>108.03</v>
      </c>
      <c r="H470" s="29">
        <f t="shared" si="12"/>
        <v>2018.5</v>
      </c>
      <c r="I470" s="29">
        <f t="shared" si="12"/>
        <v>2078.45</v>
      </c>
      <c r="J470" s="29">
        <f t="shared" si="12"/>
        <v>2206.83</v>
      </c>
      <c r="K470" s="29">
        <f t="shared" si="12"/>
        <v>2642.0299999999997</v>
      </c>
      <c r="L470" s="29">
        <v>0</v>
      </c>
      <c r="M470" s="29">
        <v>203.92</v>
      </c>
      <c r="N470" s="23"/>
      <c r="O470" s="24"/>
      <c r="P470" s="19"/>
      <c r="Q470" s="19"/>
    </row>
    <row r="471" spans="1:17" s="8" customFormat="1" ht="14.25" customHeight="1">
      <c r="A471" s="27">
        <v>42083</v>
      </c>
      <c r="B471" s="25">
        <v>6</v>
      </c>
      <c r="C471" s="28">
        <v>1513.62</v>
      </c>
      <c r="D471" s="28">
        <v>33.04</v>
      </c>
      <c r="E471" s="28">
        <v>0</v>
      </c>
      <c r="F471" s="28">
        <v>1533.76</v>
      </c>
      <c r="G471" s="28">
        <v>116.09</v>
      </c>
      <c r="H471" s="29">
        <f t="shared" si="12"/>
        <v>2131.7599999999998</v>
      </c>
      <c r="I471" s="29">
        <f t="shared" si="12"/>
        <v>2191.7099999999996</v>
      </c>
      <c r="J471" s="29">
        <f t="shared" si="12"/>
        <v>2320.0899999999997</v>
      </c>
      <c r="K471" s="29">
        <f t="shared" si="12"/>
        <v>2755.29</v>
      </c>
      <c r="L471" s="29">
        <v>35.57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42083</v>
      </c>
      <c r="B472" s="25">
        <v>7</v>
      </c>
      <c r="C472" s="28">
        <v>1751.34</v>
      </c>
      <c r="D472" s="28">
        <v>0</v>
      </c>
      <c r="E472" s="28">
        <v>197.8</v>
      </c>
      <c r="F472" s="28">
        <v>1771.48</v>
      </c>
      <c r="G472" s="28">
        <v>134.33</v>
      </c>
      <c r="H472" s="29">
        <f t="shared" si="12"/>
        <v>2387.72</v>
      </c>
      <c r="I472" s="29">
        <f t="shared" si="12"/>
        <v>2447.6699999999996</v>
      </c>
      <c r="J472" s="29">
        <f t="shared" si="12"/>
        <v>2576.0499999999997</v>
      </c>
      <c r="K472" s="29">
        <f t="shared" si="12"/>
        <v>3011.25</v>
      </c>
      <c r="L472" s="29">
        <v>0</v>
      </c>
      <c r="M472" s="29">
        <v>212.97</v>
      </c>
      <c r="N472" s="23"/>
      <c r="O472" s="24"/>
      <c r="P472" s="19"/>
      <c r="Q472" s="19"/>
    </row>
    <row r="473" spans="1:17" s="8" customFormat="1" ht="14.25" customHeight="1">
      <c r="A473" s="27">
        <v>42083</v>
      </c>
      <c r="B473" s="25">
        <v>8</v>
      </c>
      <c r="C473" s="28">
        <v>1711.52</v>
      </c>
      <c r="D473" s="28">
        <v>0</v>
      </c>
      <c r="E473" s="28">
        <v>106.6</v>
      </c>
      <c r="F473" s="28">
        <v>1731.66</v>
      </c>
      <c r="G473" s="28">
        <v>131.27</v>
      </c>
      <c r="H473" s="29">
        <f t="shared" si="12"/>
        <v>2344.8399999999997</v>
      </c>
      <c r="I473" s="29">
        <f t="shared" si="12"/>
        <v>2404.79</v>
      </c>
      <c r="J473" s="29">
        <f t="shared" si="12"/>
        <v>2533.17</v>
      </c>
      <c r="K473" s="29">
        <f t="shared" si="12"/>
        <v>2968.37</v>
      </c>
      <c r="L473" s="29">
        <v>0</v>
      </c>
      <c r="M473" s="29">
        <v>114.78</v>
      </c>
      <c r="N473" s="23"/>
      <c r="O473" s="24"/>
      <c r="P473" s="19"/>
      <c r="Q473" s="19"/>
    </row>
    <row r="474" spans="1:17" s="8" customFormat="1" ht="14.25" customHeight="1">
      <c r="A474" s="27">
        <v>42083</v>
      </c>
      <c r="B474" s="25">
        <v>9</v>
      </c>
      <c r="C474" s="28">
        <v>1886.41</v>
      </c>
      <c r="D474" s="28">
        <v>0</v>
      </c>
      <c r="E474" s="28">
        <v>277.01</v>
      </c>
      <c r="F474" s="28">
        <v>1906.55</v>
      </c>
      <c r="G474" s="28">
        <v>144.69</v>
      </c>
      <c r="H474" s="29">
        <f t="shared" si="12"/>
        <v>2533.15</v>
      </c>
      <c r="I474" s="29">
        <f t="shared" si="12"/>
        <v>2593.1</v>
      </c>
      <c r="J474" s="29">
        <f t="shared" si="12"/>
        <v>2721.48</v>
      </c>
      <c r="K474" s="29">
        <f t="shared" si="12"/>
        <v>3156.6800000000003</v>
      </c>
      <c r="L474" s="29">
        <v>0</v>
      </c>
      <c r="M474" s="29">
        <v>298.26</v>
      </c>
      <c r="N474" s="23"/>
      <c r="O474" s="24"/>
      <c r="P474" s="19"/>
      <c r="Q474" s="19"/>
    </row>
    <row r="475" spans="1:17" s="8" customFormat="1" ht="14.25" customHeight="1">
      <c r="A475" s="27">
        <v>42083</v>
      </c>
      <c r="B475" s="25">
        <v>10</v>
      </c>
      <c r="C475" s="28">
        <v>1904.67</v>
      </c>
      <c r="D475" s="28">
        <v>575.31</v>
      </c>
      <c r="E475" s="28">
        <v>0</v>
      </c>
      <c r="F475" s="28">
        <v>1924.81</v>
      </c>
      <c r="G475" s="28">
        <v>146.09</v>
      </c>
      <c r="H475" s="29">
        <f t="shared" si="12"/>
        <v>2552.81</v>
      </c>
      <c r="I475" s="29">
        <f t="shared" si="12"/>
        <v>2612.76</v>
      </c>
      <c r="J475" s="29">
        <f t="shared" si="12"/>
        <v>2741.1400000000003</v>
      </c>
      <c r="K475" s="29">
        <f t="shared" si="12"/>
        <v>3176.34</v>
      </c>
      <c r="L475" s="29">
        <v>619.44</v>
      </c>
      <c r="M475" s="29">
        <v>0</v>
      </c>
      <c r="N475" s="23"/>
      <c r="O475" s="24"/>
      <c r="P475" s="19"/>
      <c r="Q475" s="19"/>
    </row>
    <row r="476" spans="1:17" s="8" customFormat="1" ht="14.25" customHeight="1">
      <c r="A476" s="27">
        <v>42083</v>
      </c>
      <c r="B476" s="25">
        <v>11</v>
      </c>
      <c r="C476" s="28">
        <v>1907.94</v>
      </c>
      <c r="D476" s="28">
        <v>568.01</v>
      </c>
      <c r="E476" s="28">
        <v>0</v>
      </c>
      <c r="F476" s="28">
        <v>1928.08</v>
      </c>
      <c r="G476" s="28">
        <v>146.34</v>
      </c>
      <c r="H476" s="29">
        <f t="shared" si="12"/>
        <v>2556.33</v>
      </c>
      <c r="I476" s="29">
        <f t="shared" si="12"/>
        <v>2616.28</v>
      </c>
      <c r="J476" s="29">
        <f t="shared" si="12"/>
        <v>2744.66</v>
      </c>
      <c r="K476" s="29">
        <f t="shared" si="12"/>
        <v>3179.86</v>
      </c>
      <c r="L476" s="29">
        <v>611.58</v>
      </c>
      <c r="M476" s="29">
        <v>0</v>
      </c>
      <c r="N476" s="23"/>
      <c r="O476" s="24"/>
      <c r="P476" s="19"/>
      <c r="Q476" s="19"/>
    </row>
    <row r="477" spans="1:17" s="8" customFormat="1" ht="14.25" customHeight="1">
      <c r="A477" s="27">
        <v>42083</v>
      </c>
      <c r="B477" s="25">
        <v>12</v>
      </c>
      <c r="C477" s="28">
        <v>1896.82</v>
      </c>
      <c r="D477" s="28">
        <v>583.86</v>
      </c>
      <c r="E477" s="28">
        <v>0</v>
      </c>
      <c r="F477" s="28">
        <v>1916.96</v>
      </c>
      <c r="G477" s="28">
        <v>145.49</v>
      </c>
      <c r="H477" s="29">
        <f t="shared" si="12"/>
        <v>2544.3599999999997</v>
      </c>
      <c r="I477" s="29">
        <f t="shared" si="12"/>
        <v>2604.31</v>
      </c>
      <c r="J477" s="29">
        <f t="shared" si="12"/>
        <v>2732.6899999999996</v>
      </c>
      <c r="K477" s="29">
        <f t="shared" si="12"/>
        <v>3167.89</v>
      </c>
      <c r="L477" s="29">
        <v>628.64</v>
      </c>
      <c r="M477" s="29">
        <v>0</v>
      </c>
      <c r="N477" s="23"/>
      <c r="O477" s="24"/>
      <c r="P477" s="19"/>
      <c r="Q477" s="19"/>
    </row>
    <row r="478" spans="1:17" s="8" customFormat="1" ht="14.25" customHeight="1">
      <c r="A478" s="27">
        <v>42083</v>
      </c>
      <c r="B478" s="25">
        <v>13</v>
      </c>
      <c r="C478" s="28">
        <v>1892.93</v>
      </c>
      <c r="D478" s="28">
        <v>592.34</v>
      </c>
      <c r="E478" s="28">
        <v>0</v>
      </c>
      <c r="F478" s="28">
        <v>1913.07</v>
      </c>
      <c r="G478" s="28">
        <v>145.19</v>
      </c>
      <c r="H478" s="29">
        <f t="shared" si="12"/>
        <v>2540.17</v>
      </c>
      <c r="I478" s="29">
        <f t="shared" si="12"/>
        <v>2600.12</v>
      </c>
      <c r="J478" s="29">
        <f t="shared" si="12"/>
        <v>2728.5</v>
      </c>
      <c r="K478" s="29">
        <f t="shared" si="12"/>
        <v>3163.7</v>
      </c>
      <c r="L478" s="29">
        <v>637.77</v>
      </c>
      <c r="M478" s="29">
        <v>0</v>
      </c>
      <c r="N478" s="23"/>
      <c r="O478" s="24"/>
      <c r="P478" s="19"/>
      <c r="Q478" s="19"/>
    </row>
    <row r="479" spans="1:17" s="8" customFormat="1" ht="14.25" customHeight="1">
      <c r="A479" s="27">
        <v>42083</v>
      </c>
      <c r="B479" s="25">
        <v>14</v>
      </c>
      <c r="C479" s="28">
        <v>1896.16</v>
      </c>
      <c r="D479" s="28">
        <v>353</v>
      </c>
      <c r="E479" s="28">
        <v>0</v>
      </c>
      <c r="F479" s="28">
        <v>1916.3</v>
      </c>
      <c r="G479" s="28">
        <v>145.44</v>
      </c>
      <c r="H479" s="29">
        <f t="shared" si="12"/>
        <v>2543.65</v>
      </c>
      <c r="I479" s="29">
        <f t="shared" si="12"/>
        <v>2603.6</v>
      </c>
      <c r="J479" s="29">
        <f t="shared" si="12"/>
        <v>2731.98</v>
      </c>
      <c r="K479" s="29">
        <f t="shared" si="12"/>
        <v>3167.1800000000003</v>
      </c>
      <c r="L479" s="29">
        <v>380.08</v>
      </c>
      <c r="M479" s="29">
        <v>0</v>
      </c>
      <c r="N479" s="23"/>
      <c r="O479" s="24"/>
      <c r="P479" s="19"/>
      <c r="Q479" s="19"/>
    </row>
    <row r="480" spans="1:17" s="8" customFormat="1" ht="14.25" customHeight="1">
      <c r="A480" s="27">
        <v>42083</v>
      </c>
      <c r="B480" s="25">
        <v>15</v>
      </c>
      <c r="C480" s="28">
        <v>1867.72</v>
      </c>
      <c r="D480" s="28">
        <v>273.85</v>
      </c>
      <c r="E480" s="28">
        <v>0</v>
      </c>
      <c r="F480" s="28">
        <v>1887.86</v>
      </c>
      <c r="G480" s="28">
        <v>143.25</v>
      </c>
      <c r="H480" s="29">
        <f t="shared" si="12"/>
        <v>2513.02</v>
      </c>
      <c r="I480" s="29">
        <f t="shared" si="12"/>
        <v>2572.97</v>
      </c>
      <c r="J480" s="29">
        <f t="shared" si="12"/>
        <v>2701.35</v>
      </c>
      <c r="K480" s="29">
        <f t="shared" si="12"/>
        <v>3136.55</v>
      </c>
      <c r="L480" s="29">
        <v>294.85</v>
      </c>
      <c r="M480" s="29">
        <v>0</v>
      </c>
      <c r="N480" s="23"/>
      <c r="O480" s="24"/>
      <c r="P480" s="19"/>
      <c r="Q480" s="19"/>
    </row>
    <row r="481" spans="1:17" s="8" customFormat="1" ht="14.25" customHeight="1">
      <c r="A481" s="27">
        <v>42083</v>
      </c>
      <c r="B481" s="25">
        <v>16</v>
      </c>
      <c r="C481" s="28">
        <v>1810.02</v>
      </c>
      <c r="D481" s="28">
        <v>5.38</v>
      </c>
      <c r="E481" s="28">
        <v>0</v>
      </c>
      <c r="F481" s="28">
        <v>1830.16</v>
      </c>
      <c r="G481" s="28">
        <v>138.83</v>
      </c>
      <c r="H481" s="29">
        <f t="shared" si="12"/>
        <v>2450.8999999999996</v>
      </c>
      <c r="I481" s="29">
        <f t="shared" si="12"/>
        <v>2510.85</v>
      </c>
      <c r="J481" s="29">
        <f t="shared" si="12"/>
        <v>2639.2299999999996</v>
      </c>
      <c r="K481" s="29">
        <f t="shared" si="12"/>
        <v>3074.43</v>
      </c>
      <c r="L481" s="29">
        <v>5.79</v>
      </c>
      <c r="M481" s="29">
        <v>0</v>
      </c>
      <c r="N481" s="23"/>
      <c r="O481" s="24"/>
      <c r="P481" s="19"/>
      <c r="Q481" s="19"/>
    </row>
    <row r="482" spans="1:17" s="8" customFormat="1" ht="14.25" customHeight="1">
      <c r="A482" s="27">
        <v>42083</v>
      </c>
      <c r="B482" s="25">
        <v>17</v>
      </c>
      <c r="C482" s="28">
        <v>1659.56</v>
      </c>
      <c r="D482" s="28">
        <v>132.59</v>
      </c>
      <c r="E482" s="28">
        <v>0</v>
      </c>
      <c r="F482" s="28">
        <v>1679.7</v>
      </c>
      <c r="G482" s="28">
        <v>127.29</v>
      </c>
      <c r="H482" s="29">
        <f t="shared" si="12"/>
        <v>2288.8999999999996</v>
      </c>
      <c r="I482" s="29">
        <f t="shared" si="12"/>
        <v>2348.85</v>
      </c>
      <c r="J482" s="29">
        <f t="shared" si="12"/>
        <v>2477.2299999999996</v>
      </c>
      <c r="K482" s="29">
        <f t="shared" si="12"/>
        <v>2912.43</v>
      </c>
      <c r="L482" s="29">
        <v>142.76</v>
      </c>
      <c r="M482" s="29">
        <v>0</v>
      </c>
      <c r="N482" s="23"/>
      <c r="O482" s="24"/>
      <c r="P482" s="19"/>
      <c r="Q482" s="19"/>
    </row>
    <row r="483" spans="1:17" s="8" customFormat="1" ht="14.25" customHeight="1">
      <c r="A483" s="27">
        <v>42083</v>
      </c>
      <c r="B483" s="25">
        <v>18</v>
      </c>
      <c r="C483" s="28">
        <v>1672.72</v>
      </c>
      <c r="D483" s="28">
        <v>10.29</v>
      </c>
      <c r="E483" s="28">
        <v>0</v>
      </c>
      <c r="F483" s="28">
        <v>1692.86</v>
      </c>
      <c r="G483" s="28">
        <v>128.3</v>
      </c>
      <c r="H483" s="29">
        <f t="shared" si="12"/>
        <v>2303.0699999999997</v>
      </c>
      <c r="I483" s="29">
        <f t="shared" si="12"/>
        <v>2363.02</v>
      </c>
      <c r="J483" s="29">
        <f t="shared" si="12"/>
        <v>2491.3999999999996</v>
      </c>
      <c r="K483" s="29">
        <f t="shared" si="12"/>
        <v>2926.6</v>
      </c>
      <c r="L483" s="29">
        <v>11.08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42083</v>
      </c>
      <c r="B484" s="25">
        <v>19</v>
      </c>
      <c r="C484" s="28">
        <v>1806.23</v>
      </c>
      <c r="D484" s="28">
        <v>623.37</v>
      </c>
      <c r="E484" s="28">
        <v>0</v>
      </c>
      <c r="F484" s="28">
        <v>1826.37</v>
      </c>
      <c r="G484" s="28">
        <v>138.54</v>
      </c>
      <c r="H484" s="29">
        <f t="shared" si="12"/>
        <v>2446.8199999999997</v>
      </c>
      <c r="I484" s="29">
        <f t="shared" si="12"/>
        <v>2506.77</v>
      </c>
      <c r="J484" s="29">
        <f t="shared" si="12"/>
        <v>2635.1499999999996</v>
      </c>
      <c r="K484" s="29">
        <f t="shared" si="12"/>
        <v>3070.35</v>
      </c>
      <c r="L484" s="29">
        <v>671.18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42083</v>
      </c>
      <c r="B485" s="25">
        <v>20</v>
      </c>
      <c r="C485" s="28">
        <v>1839.2</v>
      </c>
      <c r="D485" s="28">
        <v>0</v>
      </c>
      <c r="E485" s="28">
        <v>71.16</v>
      </c>
      <c r="F485" s="28">
        <v>1859.34</v>
      </c>
      <c r="G485" s="28">
        <v>141.07</v>
      </c>
      <c r="H485" s="29">
        <f t="shared" si="12"/>
        <v>2482.3199999999997</v>
      </c>
      <c r="I485" s="29">
        <f t="shared" si="12"/>
        <v>2542.27</v>
      </c>
      <c r="J485" s="29">
        <f t="shared" si="12"/>
        <v>2670.6499999999996</v>
      </c>
      <c r="K485" s="29">
        <f t="shared" si="12"/>
        <v>3105.85</v>
      </c>
      <c r="L485" s="29">
        <v>0</v>
      </c>
      <c r="M485" s="29">
        <v>76.62</v>
      </c>
      <c r="N485" s="23"/>
      <c r="O485" s="24"/>
      <c r="P485" s="19"/>
      <c r="Q485" s="19"/>
    </row>
    <row r="486" spans="1:17" s="8" customFormat="1" ht="14.25" customHeight="1">
      <c r="A486" s="27">
        <v>42083</v>
      </c>
      <c r="B486" s="25">
        <v>21</v>
      </c>
      <c r="C486" s="28">
        <v>1719.5</v>
      </c>
      <c r="D486" s="28">
        <v>100.7</v>
      </c>
      <c r="E486" s="28">
        <v>0</v>
      </c>
      <c r="F486" s="28">
        <v>1739.64</v>
      </c>
      <c r="G486" s="28">
        <v>131.89</v>
      </c>
      <c r="H486" s="29">
        <f t="shared" si="12"/>
        <v>2353.4399999999996</v>
      </c>
      <c r="I486" s="29">
        <f t="shared" si="12"/>
        <v>2413.39</v>
      </c>
      <c r="J486" s="29">
        <f t="shared" si="12"/>
        <v>2541.7699999999995</v>
      </c>
      <c r="K486" s="29">
        <f t="shared" si="12"/>
        <v>2976.97</v>
      </c>
      <c r="L486" s="29">
        <v>108.42</v>
      </c>
      <c r="M486" s="29">
        <v>0</v>
      </c>
      <c r="N486" s="23"/>
      <c r="O486" s="24"/>
      <c r="P486" s="19"/>
      <c r="Q486" s="19"/>
    </row>
    <row r="487" spans="1:17" s="8" customFormat="1" ht="14.25" customHeight="1">
      <c r="A487" s="27">
        <v>42083</v>
      </c>
      <c r="B487" s="25">
        <v>22</v>
      </c>
      <c r="C487" s="28">
        <v>1689.76</v>
      </c>
      <c r="D487" s="28">
        <v>0</v>
      </c>
      <c r="E487" s="28">
        <v>531.7</v>
      </c>
      <c r="F487" s="28">
        <v>1709.9</v>
      </c>
      <c r="G487" s="28">
        <v>129.6</v>
      </c>
      <c r="H487" s="29">
        <f t="shared" si="12"/>
        <v>2321.41</v>
      </c>
      <c r="I487" s="29">
        <f t="shared" si="12"/>
        <v>2381.3599999999997</v>
      </c>
      <c r="J487" s="29">
        <f t="shared" si="12"/>
        <v>2509.74</v>
      </c>
      <c r="K487" s="29">
        <f t="shared" si="12"/>
        <v>2944.9399999999996</v>
      </c>
      <c r="L487" s="29">
        <v>0</v>
      </c>
      <c r="M487" s="29">
        <v>572.48</v>
      </c>
      <c r="N487" s="23"/>
      <c r="O487" s="24"/>
      <c r="P487" s="19"/>
      <c r="Q487" s="19"/>
    </row>
    <row r="488" spans="1:17" s="8" customFormat="1" ht="14.25" customHeight="1">
      <c r="A488" s="27">
        <v>42083</v>
      </c>
      <c r="B488" s="25">
        <v>23</v>
      </c>
      <c r="C488" s="28">
        <v>1566.64</v>
      </c>
      <c r="D488" s="28">
        <v>0</v>
      </c>
      <c r="E488" s="28">
        <v>578.78</v>
      </c>
      <c r="F488" s="28">
        <v>1586.78</v>
      </c>
      <c r="G488" s="28">
        <v>120.16</v>
      </c>
      <c r="H488" s="29">
        <f t="shared" si="12"/>
        <v>2188.85</v>
      </c>
      <c r="I488" s="29">
        <f t="shared" si="12"/>
        <v>2248.8</v>
      </c>
      <c r="J488" s="29">
        <f t="shared" si="12"/>
        <v>2377.1800000000003</v>
      </c>
      <c r="K488" s="29">
        <f t="shared" si="12"/>
        <v>2812.38</v>
      </c>
      <c r="L488" s="29">
        <v>0</v>
      </c>
      <c r="M488" s="29">
        <v>623.17</v>
      </c>
      <c r="N488" s="23"/>
      <c r="O488" s="24"/>
      <c r="P488" s="19"/>
      <c r="Q488" s="19"/>
    </row>
    <row r="489" spans="1:17" s="8" customFormat="1" ht="14.25" customHeight="1">
      <c r="A489" s="27">
        <v>42084</v>
      </c>
      <c r="B489" s="25">
        <v>0</v>
      </c>
      <c r="C489" s="28">
        <v>1404.72</v>
      </c>
      <c r="D489" s="28">
        <v>0</v>
      </c>
      <c r="E489" s="28">
        <v>152.5</v>
      </c>
      <c r="F489" s="28">
        <v>1424.86</v>
      </c>
      <c r="G489" s="28">
        <v>107.74</v>
      </c>
      <c r="H489" s="29">
        <f t="shared" si="12"/>
        <v>2014.51</v>
      </c>
      <c r="I489" s="29">
        <f t="shared" si="12"/>
        <v>2074.46</v>
      </c>
      <c r="J489" s="29">
        <f t="shared" si="12"/>
        <v>2202.84</v>
      </c>
      <c r="K489" s="29">
        <f t="shared" si="12"/>
        <v>2638.04</v>
      </c>
      <c r="L489" s="29">
        <v>0</v>
      </c>
      <c r="M489" s="29">
        <v>164.2</v>
      </c>
      <c r="N489" s="23"/>
      <c r="O489" s="24"/>
      <c r="P489" s="19"/>
      <c r="Q489" s="19"/>
    </row>
    <row r="490" spans="1:17" s="8" customFormat="1" ht="14.25" customHeight="1">
      <c r="A490" s="27">
        <v>42084</v>
      </c>
      <c r="B490" s="25">
        <v>1</v>
      </c>
      <c r="C490" s="28">
        <v>1251.11</v>
      </c>
      <c r="D490" s="28">
        <v>0</v>
      </c>
      <c r="E490" s="28">
        <v>212.23</v>
      </c>
      <c r="F490" s="28">
        <v>1271.25</v>
      </c>
      <c r="G490" s="28">
        <v>95.96</v>
      </c>
      <c r="H490" s="29">
        <f t="shared" si="12"/>
        <v>1849.12</v>
      </c>
      <c r="I490" s="29">
        <f t="shared" si="12"/>
        <v>1909.0699999999997</v>
      </c>
      <c r="J490" s="29">
        <f t="shared" si="12"/>
        <v>2037.4499999999998</v>
      </c>
      <c r="K490" s="29">
        <f t="shared" si="12"/>
        <v>2472.6499999999996</v>
      </c>
      <c r="L490" s="29">
        <v>0</v>
      </c>
      <c r="M490" s="29">
        <v>228.51</v>
      </c>
      <c r="N490" s="23"/>
      <c r="O490" s="24"/>
      <c r="P490" s="19"/>
      <c r="Q490" s="19"/>
    </row>
    <row r="491" spans="1:17" s="8" customFormat="1" ht="14.25" customHeight="1">
      <c r="A491" s="27">
        <v>42084</v>
      </c>
      <c r="B491" s="25">
        <v>2</v>
      </c>
      <c r="C491" s="28">
        <v>1064.25</v>
      </c>
      <c r="D491" s="28">
        <v>0</v>
      </c>
      <c r="E491" s="28">
        <v>69.1</v>
      </c>
      <c r="F491" s="28">
        <v>1084.39</v>
      </c>
      <c r="G491" s="28">
        <v>81.63</v>
      </c>
      <c r="H491" s="29">
        <f t="shared" si="12"/>
        <v>1647.93</v>
      </c>
      <c r="I491" s="29">
        <f t="shared" si="12"/>
        <v>1707.88</v>
      </c>
      <c r="J491" s="29">
        <f t="shared" si="12"/>
        <v>1836.26</v>
      </c>
      <c r="K491" s="29">
        <f t="shared" si="12"/>
        <v>2271.46</v>
      </c>
      <c r="L491" s="29">
        <v>0</v>
      </c>
      <c r="M491" s="29">
        <v>74.4</v>
      </c>
      <c r="N491" s="23"/>
      <c r="O491" s="24"/>
      <c r="P491" s="19"/>
      <c r="Q491" s="19"/>
    </row>
    <row r="492" spans="1:17" s="8" customFormat="1" ht="14.25" customHeight="1">
      <c r="A492" s="27">
        <v>42084</v>
      </c>
      <c r="B492" s="25">
        <v>3</v>
      </c>
      <c r="C492" s="28">
        <v>1020.02</v>
      </c>
      <c r="D492" s="28">
        <v>0</v>
      </c>
      <c r="E492" s="28">
        <v>206.65</v>
      </c>
      <c r="F492" s="28">
        <v>1040.16</v>
      </c>
      <c r="G492" s="28">
        <v>78.24</v>
      </c>
      <c r="H492" s="29">
        <f t="shared" si="12"/>
        <v>1600.31</v>
      </c>
      <c r="I492" s="29">
        <f t="shared" si="12"/>
        <v>1660.2599999999998</v>
      </c>
      <c r="J492" s="29">
        <f t="shared" si="12"/>
        <v>1788.6399999999999</v>
      </c>
      <c r="K492" s="29">
        <f t="shared" si="12"/>
        <v>2223.84</v>
      </c>
      <c r="L492" s="29">
        <v>0</v>
      </c>
      <c r="M492" s="29">
        <v>222.5</v>
      </c>
      <c r="N492" s="23"/>
      <c r="O492" s="24"/>
      <c r="P492" s="19"/>
      <c r="Q492" s="19"/>
    </row>
    <row r="493" spans="1:17" s="8" customFormat="1" ht="14.25" customHeight="1">
      <c r="A493" s="27">
        <v>42084</v>
      </c>
      <c r="B493" s="25">
        <v>4</v>
      </c>
      <c r="C493" s="28">
        <v>1046.02</v>
      </c>
      <c r="D493" s="28">
        <v>0</v>
      </c>
      <c r="E493" s="28">
        <v>33.98</v>
      </c>
      <c r="F493" s="28">
        <v>1066.16</v>
      </c>
      <c r="G493" s="28">
        <v>80.23</v>
      </c>
      <c r="H493" s="29">
        <f t="shared" si="12"/>
        <v>1628.3</v>
      </c>
      <c r="I493" s="29">
        <f t="shared" si="12"/>
        <v>1688.25</v>
      </c>
      <c r="J493" s="29">
        <f t="shared" si="12"/>
        <v>1816.6299999999999</v>
      </c>
      <c r="K493" s="29">
        <f t="shared" si="12"/>
        <v>2251.83</v>
      </c>
      <c r="L493" s="29">
        <v>0</v>
      </c>
      <c r="M493" s="29">
        <v>36.59</v>
      </c>
      <c r="N493" s="23"/>
      <c r="O493" s="24"/>
      <c r="P493" s="19"/>
      <c r="Q493" s="19"/>
    </row>
    <row r="494" spans="1:17" s="8" customFormat="1" ht="14.25" customHeight="1">
      <c r="A494" s="27">
        <v>42084</v>
      </c>
      <c r="B494" s="25">
        <v>5</v>
      </c>
      <c r="C494" s="28">
        <v>1103.2</v>
      </c>
      <c r="D494" s="28">
        <v>0</v>
      </c>
      <c r="E494" s="28">
        <v>64.49</v>
      </c>
      <c r="F494" s="28">
        <v>1123.34</v>
      </c>
      <c r="G494" s="28">
        <v>84.62</v>
      </c>
      <c r="H494" s="29">
        <f t="shared" si="12"/>
        <v>1689.8700000000001</v>
      </c>
      <c r="I494" s="29">
        <f t="shared" si="12"/>
        <v>1749.8200000000002</v>
      </c>
      <c r="J494" s="29">
        <f t="shared" si="12"/>
        <v>1878.2</v>
      </c>
      <c r="K494" s="29">
        <f t="shared" si="12"/>
        <v>2313.4</v>
      </c>
      <c r="L494" s="29">
        <v>0</v>
      </c>
      <c r="M494" s="29">
        <v>69.44</v>
      </c>
      <c r="N494" s="23"/>
      <c r="O494" s="24"/>
      <c r="P494" s="19"/>
      <c r="Q494" s="19"/>
    </row>
    <row r="495" spans="1:17" s="8" customFormat="1" ht="14.25" customHeight="1">
      <c r="A495" s="27">
        <v>42084</v>
      </c>
      <c r="B495" s="25">
        <v>6</v>
      </c>
      <c r="C495" s="28">
        <v>1170.67</v>
      </c>
      <c r="D495" s="28">
        <v>112.2</v>
      </c>
      <c r="E495" s="28">
        <v>0</v>
      </c>
      <c r="F495" s="28">
        <v>1190.81</v>
      </c>
      <c r="G495" s="28">
        <v>89.79</v>
      </c>
      <c r="H495" s="29">
        <f t="shared" si="12"/>
        <v>1762.51</v>
      </c>
      <c r="I495" s="29">
        <f t="shared" si="12"/>
        <v>1822.46</v>
      </c>
      <c r="J495" s="29">
        <f t="shared" si="12"/>
        <v>1950.84</v>
      </c>
      <c r="K495" s="29">
        <f t="shared" si="12"/>
        <v>2386.04</v>
      </c>
      <c r="L495" s="29">
        <v>120.81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42084</v>
      </c>
      <c r="B496" s="25">
        <v>7</v>
      </c>
      <c r="C496" s="28">
        <v>1400.22</v>
      </c>
      <c r="D496" s="28">
        <v>78.39</v>
      </c>
      <c r="E496" s="28">
        <v>0</v>
      </c>
      <c r="F496" s="28">
        <v>1420.36</v>
      </c>
      <c r="G496" s="28">
        <v>107.4</v>
      </c>
      <c r="H496" s="29">
        <f t="shared" si="12"/>
        <v>2009.67</v>
      </c>
      <c r="I496" s="29">
        <f t="shared" si="12"/>
        <v>2069.62</v>
      </c>
      <c r="J496" s="29">
        <f t="shared" si="12"/>
        <v>2198</v>
      </c>
      <c r="K496" s="29">
        <f t="shared" si="12"/>
        <v>2633.2</v>
      </c>
      <c r="L496" s="29">
        <v>84.4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42084</v>
      </c>
      <c r="B497" s="25">
        <v>8</v>
      </c>
      <c r="C497" s="28">
        <v>1574.2</v>
      </c>
      <c r="D497" s="28">
        <v>52.4</v>
      </c>
      <c r="E497" s="28">
        <v>0</v>
      </c>
      <c r="F497" s="28">
        <v>1594.34</v>
      </c>
      <c r="G497" s="28">
        <v>120.74</v>
      </c>
      <c r="H497" s="29">
        <f t="shared" si="12"/>
        <v>2196.99</v>
      </c>
      <c r="I497" s="29">
        <f t="shared" si="12"/>
        <v>2256.94</v>
      </c>
      <c r="J497" s="29">
        <f t="shared" si="12"/>
        <v>2385.3199999999997</v>
      </c>
      <c r="K497" s="29">
        <f t="shared" si="12"/>
        <v>2820.52</v>
      </c>
      <c r="L497" s="29">
        <v>56.42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42084</v>
      </c>
      <c r="B498" s="25">
        <v>9</v>
      </c>
      <c r="C498" s="28">
        <v>1813.15</v>
      </c>
      <c r="D498" s="28">
        <v>0</v>
      </c>
      <c r="E498" s="28">
        <v>273.39</v>
      </c>
      <c r="F498" s="28">
        <v>1833.29</v>
      </c>
      <c r="G498" s="28">
        <v>139.07</v>
      </c>
      <c r="H498" s="29">
        <f t="shared" si="12"/>
        <v>2454.27</v>
      </c>
      <c r="I498" s="29">
        <f t="shared" si="12"/>
        <v>2514.22</v>
      </c>
      <c r="J498" s="29">
        <f t="shared" si="12"/>
        <v>2642.6</v>
      </c>
      <c r="K498" s="29">
        <f t="shared" si="12"/>
        <v>3077.8</v>
      </c>
      <c r="L498" s="29">
        <v>0</v>
      </c>
      <c r="M498" s="29">
        <v>294.36</v>
      </c>
      <c r="N498" s="23"/>
      <c r="O498" s="24"/>
      <c r="P498" s="19"/>
      <c r="Q498" s="19"/>
    </row>
    <row r="499" spans="1:17" s="8" customFormat="1" ht="14.25" customHeight="1">
      <c r="A499" s="27">
        <v>42084</v>
      </c>
      <c r="B499" s="25">
        <v>10</v>
      </c>
      <c r="C499" s="28">
        <v>1823.87</v>
      </c>
      <c r="D499" s="28">
        <v>427.19</v>
      </c>
      <c r="E499" s="28">
        <v>0</v>
      </c>
      <c r="F499" s="28">
        <v>1844.01</v>
      </c>
      <c r="G499" s="28">
        <v>139.89</v>
      </c>
      <c r="H499" s="29">
        <f t="shared" si="12"/>
        <v>2465.8099999999995</v>
      </c>
      <c r="I499" s="29">
        <f t="shared" si="12"/>
        <v>2525.7599999999998</v>
      </c>
      <c r="J499" s="29">
        <f t="shared" si="12"/>
        <v>2654.1399999999994</v>
      </c>
      <c r="K499" s="29">
        <f t="shared" si="12"/>
        <v>3089.3399999999997</v>
      </c>
      <c r="L499" s="29">
        <v>459.96</v>
      </c>
      <c r="M499" s="29">
        <v>0</v>
      </c>
      <c r="N499" s="23"/>
      <c r="O499" s="24"/>
      <c r="P499" s="19"/>
      <c r="Q499" s="19"/>
    </row>
    <row r="500" spans="1:17" s="8" customFormat="1" ht="14.25" customHeight="1">
      <c r="A500" s="27">
        <v>42084</v>
      </c>
      <c r="B500" s="25">
        <v>11</v>
      </c>
      <c r="C500" s="28">
        <v>1822.77</v>
      </c>
      <c r="D500" s="28">
        <v>0</v>
      </c>
      <c r="E500" s="28">
        <v>296.22</v>
      </c>
      <c r="F500" s="28">
        <v>1842.91</v>
      </c>
      <c r="G500" s="28">
        <v>139.81</v>
      </c>
      <c r="H500" s="29">
        <f t="shared" si="12"/>
        <v>2464.6299999999997</v>
      </c>
      <c r="I500" s="29">
        <f t="shared" si="12"/>
        <v>2524.58</v>
      </c>
      <c r="J500" s="29">
        <f t="shared" si="12"/>
        <v>2652.96</v>
      </c>
      <c r="K500" s="29">
        <f t="shared" si="12"/>
        <v>3088.16</v>
      </c>
      <c r="L500" s="29">
        <v>0</v>
      </c>
      <c r="M500" s="29">
        <v>318.94</v>
      </c>
      <c r="N500" s="23"/>
      <c r="O500" s="24"/>
      <c r="P500" s="19"/>
      <c r="Q500" s="19"/>
    </row>
    <row r="501" spans="1:17" s="8" customFormat="1" ht="14.25" customHeight="1">
      <c r="A501" s="27">
        <v>42084</v>
      </c>
      <c r="B501" s="25">
        <v>12</v>
      </c>
      <c r="C501" s="28">
        <v>1795.51</v>
      </c>
      <c r="D501" s="28">
        <v>0</v>
      </c>
      <c r="E501" s="28">
        <v>294.7</v>
      </c>
      <c r="F501" s="28">
        <v>1815.65</v>
      </c>
      <c r="G501" s="28">
        <v>137.72</v>
      </c>
      <c r="H501" s="29">
        <f t="shared" si="12"/>
        <v>2435.2799999999997</v>
      </c>
      <c r="I501" s="29">
        <f t="shared" si="12"/>
        <v>2495.23</v>
      </c>
      <c r="J501" s="29">
        <f t="shared" si="12"/>
        <v>2623.6099999999997</v>
      </c>
      <c r="K501" s="29">
        <f t="shared" si="12"/>
        <v>3058.81</v>
      </c>
      <c r="L501" s="29">
        <v>0</v>
      </c>
      <c r="M501" s="29">
        <v>317.3</v>
      </c>
      <c r="N501" s="23"/>
      <c r="O501" s="24"/>
      <c r="P501" s="19"/>
      <c r="Q501" s="19"/>
    </row>
    <row r="502" spans="1:17" s="8" customFormat="1" ht="14.25" customHeight="1">
      <c r="A502" s="27">
        <v>42084</v>
      </c>
      <c r="B502" s="25">
        <v>13</v>
      </c>
      <c r="C502" s="28">
        <v>1794.61</v>
      </c>
      <c r="D502" s="28">
        <v>0</v>
      </c>
      <c r="E502" s="28">
        <v>315.57</v>
      </c>
      <c r="F502" s="28">
        <v>1814.75</v>
      </c>
      <c r="G502" s="28">
        <v>137.65</v>
      </c>
      <c r="H502" s="29">
        <f t="shared" si="12"/>
        <v>2434.31</v>
      </c>
      <c r="I502" s="29">
        <f t="shared" si="12"/>
        <v>2494.2599999999998</v>
      </c>
      <c r="J502" s="29">
        <f t="shared" si="12"/>
        <v>2622.64</v>
      </c>
      <c r="K502" s="29">
        <f t="shared" si="12"/>
        <v>3057.84</v>
      </c>
      <c r="L502" s="29">
        <v>0</v>
      </c>
      <c r="M502" s="29">
        <v>339.77</v>
      </c>
      <c r="N502" s="23"/>
      <c r="O502" s="24"/>
      <c r="P502" s="19"/>
      <c r="Q502" s="19"/>
    </row>
    <row r="503" spans="1:17" s="8" customFormat="1" ht="14.25" customHeight="1">
      <c r="A503" s="27">
        <v>42084</v>
      </c>
      <c r="B503" s="25">
        <v>14</v>
      </c>
      <c r="C503" s="28">
        <v>1761.91</v>
      </c>
      <c r="D503" s="28">
        <v>0</v>
      </c>
      <c r="E503" s="28">
        <v>229.51</v>
      </c>
      <c r="F503" s="28">
        <v>1782.05</v>
      </c>
      <c r="G503" s="28">
        <v>135.14</v>
      </c>
      <c r="H503" s="29">
        <f t="shared" si="12"/>
        <v>2399.1</v>
      </c>
      <c r="I503" s="29">
        <f t="shared" si="12"/>
        <v>2459.05</v>
      </c>
      <c r="J503" s="29">
        <f t="shared" si="12"/>
        <v>2587.4300000000003</v>
      </c>
      <c r="K503" s="29">
        <f t="shared" si="12"/>
        <v>3022.63</v>
      </c>
      <c r="L503" s="29">
        <v>0</v>
      </c>
      <c r="M503" s="29">
        <v>247.11</v>
      </c>
      <c r="N503" s="23"/>
      <c r="O503" s="24"/>
      <c r="P503" s="19"/>
      <c r="Q503" s="19"/>
    </row>
    <row r="504" spans="1:17" s="8" customFormat="1" ht="14.25" customHeight="1">
      <c r="A504" s="27">
        <v>42084</v>
      </c>
      <c r="B504" s="25">
        <v>15</v>
      </c>
      <c r="C504" s="28">
        <v>1625.85</v>
      </c>
      <c r="D504" s="28">
        <v>0</v>
      </c>
      <c r="E504" s="28">
        <v>115.84</v>
      </c>
      <c r="F504" s="28">
        <v>1645.99</v>
      </c>
      <c r="G504" s="28">
        <v>124.7</v>
      </c>
      <c r="H504" s="29">
        <f t="shared" si="12"/>
        <v>2252.6</v>
      </c>
      <c r="I504" s="29">
        <f t="shared" si="12"/>
        <v>2312.5499999999997</v>
      </c>
      <c r="J504" s="29">
        <f t="shared" si="12"/>
        <v>2440.93</v>
      </c>
      <c r="K504" s="29">
        <f t="shared" si="12"/>
        <v>2876.13</v>
      </c>
      <c r="L504" s="29">
        <v>0</v>
      </c>
      <c r="M504" s="29">
        <v>124.72</v>
      </c>
      <c r="N504" s="23"/>
      <c r="O504" s="24"/>
      <c r="P504" s="19"/>
      <c r="Q504" s="19"/>
    </row>
    <row r="505" spans="1:17" s="8" customFormat="1" ht="14.25" customHeight="1">
      <c r="A505" s="27">
        <v>42084</v>
      </c>
      <c r="B505" s="25">
        <v>16</v>
      </c>
      <c r="C505" s="28">
        <v>1628.71</v>
      </c>
      <c r="D505" s="28">
        <v>0</v>
      </c>
      <c r="E505" s="28">
        <v>84.45</v>
      </c>
      <c r="F505" s="28">
        <v>1648.85</v>
      </c>
      <c r="G505" s="28">
        <v>124.92</v>
      </c>
      <c r="H505" s="29">
        <f t="shared" si="12"/>
        <v>2255.68</v>
      </c>
      <c r="I505" s="29">
        <f t="shared" si="12"/>
        <v>2315.63</v>
      </c>
      <c r="J505" s="29">
        <f t="shared" si="12"/>
        <v>2444.01</v>
      </c>
      <c r="K505" s="29">
        <f t="shared" si="12"/>
        <v>2879.21</v>
      </c>
      <c r="L505" s="29">
        <v>0</v>
      </c>
      <c r="M505" s="29">
        <v>90.93</v>
      </c>
      <c r="N505" s="23"/>
      <c r="O505" s="24"/>
      <c r="P505" s="19"/>
      <c r="Q505" s="19"/>
    </row>
    <row r="506" spans="1:17" s="8" customFormat="1" ht="14.25" customHeight="1">
      <c r="A506" s="27">
        <v>42084</v>
      </c>
      <c r="B506" s="25">
        <v>17</v>
      </c>
      <c r="C506" s="28">
        <v>1626.63</v>
      </c>
      <c r="D506" s="28">
        <v>6.6</v>
      </c>
      <c r="E506" s="28">
        <v>0</v>
      </c>
      <c r="F506" s="28">
        <v>1646.77</v>
      </c>
      <c r="G506" s="28">
        <v>124.76</v>
      </c>
      <c r="H506" s="29">
        <f t="shared" si="12"/>
        <v>2253.44</v>
      </c>
      <c r="I506" s="29">
        <f t="shared" si="12"/>
        <v>2313.39</v>
      </c>
      <c r="J506" s="29">
        <f t="shared" si="12"/>
        <v>2441.77</v>
      </c>
      <c r="K506" s="29">
        <f t="shared" si="12"/>
        <v>2876.9700000000003</v>
      </c>
      <c r="L506" s="29">
        <v>7.11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42084</v>
      </c>
      <c r="B507" s="25">
        <v>18</v>
      </c>
      <c r="C507" s="28">
        <v>1765.62</v>
      </c>
      <c r="D507" s="28">
        <v>0</v>
      </c>
      <c r="E507" s="28">
        <v>116.69</v>
      </c>
      <c r="F507" s="28">
        <v>1785.76</v>
      </c>
      <c r="G507" s="28">
        <v>135.42</v>
      </c>
      <c r="H507" s="29">
        <f t="shared" si="12"/>
        <v>2403.0899999999997</v>
      </c>
      <c r="I507" s="29">
        <f t="shared" si="12"/>
        <v>2463.04</v>
      </c>
      <c r="J507" s="29">
        <f t="shared" si="12"/>
        <v>2591.42</v>
      </c>
      <c r="K507" s="29">
        <f t="shared" si="12"/>
        <v>3026.62</v>
      </c>
      <c r="L507" s="29">
        <v>0</v>
      </c>
      <c r="M507" s="29">
        <v>125.64</v>
      </c>
      <c r="N507" s="23"/>
      <c r="O507" s="24"/>
      <c r="P507" s="19"/>
      <c r="Q507" s="19"/>
    </row>
    <row r="508" spans="1:17" s="8" customFormat="1" ht="14.25" customHeight="1">
      <c r="A508" s="27">
        <v>42084</v>
      </c>
      <c r="B508" s="25">
        <v>19</v>
      </c>
      <c r="C508" s="28">
        <v>1889.61</v>
      </c>
      <c r="D508" s="28">
        <v>0</v>
      </c>
      <c r="E508" s="28">
        <v>177.88</v>
      </c>
      <c r="F508" s="28">
        <v>1909.75</v>
      </c>
      <c r="G508" s="28">
        <v>144.93</v>
      </c>
      <c r="H508" s="29">
        <f t="shared" si="12"/>
        <v>2536.5899999999997</v>
      </c>
      <c r="I508" s="29">
        <f t="shared" si="12"/>
        <v>2596.54</v>
      </c>
      <c r="J508" s="29">
        <f t="shared" si="12"/>
        <v>2724.92</v>
      </c>
      <c r="K508" s="29">
        <f t="shared" si="12"/>
        <v>3160.12</v>
      </c>
      <c r="L508" s="29">
        <v>0</v>
      </c>
      <c r="M508" s="29">
        <v>191.52</v>
      </c>
      <c r="N508" s="23"/>
      <c r="O508" s="24"/>
      <c r="P508" s="19"/>
      <c r="Q508" s="19"/>
    </row>
    <row r="509" spans="1:17" s="8" customFormat="1" ht="14.25" customHeight="1">
      <c r="A509" s="27">
        <v>42084</v>
      </c>
      <c r="B509" s="25">
        <v>20</v>
      </c>
      <c r="C509" s="28">
        <v>1876.87</v>
      </c>
      <c r="D509" s="28">
        <v>0</v>
      </c>
      <c r="E509" s="28">
        <v>266.88</v>
      </c>
      <c r="F509" s="28">
        <v>1897.01</v>
      </c>
      <c r="G509" s="28">
        <v>143.96</v>
      </c>
      <c r="H509" s="29">
        <f t="shared" si="12"/>
        <v>2522.8799999999997</v>
      </c>
      <c r="I509" s="29">
        <f t="shared" si="12"/>
        <v>2582.83</v>
      </c>
      <c r="J509" s="29">
        <f t="shared" si="12"/>
        <v>2711.21</v>
      </c>
      <c r="K509" s="29">
        <f t="shared" si="12"/>
        <v>3146.41</v>
      </c>
      <c r="L509" s="29">
        <v>0</v>
      </c>
      <c r="M509" s="29">
        <v>287.35</v>
      </c>
      <c r="N509" s="23"/>
      <c r="O509" s="24"/>
      <c r="P509" s="19"/>
      <c r="Q509" s="19"/>
    </row>
    <row r="510" spans="1:17" s="8" customFormat="1" ht="14.25" customHeight="1">
      <c r="A510" s="27">
        <v>42084</v>
      </c>
      <c r="B510" s="25">
        <v>21</v>
      </c>
      <c r="C510" s="28">
        <v>1833.51</v>
      </c>
      <c r="D510" s="28">
        <v>0</v>
      </c>
      <c r="E510" s="28">
        <v>370.53</v>
      </c>
      <c r="F510" s="28">
        <v>1853.65</v>
      </c>
      <c r="G510" s="28">
        <v>140.63</v>
      </c>
      <c r="H510" s="29">
        <f t="shared" si="12"/>
        <v>2476.1899999999996</v>
      </c>
      <c r="I510" s="29">
        <f t="shared" si="12"/>
        <v>2536.14</v>
      </c>
      <c r="J510" s="29">
        <f t="shared" si="12"/>
        <v>2664.5199999999995</v>
      </c>
      <c r="K510" s="29">
        <f t="shared" si="12"/>
        <v>3099.72</v>
      </c>
      <c r="L510" s="29">
        <v>0</v>
      </c>
      <c r="M510" s="29">
        <v>398.95</v>
      </c>
      <c r="N510" s="23"/>
      <c r="O510" s="24"/>
      <c r="P510" s="19"/>
      <c r="Q510" s="19"/>
    </row>
    <row r="511" spans="1:17" s="8" customFormat="1" ht="14.25" customHeight="1">
      <c r="A511" s="27">
        <v>42084</v>
      </c>
      <c r="B511" s="25">
        <v>22</v>
      </c>
      <c r="C511" s="28">
        <v>1801.19</v>
      </c>
      <c r="D511" s="28">
        <v>0</v>
      </c>
      <c r="E511" s="28">
        <v>615.18</v>
      </c>
      <c r="F511" s="28">
        <v>1821.33</v>
      </c>
      <c r="G511" s="28">
        <v>138.15</v>
      </c>
      <c r="H511" s="29">
        <f t="shared" si="12"/>
        <v>2441.39</v>
      </c>
      <c r="I511" s="29">
        <f t="shared" si="12"/>
        <v>2501.34</v>
      </c>
      <c r="J511" s="29">
        <f t="shared" si="12"/>
        <v>2629.7200000000003</v>
      </c>
      <c r="K511" s="29">
        <f t="shared" si="12"/>
        <v>3064.92</v>
      </c>
      <c r="L511" s="29">
        <v>0</v>
      </c>
      <c r="M511" s="29">
        <v>662.36</v>
      </c>
      <c r="N511" s="23"/>
      <c r="O511" s="24"/>
      <c r="P511" s="19"/>
      <c r="Q511" s="19"/>
    </row>
    <row r="512" spans="1:17" s="8" customFormat="1" ht="14.25" customHeight="1">
      <c r="A512" s="27">
        <v>42084</v>
      </c>
      <c r="B512" s="25">
        <v>23</v>
      </c>
      <c r="C512" s="28">
        <v>1432.1</v>
      </c>
      <c r="D512" s="28">
        <v>0</v>
      </c>
      <c r="E512" s="28">
        <v>436.06</v>
      </c>
      <c r="F512" s="28">
        <v>1452.24</v>
      </c>
      <c r="G512" s="28">
        <v>109.84</v>
      </c>
      <c r="H512" s="29">
        <f t="shared" si="12"/>
        <v>2043.9899999999998</v>
      </c>
      <c r="I512" s="29">
        <f t="shared" si="12"/>
        <v>2103.9399999999996</v>
      </c>
      <c r="J512" s="29">
        <f t="shared" si="12"/>
        <v>2232.3199999999997</v>
      </c>
      <c r="K512" s="29">
        <f t="shared" si="12"/>
        <v>2667.5199999999995</v>
      </c>
      <c r="L512" s="29">
        <v>0</v>
      </c>
      <c r="M512" s="29">
        <v>469.51</v>
      </c>
      <c r="N512" s="23"/>
      <c r="O512" s="24"/>
      <c r="P512" s="19"/>
      <c r="Q512" s="19"/>
    </row>
    <row r="513" spans="1:17" s="8" customFormat="1" ht="14.25" customHeight="1">
      <c r="A513" s="27">
        <v>42085</v>
      </c>
      <c r="B513" s="25">
        <v>0</v>
      </c>
      <c r="C513" s="28">
        <v>1391.34</v>
      </c>
      <c r="D513" s="28">
        <v>0</v>
      </c>
      <c r="E513" s="28">
        <v>377.35</v>
      </c>
      <c r="F513" s="28">
        <v>1411.48</v>
      </c>
      <c r="G513" s="28">
        <v>106.72</v>
      </c>
      <c r="H513" s="29">
        <f t="shared" si="12"/>
        <v>2000.11</v>
      </c>
      <c r="I513" s="29">
        <f t="shared" si="12"/>
        <v>2060.06</v>
      </c>
      <c r="J513" s="29">
        <f t="shared" si="12"/>
        <v>2188.4399999999996</v>
      </c>
      <c r="K513" s="29">
        <f t="shared" si="12"/>
        <v>2623.64</v>
      </c>
      <c r="L513" s="29">
        <v>0</v>
      </c>
      <c r="M513" s="29">
        <v>406.29</v>
      </c>
      <c r="N513" s="23"/>
      <c r="O513" s="24"/>
      <c r="P513" s="19"/>
      <c r="Q513" s="19"/>
    </row>
    <row r="514" spans="1:17" s="8" customFormat="1" ht="14.25" customHeight="1">
      <c r="A514" s="27">
        <v>42085</v>
      </c>
      <c r="B514" s="25">
        <v>1</v>
      </c>
      <c r="C514" s="28">
        <v>1027.69</v>
      </c>
      <c r="D514" s="28">
        <v>0</v>
      </c>
      <c r="E514" s="28">
        <v>149.76</v>
      </c>
      <c r="F514" s="28">
        <v>1047.83</v>
      </c>
      <c r="G514" s="28">
        <v>78.82</v>
      </c>
      <c r="H514" s="29">
        <f t="shared" si="12"/>
        <v>1608.56</v>
      </c>
      <c r="I514" s="29">
        <f t="shared" si="12"/>
        <v>1668.5099999999998</v>
      </c>
      <c r="J514" s="29">
        <f t="shared" si="12"/>
        <v>1796.8899999999999</v>
      </c>
      <c r="K514" s="29">
        <f t="shared" si="12"/>
        <v>2232.09</v>
      </c>
      <c r="L514" s="29">
        <v>0</v>
      </c>
      <c r="M514" s="29">
        <v>161.25</v>
      </c>
      <c r="N514" s="23"/>
      <c r="O514" s="24"/>
      <c r="P514" s="19"/>
      <c r="Q514" s="19"/>
    </row>
    <row r="515" spans="1:17" s="8" customFormat="1" ht="14.25" customHeight="1">
      <c r="A515" s="27">
        <v>42085</v>
      </c>
      <c r="B515" s="25">
        <v>2</v>
      </c>
      <c r="C515" s="28">
        <v>978.28</v>
      </c>
      <c r="D515" s="28">
        <v>0</v>
      </c>
      <c r="E515" s="28">
        <v>144.4</v>
      </c>
      <c r="F515" s="28">
        <v>998.42</v>
      </c>
      <c r="G515" s="28">
        <v>75.03</v>
      </c>
      <c r="H515" s="29">
        <f t="shared" si="12"/>
        <v>1555.36</v>
      </c>
      <c r="I515" s="29">
        <f t="shared" si="12"/>
        <v>1615.31</v>
      </c>
      <c r="J515" s="29">
        <f t="shared" si="12"/>
        <v>1743.6899999999998</v>
      </c>
      <c r="K515" s="29">
        <f t="shared" si="12"/>
        <v>2178.89</v>
      </c>
      <c r="L515" s="29">
        <v>0</v>
      </c>
      <c r="M515" s="29">
        <v>155.48</v>
      </c>
      <c r="N515" s="23"/>
      <c r="O515" s="24"/>
      <c r="P515" s="19"/>
      <c r="Q515" s="19"/>
    </row>
    <row r="516" spans="1:17" s="8" customFormat="1" ht="14.25" customHeight="1">
      <c r="A516" s="27">
        <v>42085</v>
      </c>
      <c r="B516" s="25">
        <v>3</v>
      </c>
      <c r="C516" s="28">
        <v>947.61</v>
      </c>
      <c r="D516" s="28">
        <v>0</v>
      </c>
      <c r="E516" s="28">
        <v>116.6</v>
      </c>
      <c r="F516" s="28">
        <v>967.75</v>
      </c>
      <c r="G516" s="28">
        <v>72.68</v>
      </c>
      <c r="H516" s="29">
        <f t="shared" si="12"/>
        <v>1522.34</v>
      </c>
      <c r="I516" s="29">
        <f t="shared" si="12"/>
        <v>1582.29</v>
      </c>
      <c r="J516" s="29">
        <f t="shared" si="12"/>
        <v>1710.6699999999998</v>
      </c>
      <c r="K516" s="29">
        <f t="shared" si="12"/>
        <v>2145.87</v>
      </c>
      <c r="L516" s="29">
        <v>0</v>
      </c>
      <c r="M516" s="29">
        <v>125.54</v>
      </c>
      <c r="N516" s="23"/>
      <c r="O516" s="24"/>
      <c r="P516" s="19"/>
      <c r="Q516" s="19"/>
    </row>
    <row r="517" spans="1:17" s="8" customFormat="1" ht="14.25" customHeight="1">
      <c r="A517" s="27">
        <v>42085</v>
      </c>
      <c r="B517" s="25">
        <v>4</v>
      </c>
      <c r="C517" s="28">
        <v>976.01</v>
      </c>
      <c r="D517" s="28">
        <v>0</v>
      </c>
      <c r="E517" s="28">
        <v>241.18</v>
      </c>
      <c r="F517" s="28">
        <v>996.15</v>
      </c>
      <c r="G517" s="28">
        <v>74.86</v>
      </c>
      <c r="H517" s="29">
        <f t="shared" si="12"/>
        <v>1552.9199999999998</v>
      </c>
      <c r="I517" s="29">
        <f t="shared" si="12"/>
        <v>1612.87</v>
      </c>
      <c r="J517" s="29">
        <f t="shared" si="12"/>
        <v>1741.2499999999998</v>
      </c>
      <c r="K517" s="29">
        <f t="shared" si="12"/>
        <v>2176.45</v>
      </c>
      <c r="L517" s="29">
        <v>0</v>
      </c>
      <c r="M517" s="29">
        <v>259.68</v>
      </c>
      <c r="N517" s="23"/>
      <c r="O517" s="24"/>
      <c r="P517" s="19"/>
      <c r="Q517" s="19"/>
    </row>
    <row r="518" spans="1:17" s="8" customFormat="1" ht="14.25" customHeight="1">
      <c r="A518" s="27">
        <v>42085</v>
      </c>
      <c r="B518" s="25">
        <v>5</v>
      </c>
      <c r="C518" s="28">
        <v>987.98</v>
      </c>
      <c r="D518" s="28">
        <v>0</v>
      </c>
      <c r="E518" s="28">
        <v>206.5</v>
      </c>
      <c r="F518" s="28">
        <v>1008.12</v>
      </c>
      <c r="G518" s="28">
        <v>75.78</v>
      </c>
      <c r="H518" s="29">
        <f t="shared" si="12"/>
        <v>1565.81</v>
      </c>
      <c r="I518" s="29">
        <f t="shared" si="12"/>
        <v>1625.7599999999998</v>
      </c>
      <c r="J518" s="29">
        <f t="shared" si="12"/>
        <v>1754.1399999999999</v>
      </c>
      <c r="K518" s="29">
        <f t="shared" si="12"/>
        <v>2189.34</v>
      </c>
      <c r="L518" s="29">
        <v>0</v>
      </c>
      <c r="M518" s="29">
        <v>222.34</v>
      </c>
      <c r="N518" s="23"/>
      <c r="O518" s="24"/>
      <c r="P518" s="19"/>
      <c r="Q518" s="19"/>
    </row>
    <row r="519" spans="1:17" s="8" customFormat="1" ht="14.25" customHeight="1">
      <c r="A519" s="27">
        <v>42085</v>
      </c>
      <c r="B519" s="25">
        <v>6</v>
      </c>
      <c r="C519" s="28">
        <v>987.21</v>
      </c>
      <c r="D519" s="28">
        <v>0</v>
      </c>
      <c r="E519" s="28">
        <v>10.69</v>
      </c>
      <c r="F519" s="28">
        <v>1007.35</v>
      </c>
      <c r="G519" s="28">
        <v>75.72</v>
      </c>
      <c r="H519" s="29">
        <f t="shared" si="12"/>
        <v>1564.98</v>
      </c>
      <c r="I519" s="29">
        <f t="shared" si="12"/>
        <v>1624.9299999999998</v>
      </c>
      <c r="J519" s="29">
        <f t="shared" si="12"/>
        <v>1753.31</v>
      </c>
      <c r="K519" s="29">
        <f t="shared" si="12"/>
        <v>2188.51</v>
      </c>
      <c r="L519" s="29">
        <v>0</v>
      </c>
      <c r="M519" s="29">
        <v>11.51</v>
      </c>
      <c r="N519" s="23"/>
      <c r="O519" s="24"/>
      <c r="P519" s="19"/>
      <c r="Q519" s="19"/>
    </row>
    <row r="520" spans="1:17" s="8" customFormat="1" ht="14.25" customHeight="1">
      <c r="A520" s="27">
        <v>42085</v>
      </c>
      <c r="B520" s="25">
        <v>7</v>
      </c>
      <c r="C520" s="28">
        <v>1120.59</v>
      </c>
      <c r="D520" s="28">
        <v>0</v>
      </c>
      <c r="E520" s="28">
        <v>47.21</v>
      </c>
      <c r="F520" s="28">
        <v>1140.73</v>
      </c>
      <c r="G520" s="28">
        <v>85.95</v>
      </c>
      <c r="H520" s="29">
        <f t="shared" si="12"/>
        <v>1708.59</v>
      </c>
      <c r="I520" s="29">
        <f t="shared" si="12"/>
        <v>1768.54</v>
      </c>
      <c r="J520" s="29">
        <f t="shared" si="12"/>
        <v>1896.9199999999998</v>
      </c>
      <c r="K520" s="29">
        <f t="shared" si="12"/>
        <v>2332.12</v>
      </c>
      <c r="L520" s="29">
        <v>0</v>
      </c>
      <c r="M520" s="29">
        <v>50.83</v>
      </c>
      <c r="N520" s="23"/>
      <c r="O520" s="24"/>
      <c r="P520" s="19"/>
      <c r="Q520" s="19"/>
    </row>
    <row r="521" spans="1:17" s="8" customFormat="1" ht="14.25" customHeight="1">
      <c r="A521" s="27">
        <v>42085</v>
      </c>
      <c r="B521" s="25">
        <v>8</v>
      </c>
      <c r="C521" s="28">
        <v>1495.95</v>
      </c>
      <c r="D521" s="28">
        <v>0</v>
      </c>
      <c r="E521" s="28">
        <v>152.74</v>
      </c>
      <c r="F521" s="28">
        <v>1516.09</v>
      </c>
      <c r="G521" s="28">
        <v>114.74</v>
      </c>
      <c r="H521" s="29">
        <f t="shared" si="12"/>
        <v>2112.74</v>
      </c>
      <c r="I521" s="29">
        <f t="shared" si="12"/>
        <v>2172.69</v>
      </c>
      <c r="J521" s="29">
        <f t="shared" si="12"/>
        <v>2301.0699999999997</v>
      </c>
      <c r="K521" s="29">
        <f aca="true" t="shared" si="13" ref="K521:K584">SUM($C521,$G521,U$4,U$6)</f>
        <v>2736.27</v>
      </c>
      <c r="L521" s="29">
        <v>0</v>
      </c>
      <c r="M521" s="29">
        <v>164.46</v>
      </c>
      <c r="N521" s="23"/>
      <c r="O521" s="24"/>
      <c r="P521" s="19"/>
      <c r="Q521" s="19"/>
    </row>
    <row r="522" spans="1:17" s="8" customFormat="1" ht="14.25" customHeight="1">
      <c r="A522" s="27">
        <v>42085</v>
      </c>
      <c r="B522" s="25">
        <v>9</v>
      </c>
      <c r="C522" s="28">
        <v>1560.65</v>
      </c>
      <c r="D522" s="28">
        <v>0</v>
      </c>
      <c r="E522" s="28">
        <v>78.3</v>
      </c>
      <c r="F522" s="28">
        <v>1580.79</v>
      </c>
      <c r="G522" s="28">
        <v>119.7</v>
      </c>
      <c r="H522" s="29">
        <f aca="true" t="shared" si="14" ref="H522:K585">SUM($C522,$G522,R$4,R$6)</f>
        <v>2182.4</v>
      </c>
      <c r="I522" s="29">
        <f t="shared" si="14"/>
        <v>2242.35</v>
      </c>
      <c r="J522" s="29">
        <f t="shared" si="14"/>
        <v>2370.73</v>
      </c>
      <c r="K522" s="29">
        <f t="shared" si="13"/>
        <v>2805.9300000000003</v>
      </c>
      <c r="L522" s="29">
        <v>0</v>
      </c>
      <c r="M522" s="29">
        <v>84.31</v>
      </c>
      <c r="N522" s="23"/>
      <c r="O522" s="24"/>
      <c r="P522" s="19"/>
      <c r="Q522" s="19"/>
    </row>
    <row r="523" spans="1:17" s="8" customFormat="1" ht="14.25" customHeight="1">
      <c r="A523" s="27">
        <v>42085</v>
      </c>
      <c r="B523" s="25">
        <v>10</v>
      </c>
      <c r="C523" s="28">
        <v>1595.49</v>
      </c>
      <c r="D523" s="28">
        <v>0</v>
      </c>
      <c r="E523" s="28">
        <v>152.15</v>
      </c>
      <c r="F523" s="28">
        <v>1615.63</v>
      </c>
      <c r="G523" s="28">
        <v>122.37</v>
      </c>
      <c r="H523" s="29">
        <f t="shared" si="14"/>
        <v>2219.91</v>
      </c>
      <c r="I523" s="29">
        <f t="shared" si="14"/>
        <v>2279.86</v>
      </c>
      <c r="J523" s="29">
        <f t="shared" si="14"/>
        <v>2408.24</v>
      </c>
      <c r="K523" s="29">
        <f t="shared" si="13"/>
        <v>2843.44</v>
      </c>
      <c r="L523" s="29">
        <v>0</v>
      </c>
      <c r="M523" s="29">
        <v>163.82</v>
      </c>
      <c r="N523" s="23"/>
      <c r="O523" s="24"/>
      <c r="P523" s="19"/>
      <c r="Q523" s="19"/>
    </row>
    <row r="524" spans="1:17" s="8" customFormat="1" ht="14.25" customHeight="1">
      <c r="A524" s="27">
        <v>42085</v>
      </c>
      <c r="B524" s="25">
        <v>11</v>
      </c>
      <c r="C524" s="28">
        <v>1596.66</v>
      </c>
      <c r="D524" s="28">
        <v>0</v>
      </c>
      <c r="E524" s="28">
        <v>135.22</v>
      </c>
      <c r="F524" s="28">
        <v>1616.8</v>
      </c>
      <c r="G524" s="28">
        <v>122.46</v>
      </c>
      <c r="H524" s="29">
        <f t="shared" si="14"/>
        <v>2221.17</v>
      </c>
      <c r="I524" s="29">
        <f t="shared" si="14"/>
        <v>2281.12</v>
      </c>
      <c r="J524" s="29">
        <f t="shared" si="14"/>
        <v>2409.5</v>
      </c>
      <c r="K524" s="29">
        <f t="shared" si="13"/>
        <v>2844.7</v>
      </c>
      <c r="L524" s="29">
        <v>0</v>
      </c>
      <c r="M524" s="29">
        <v>145.59</v>
      </c>
      <c r="N524" s="23"/>
      <c r="O524" s="24"/>
      <c r="P524" s="19"/>
      <c r="Q524" s="19"/>
    </row>
    <row r="525" spans="1:17" s="8" customFormat="1" ht="14.25" customHeight="1">
      <c r="A525" s="27">
        <v>42085</v>
      </c>
      <c r="B525" s="25">
        <v>12</v>
      </c>
      <c r="C525" s="28">
        <v>1577.05</v>
      </c>
      <c r="D525" s="28">
        <v>0</v>
      </c>
      <c r="E525" s="28">
        <v>206.04</v>
      </c>
      <c r="F525" s="28">
        <v>1597.19</v>
      </c>
      <c r="G525" s="28">
        <v>120.96</v>
      </c>
      <c r="H525" s="29">
        <f t="shared" si="14"/>
        <v>2200.06</v>
      </c>
      <c r="I525" s="29">
        <f t="shared" si="14"/>
        <v>2260.0099999999998</v>
      </c>
      <c r="J525" s="29">
        <f t="shared" si="14"/>
        <v>2388.39</v>
      </c>
      <c r="K525" s="29">
        <f t="shared" si="13"/>
        <v>2823.59</v>
      </c>
      <c r="L525" s="29">
        <v>0</v>
      </c>
      <c r="M525" s="29">
        <v>221.84</v>
      </c>
      <c r="N525" s="23"/>
      <c r="O525" s="24"/>
      <c r="P525" s="19"/>
      <c r="Q525" s="19"/>
    </row>
    <row r="526" spans="1:17" s="8" customFormat="1" ht="14.25" customHeight="1">
      <c r="A526" s="27">
        <v>42085</v>
      </c>
      <c r="B526" s="25">
        <v>13</v>
      </c>
      <c r="C526" s="28">
        <v>1579.09</v>
      </c>
      <c r="D526" s="28">
        <v>0</v>
      </c>
      <c r="E526" s="28">
        <v>217.14</v>
      </c>
      <c r="F526" s="28">
        <v>1599.23</v>
      </c>
      <c r="G526" s="28">
        <v>121.12</v>
      </c>
      <c r="H526" s="29">
        <f t="shared" si="14"/>
        <v>2202.2599999999998</v>
      </c>
      <c r="I526" s="29">
        <f t="shared" si="14"/>
        <v>2262.21</v>
      </c>
      <c r="J526" s="29">
        <f t="shared" si="14"/>
        <v>2390.59</v>
      </c>
      <c r="K526" s="29">
        <f t="shared" si="13"/>
        <v>2825.79</v>
      </c>
      <c r="L526" s="29">
        <v>0</v>
      </c>
      <c r="M526" s="29">
        <v>233.79</v>
      </c>
      <c r="N526" s="23"/>
      <c r="O526" s="24"/>
      <c r="P526" s="19"/>
      <c r="Q526" s="19"/>
    </row>
    <row r="527" spans="1:17" s="8" customFormat="1" ht="14.25" customHeight="1">
      <c r="A527" s="27">
        <v>42085</v>
      </c>
      <c r="B527" s="25">
        <v>14</v>
      </c>
      <c r="C527" s="28">
        <v>1568.75</v>
      </c>
      <c r="D527" s="28">
        <v>0</v>
      </c>
      <c r="E527" s="28">
        <v>240.98</v>
      </c>
      <c r="F527" s="28">
        <v>1588.89</v>
      </c>
      <c r="G527" s="28">
        <v>120.32</v>
      </c>
      <c r="H527" s="29">
        <f t="shared" si="14"/>
        <v>2191.12</v>
      </c>
      <c r="I527" s="29">
        <f t="shared" si="14"/>
        <v>2251.0699999999997</v>
      </c>
      <c r="J527" s="29">
        <f t="shared" si="14"/>
        <v>2379.45</v>
      </c>
      <c r="K527" s="29">
        <f t="shared" si="13"/>
        <v>2814.6499999999996</v>
      </c>
      <c r="L527" s="29">
        <v>0</v>
      </c>
      <c r="M527" s="29">
        <v>259.46</v>
      </c>
      <c r="N527" s="23"/>
      <c r="O527" s="24"/>
      <c r="P527" s="19"/>
      <c r="Q527" s="19"/>
    </row>
    <row r="528" spans="1:17" s="8" customFormat="1" ht="14.25" customHeight="1">
      <c r="A528" s="27">
        <v>42085</v>
      </c>
      <c r="B528" s="25">
        <v>15</v>
      </c>
      <c r="C528" s="28">
        <v>1531.85</v>
      </c>
      <c r="D528" s="28">
        <v>0</v>
      </c>
      <c r="E528" s="28">
        <v>164.28</v>
      </c>
      <c r="F528" s="28">
        <v>1551.99</v>
      </c>
      <c r="G528" s="28">
        <v>117.49</v>
      </c>
      <c r="H528" s="29">
        <f t="shared" si="14"/>
        <v>2151.39</v>
      </c>
      <c r="I528" s="29">
        <f t="shared" si="14"/>
        <v>2211.3399999999997</v>
      </c>
      <c r="J528" s="29">
        <f t="shared" si="14"/>
        <v>2339.72</v>
      </c>
      <c r="K528" s="29">
        <f t="shared" si="13"/>
        <v>2774.92</v>
      </c>
      <c r="L528" s="29">
        <v>0</v>
      </c>
      <c r="M528" s="29">
        <v>176.88</v>
      </c>
      <c r="N528" s="23"/>
      <c r="O528" s="24"/>
      <c r="P528" s="19"/>
      <c r="Q528" s="19"/>
    </row>
    <row r="529" spans="1:17" s="8" customFormat="1" ht="14.25" customHeight="1">
      <c r="A529" s="27">
        <v>42085</v>
      </c>
      <c r="B529" s="25">
        <v>16</v>
      </c>
      <c r="C529" s="28">
        <v>1526.08</v>
      </c>
      <c r="D529" s="28">
        <v>0</v>
      </c>
      <c r="E529" s="28">
        <v>163.2</v>
      </c>
      <c r="F529" s="28">
        <v>1546.22</v>
      </c>
      <c r="G529" s="28">
        <v>117.05</v>
      </c>
      <c r="H529" s="29">
        <f t="shared" si="14"/>
        <v>2145.18</v>
      </c>
      <c r="I529" s="29">
        <f t="shared" si="14"/>
        <v>2205.1299999999997</v>
      </c>
      <c r="J529" s="29">
        <f t="shared" si="14"/>
        <v>2333.5099999999998</v>
      </c>
      <c r="K529" s="29">
        <f t="shared" si="13"/>
        <v>2768.71</v>
      </c>
      <c r="L529" s="29">
        <v>0</v>
      </c>
      <c r="M529" s="29">
        <v>175.72</v>
      </c>
      <c r="N529" s="23"/>
      <c r="O529" s="24"/>
      <c r="P529" s="19"/>
      <c r="Q529" s="19"/>
    </row>
    <row r="530" spans="1:17" s="8" customFormat="1" ht="14.25" customHeight="1">
      <c r="A530" s="27">
        <v>42085</v>
      </c>
      <c r="B530" s="25">
        <v>17</v>
      </c>
      <c r="C530" s="28">
        <v>1584.78</v>
      </c>
      <c r="D530" s="28">
        <v>0</v>
      </c>
      <c r="E530" s="28">
        <v>149.68</v>
      </c>
      <c r="F530" s="28">
        <v>1604.92</v>
      </c>
      <c r="G530" s="28">
        <v>121.55</v>
      </c>
      <c r="H530" s="29">
        <f t="shared" si="14"/>
        <v>2208.3799999999997</v>
      </c>
      <c r="I530" s="29">
        <f t="shared" si="14"/>
        <v>2268.33</v>
      </c>
      <c r="J530" s="29">
        <f t="shared" si="14"/>
        <v>2396.71</v>
      </c>
      <c r="K530" s="29">
        <f t="shared" si="13"/>
        <v>2831.91</v>
      </c>
      <c r="L530" s="29">
        <v>0</v>
      </c>
      <c r="M530" s="29">
        <v>161.16</v>
      </c>
      <c r="N530" s="23"/>
      <c r="O530" s="24"/>
      <c r="P530" s="19"/>
      <c r="Q530" s="19"/>
    </row>
    <row r="531" spans="1:17" s="8" customFormat="1" ht="14.25" customHeight="1">
      <c r="A531" s="27">
        <v>42085</v>
      </c>
      <c r="B531" s="25">
        <v>18</v>
      </c>
      <c r="C531" s="28">
        <v>1604.06</v>
      </c>
      <c r="D531" s="28">
        <v>0</v>
      </c>
      <c r="E531" s="28">
        <v>74.26</v>
      </c>
      <c r="F531" s="28">
        <v>1624.2</v>
      </c>
      <c r="G531" s="28">
        <v>123.03</v>
      </c>
      <c r="H531" s="29">
        <f t="shared" si="14"/>
        <v>2229.14</v>
      </c>
      <c r="I531" s="29">
        <f t="shared" si="14"/>
        <v>2289.0899999999997</v>
      </c>
      <c r="J531" s="29">
        <f t="shared" si="14"/>
        <v>2417.47</v>
      </c>
      <c r="K531" s="29">
        <f t="shared" si="13"/>
        <v>2852.67</v>
      </c>
      <c r="L531" s="29">
        <v>0</v>
      </c>
      <c r="M531" s="29">
        <v>79.96</v>
      </c>
      <c r="N531" s="23"/>
      <c r="O531" s="24"/>
      <c r="P531" s="19"/>
      <c r="Q531" s="19"/>
    </row>
    <row r="532" spans="1:17" s="8" customFormat="1" ht="14.25" customHeight="1">
      <c r="A532" s="27">
        <v>42085</v>
      </c>
      <c r="B532" s="25">
        <v>19</v>
      </c>
      <c r="C532" s="28">
        <v>1792.1</v>
      </c>
      <c r="D532" s="28">
        <v>0</v>
      </c>
      <c r="E532" s="28">
        <v>320.74</v>
      </c>
      <c r="F532" s="28">
        <v>1812.24</v>
      </c>
      <c r="G532" s="28">
        <v>137.45</v>
      </c>
      <c r="H532" s="29">
        <f t="shared" si="14"/>
        <v>2431.6</v>
      </c>
      <c r="I532" s="29">
        <f t="shared" si="14"/>
        <v>2491.5499999999997</v>
      </c>
      <c r="J532" s="29">
        <f t="shared" si="14"/>
        <v>2619.93</v>
      </c>
      <c r="K532" s="29">
        <f t="shared" si="13"/>
        <v>3055.13</v>
      </c>
      <c r="L532" s="29">
        <v>0</v>
      </c>
      <c r="M532" s="29">
        <v>345.34</v>
      </c>
      <c r="N532" s="23"/>
      <c r="O532" s="24"/>
      <c r="P532" s="19"/>
      <c r="Q532" s="19"/>
    </row>
    <row r="533" spans="1:17" s="8" customFormat="1" ht="14.25" customHeight="1">
      <c r="A533" s="27">
        <v>42085</v>
      </c>
      <c r="B533" s="25">
        <v>20</v>
      </c>
      <c r="C533" s="28">
        <v>1654.69</v>
      </c>
      <c r="D533" s="28">
        <v>0</v>
      </c>
      <c r="E533" s="28">
        <v>214.98</v>
      </c>
      <c r="F533" s="28">
        <v>1674.83</v>
      </c>
      <c r="G533" s="28">
        <v>126.91</v>
      </c>
      <c r="H533" s="29">
        <f t="shared" si="14"/>
        <v>2283.65</v>
      </c>
      <c r="I533" s="29">
        <f t="shared" si="14"/>
        <v>2343.6</v>
      </c>
      <c r="J533" s="29">
        <f t="shared" si="14"/>
        <v>2471.98</v>
      </c>
      <c r="K533" s="29">
        <f t="shared" si="13"/>
        <v>2907.1800000000003</v>
      </c>
      <c r="L533" s="29">
        <v>0</v>
      </c>
      <c r="M533" s="29">
        <v>231.47</v>
      </c>
      <c r="N533" s="23"/>
      <c r="O533" s="24"/>
      <c r="P533" s="19"/>
      <c r="Q533" s="19"/>
    </row>
    <row r="534" spans="1:17" s="8" customFormat="1" ht="14.25" customHeight="1">
      <c r="A534" s="27">
        <v>42085</v>
      </c>
      <c r="B534" s="25">
        <v>21</v>
      </c>
      <c r="C534" s="28">
        <v>1810.89</v>
      </c>
      <c r="D534" s="28">
        <v>0</v>
      </c>
      <c r="E534" s="28">
        <v>413.28</v>
      </c>
      <c r="F534" s="28">
        <v>1831.03</v>
      </c>
      <c r="G534" s="28">
        <v>138.9</v>
      </c>
      <c r="H534" s="29">
        <f t="shared" si="14"/>
        <v>2451.84</v>
      </c>
      <c r="I534" s="29">
        <f t="shared" si="14"/>
        <v>2511.79</v>
      </c>
      <c r="J534" s="29">
        <f t="shared" si="14"/>
        <v>2640.17</v>
      </c>
      <c r="K534" s="29">
        <f t="shared" si="13"/>
        <v>3075.37</v>
      </c>
      <c r="L534" s="29">
        <v>0</v>
      </c>
      <c r="M534" s="29">
        <v>444.98</v>
      </c>
      <c r="N534" s="23"/>
      <c r="O534" s="24"/>
      <c r="P534" s="19"/>
      <c r="Q534" s="19"/>
    </row>
    <row r="535" spans="1:17" s="8" customFormat="1" ht="14.25" customHeight="1">
      <c r="A535" s="27">
        <v>42085</v>
      </c>
      <c r="B535" s="25">
        <v>22</v>
      </c>
      <c r="C535" s="28">
        <v>1810.99</v>
      </c>
      <c r="D535" s="28">
        <v>0</v>
      </c>
      <c r="E535" s="28">
        <v>384.94</v>
      </c>
      <c r="F535" s="28">
        <v>1831.13</v>
      </c>
      <c r="G535" s="28">
        <v>138.9</v>
      </c>
      <c r="H535" s="29">
        <f t="shared" si="14"/>
        <v>2451.94</v>
      </c>
      <c r="I535" s="29">
        <f t="shared" si="14"/>
        <v>2511.89</v>
      </c>
      <c r="J535" s="29">
        <f t="shared" si="14"/>
        <v>2640.27</v>
      </c>
      <c r="K535" s="29">
        <f t="shared" si="13"/>
        <v>3075.4700000000003</v>
      </c>
      <c r="L535" s="29">
        <v>0</v>
      </c>
      <c r="M535" s="29">
        <v>414.46</v>
      </c>
      <c r="N535" s="23"/>
      <c r="O535" s="24"/>
      <c r="P535" s="19"/>
      <c r="Q535" s="19"/>
    </row>
    <row r="536" spans="1:17" s="8" customFormat="1" ht="14.25" customHeight="1">
      <c r="A536" s="27">
        <v>42085</v>
      </c>
      <c r="B536" s="25">
        <v>23</v>
      </c>
      <c r="C536" s="28">
        <v>1475.68</v>
      </c>
      <c r="D536" s="28">
        <v>0</v>
      </c>
      <c r="E536" s="28">
        <v>394.65</v>
      </c>
      <c r="F536" s="28">
        <v>1495.82</v>
      </c>
      <c r="G536" s="28">
        <v>113.18</v>
      </c>
      <c r="H536" s="29">
        <f t="shared" si="14"/>
        <v>2090.91</v>
      </c>
      <c r="I536" s="29">
        <f t="shared" si="14"/>
        <v>2150.86</v>
      </c>
      <c r="J536" s="29">
        <f t="shared" si="14"/>
        <v>2279.24</v>
      </c>
      <c r="K536" s="29">
        <f t="shared" si="13"/>
        <v>2714.44</v>
      </c>
      <c r="L536" s="29">
        <v>0</v>
      </c>
      <c r="M536" s="29">
        <v>424.92</v>
      </c>
      <c r="N536" s="23"/>
      <c r="O536" s="24"/>
      <c r="P536" s="19"/>
      <c r="Q536" s="19"/>
    </row>
    <row r="537" spans="1:17" s="8" customFormat="1" ht="14.25" customHeight="1">
      <c r="A537" s="27">
        <v>42086</v>
      </c>
      <c r="B537" s="25">
        <v>0</v>
      </c>
      <c r="C537" s="28">
        <v>1131.34</v>
      </c>
      <c r="D537" s="28">
        <v>0</v>
      </c>
      <c r="E537" s="28">
        <v>95.85</v>
      </c>
      <c r="F537" s="28">
        <v>1151.48</v>
      </c>
      <c r="G537" s="28">
        <v>86.77</v>
      </c>
      <c r="H537" s="29">
        <f t="shared" si="14"/>
        <v>1720.1599999999999</v>
      </c>
      <c r="I537" s="29">
        <f t="shared" si="14"/>
        <v>1780.1099999999997</v>
      </c>
      <c r="J537" s="29">
        <f t="shared" si="14"/>
        <v>1908.4899999999998</v>
      </c>
      <c r="K537" s="29">
        <f t="shared" si="13"/>
        <v>2343.6899999999996</v>
      </c>
      <c r="L537" s="29">
        <v>0</v>
      </c>
      <c r="M537" s="29">
        <v>103.2</v>
      </c>
      <c r="N537" s="23"/>
      <c r="O537" s="24"/>
      <c r="P537" s="19"/>
      <c r="Q537" s="19"/>
    </row>
    <row r="538" spans="1:17" s="8" customFormat="1" ht="14.25" customHeight="1">
      <c r="A538" s="27">
        <v>42086</v>
      </c>
      <c r="B538" s="25">
        <v>1</v>
      </c>
      <c r="C538" s="28">
        <v>988.73</v>
      </c>
      <c r="D538" s="28">
        <v>0</v>
      </c>
      <c r="E538" s="28">
        <v>35.12</v>
      </c>
      <c r="F538" s="28">
        <v>1008.87</v>
      </c>
      <c r="G538" s="28">
        <v>75.84</v>
      </c>
      <c r="H538" s="29">
        <f t="shared" si="14"/>
        <v>1566.62</v>
      </c>
      <c r="I538" s="29">
        <f t="shared" si="14"/>
        <v>1626.5699999999997</v>
      </c>
      <c r="J538" s="29">
        <f t="shared" si="14"/>
        <v>1754.9499999999998</v>
      </c>
      <c r="K538" s="29">
        <f t="shared" si="13"/>
        <v>2190.1499999999996</v>
      </c>
      <c r="L538" s="29">
        <v>0</v>
      </c>
      <c r="M538" s="29">
        <v>37.81</v>
      </c>
      <c r="N538" s="23"/>
      <c r="O538" s="24"/>
      <c r="P538" s="19"/>
      <c r="Q538" s="19"/>
    </row>
    <row r="539" spans="1:17" s="8" customFormat="1" ht="14.25" customHeight="1">
      <c r="A539" s="27">
        <v>42086</v>
      </c>
      <c r="B539" s="25">
        <v>2</v>
      </c>
      <c r="C539" s="28">
        <v>968.72</v>
      </c>
      <c r="D539" s="28">
        <v>0</v>
      </c>
      <c r="E539" s="28">
        <v>47.65</v>
      </c>
      <c r="F539" s="28">
        <v>988.86</v>
      </c>
      <c r="G539" s="28">
        <v>74.3</v>
      </c>
      <c r="H539" s="29">
        <f t="shared" si="14"/>
        <v>1545.07</v>
      </c>
      <c r="I539" s="29">
        <f t="shared" si="14"/>
        <v>1605.02</v>
      </c>
      <c r="J539" s="29">
        <f t="shared" si="14"/>
        <v>1733.3999999999999</v>
      </c>
      <c r="K539" s="29">
        <f t="shared" si="13"/>
        <v>2168.6</v>
      </c>
      <c r="L539" s="29">
        <v>0</v>
      </c>
      <c r="M539" s="29">
        <v>51.3</v>
      </c>
      <c r="N539" s="23"/>
      <c r="O539" s="24"/>
      <c r="P539" s="19"/>
      <c r="Q539" s="19"/>
    </row>
    <row r="540" spans="1:17" s="8" customFormat="1" ht="14.25" customHeight="1">
      <c r="A540" s="27">
        <v>42086</v>
      </c>
      <c r="B540" s="25">
        <v>3</v>
      </c>
      <c r="C540" s="28">
        <v>969.32</v>
      </c>
      <c r="D540" s="28">
        <v>0</v>
      </c>
      <c r="E540" s="28">
        <v>58.6</v>
      </c>
      <c r="F540" s="28">
        <v>989.46</v>
      </c>
      <c r="G540" s="28">
        <v>74.35</v>
      </c>
      <c r="H540" s="29">
        <f t="shared" si="14"/>
        <v>1545.72</v>
      </c>
      <c r="I540" s="29">
        <f t="shared" si="14"/>
        <v>1605.67</v>
      </c>
      <c r="J540" s="29">
        <f t="shared" si="14"/>
        <v>1734.05</v>
      </c>
      <c r="K540" s="29">
        <f t="shared" si="13"/>
        <v>2169.25</v>
      </c>
      <c r="L540" s="29">
        <v>0</v>
      </c>
      <c r="M540" s="29">
        <v>63.09</v>
      </c>
      <c r="N540" s="23"/>
      <c r="O540" s="24"/>
      <c r="P540" s="19"/>
      <c r="Q540" s="19"/>
    </row>
    <row r="541" spans="1:17" s="8" customFormat="1" ht="14.25" customHeight="1">
      <c r="A541" s="27">
        <v>42086</v>
      </c>
      <c r="B541" s="25">
        <v>4</v>
      </c>
      <c r="C541" s="28">
        <v>994.59</v>
      </c>
      <c r="D541" s="28">
        <v>0</v>
      </c>
      <c r="E541" s="28">
        <v>22.57</v>
      </c>
      <c r="F541" s="28">
        <v>1014.73</v>
      </c>
      <c r="G541" s="28">
        <v>76.29</v>
      </c>
      <c r="H541" s="29">
        <f t="shared" si="14"/>
        <v>1572.93</v>
      </c>
      <c r="I541" s="29">
        <f t="shared" si="14"/>
        <v>1632.88</v>
      </c>
      <c r="J541" s="29">
        <f t="shared" si="14"/>
        <v>1761.26</v>
      </c>
      <c r="K541" s="29">
        <f t="shared" si="13"/>
        <v>2196.46</v>
      </c>
      <c r="L541" s="29">
        <v>0</v>
      </c>
      <c r="M541" s="29">
        <v>24.3</v>
      </c>
      <c r="N541" s="23"/>
      <c r="O541" s="24"/>
      <c r="P541" s="19"/>
      <c r="Q541" s="19"/>
    </row>
    <row r="542" spans="1:17" s="8" customFormat="1" ht="14.25" customHeight="1">
      <c r="A542" s="27">
        <v>42086</v>
      </c>
      <c r="B542" s="25">
        <v>5</v>
      </c>
      <c r="C542" s="28">
        <v>1048.35</v>
      </c>
      <c r="D542" s="28">
        <v>104.94</v>
      </c>
      <c r="E542" s="28">
        <v>0</v>
      </c>
      <c r="F542" s="28">
        <v>1068.49</v>
      </c>
      <c r="G542" s="28">
        <v>80.41</v>
      </c>
      <c r="H542" s="29">
        <f t="shared" si="14"/>
        <v>1630.81</v>
      </c>
      <c r="I542" s="29">
        <f t="shared" si="14"/>
        <v>1690.7599999999998</v>
      </c>
      <c r="J542" s="29">
        <f t="shared" si="14"/>
        <v>1819.1399999999999</v>
      </c>
      <c r="K542" s="29">
        <f t="shared" si="13"/>
        <v>2254.34</v>
      </c>
      <c r="L542" s="29">
        <v>112.99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42086</v>
      </c>
      <c r="B543" s="25">
        <v>6</v>
      </c>
      <c r="C543" s="28">
        <v>1406.54</v>
      </c>
      <c r="D543" s="28">
        <v>0</v>
      </c>
      <c r="E543" s="28">
        <v>20.94</v>
      </c>
      <c r="F543" s="28">
        <v>1426.68</v>
      </c>
      <c r="G543" s="28">
        <v>107.88</v>
      </c>
      <c r="H543" s="29">
        <f t="shared" si="14"/>
        <v>2016.47</v>
      </c>
      <c r="I543" s="29">
        <f t="shared" si="14"/>
        <v>2076.42</v>
      </c>
      <c r="J543" s="29">
        <f t="shared" si="14"/>
        <v>2204.8</v>
      </c>
      <c r="K543" s="29">
        <f t="shared" si="13"/>
        <v>2640</v>
      </c>
      <c r="L543" s="29">
        <v>0</v>
      </c>
      <c r="M543" s="29">
        <v>22.55</v>
      </c>
      <c r="N543" s="23"/>
      <c r="O543" s="24"/>
      <c r="P543" s="19"/>
      <c r="Q543" s="19"/>
    </row>
    <row r="544" spans="1:17" s="8" customFormat="1" ht="14.25" customHeight="1">
      <c r="A544" s="27">
        <v>42086</v>
      </c>
      <c r="B544" s="25">
        <v>7</v>
      </c>
      <c r="C544" s="28">
        <v>1466.32</v>
      </c>
      <c r="D544" s="28">
        <v>101.16</v>
      </c>
      <c r="E544" s="28">
        <v>0</v>
      </c>
      <c r="F544" s="28">
        <v>1486.46</v>
      </c>
      <c r="G544" s="28">
        <v>112.47</v>
      </c>
      <c r="H544" s="29">
        <f t="shared" si="14"/>
        <v>2080.8399999999997</v>
      </c>
      <c r="I544" s="29">
        <f t="shared" si="14"/>
        <v>2140.79</v>
      </c>
      <c r="J544" s="29">
        <f t="shared" si="14"/>
        <v>2269.17</v>
      </c>
      <c r="K544" s="29">
        <f t="shared" si="13"/>
        <v>2704.37</v>
      </c>
      <c r="L544" s="29">
        <v>108.92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42086</v>
      </c>
      <c r="B545" s="25">
        <v>8</v>
      </c>
      <c r="C545" s="28">
        <v>1607.66</v>
      </c>
      <c r="D545" s="28">
        <v>71.22</v>
      </c>
      <c r="E545" s="28">
        <v>0</v>
      </c>
      <c r="F545" s="28">
        <v>1627.8</v>
      </c>
      <c r="G545" s="28">
        <v>123.31</v>
      </c>
      <c r="H545" s="29">
        <f t="shared" si="14"/>
        <v>2233.02</v>
      </c>
      <c r="I545" s="29">
        <f t="shared" si="14"/>
        <v>2292.97</v>
      </c>
      <c r="J545" s="29">
        <f t="shared" si="14"/>
        <v>2421.35</v>
      </c>
      <c r="K545" s="29">
        <f t="shared" si="13"/>
        <v>2856.55</v>
      </c>
      <c r="L545" s="29">
        <v>76.68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42086</v>
      </c>
      <c r="B546" s="25">
        <v>9</v>
      </c>
      <c r="C546" s="28">
        <v>1654.02</v>
      </c>
      <c r="D546" s="28">
        <v>40.73</v>
      </c>
      <c r="E546" s="28">
        <v>0</v>
      </c>
      <c r="F546" s="28">
        <v>1674.16</v>
      </c>
      <c r="G546" s="28">
        <v>126.86</v>
      </c>
      <c r="H546" s="29">
        <f t="shared" si="14"/>
        <v>2282.93</v>
      </c>
      <c r="I546" s="29">
        <f t="shared" si="14"/>
        <v>2342.8799999999997</v>
      </c>
      <c r="J546" s="29">
        <f t="shared" si="14"/>
        <v>2471.2599999999998</v>
      </c>
      <c r="K546" s="29">
        <f t="shared" si="13"/>
        <v>2906.46</v>
      </c>
      <c r="L546" s="29">
        <v>43.85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42086</v>
      </c>
      <c r="B547" s="25">
        <v>10</v>
      </c>
      <c r="C547" s="28">
        <v>1661.68</v>
      </c>
      <c r="D547" s="28">
        <v>16.66</v>
      </c>
      <c r="E547" s="28">
        <v>0</v>
      </c>
      <c r="F547" s="28">
        <v>1681.82</v>
      </c>
      <c r="G547" s="28">
        <v>127.45</v>
      </c>
      <c r="H547" s="29">
        <f t="shared" si="14"/>
        <v>2291.18</v>
      </c>
      <c r="I547" s="29">
        <f t="shared" si="14"/>
        <v>2351.13</v>
      </c>
      <c r="J547" s="29">
        <f t="shared" si="14"/>
        <v>2479.51</v>
      </c>
      <c r="K547" s="29">
        <f t="shared" si="13"/>
        <v>2914.71</v>
      </c>
      <c r="L547" s="29">
        <v>17.94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42086</v>
      </c>
      <c r="B548" s="25">
        <v>11</v>
      </c>
      <c r="C548" s="28">
        <v>1658.19</v>
      </c>
      <c r="D548" s="28">
        <v>0</v>
      </c>
      <c r="E548" s="28">
        <v>2.79</v>
      </c>
      <c r="F548" s="28">
        <v>1678.33</v>
      </c>
      <c r="G548" s="28">
        <v>127.18</v>
      </c>
      <c r="H548" s="29">
        <f t="shared" si="14"/>
        <v>2287.42</v>
      </c>
      <c r="I548" s="29">
        <f t="shared" si="14"/>
        <v>2347.37</v>
      </c>
      <c r="J548" s="29">
        <f t="shared" si="14"/>
        <v>2475.75</v>
      </c>
      <c r="K548" s="29">
        <f t="shared" si="13"/>
        <v>2910.95</v>
      </c>
      <c r="L548" s="29">
        <v>0</v>
      </c>
      <c r="M548" s="29">
        <v>3</v>
      </c>
      <c r="N548" s="23"/>
      <c r="O548" s="24"/>
      <c r="P548" s="19"/>
      <c r="Q548" s="19"/>
    </row>
    <row r="549" spans="1:17" s="8" customFormat="1" ht="14.25" customHeight="1">
      <c r="A549" s="27">
        <v>42086</v>
      </c>
      <c r="B549" s="25">
        <v>12</v>
      </c>
      <c r="C549" s="28">
        <v>1657.5</v>
      </c>
      <c r="D549" s="28">
        <v>17.14</v>
      </c>
      <c r="E549" s="28">
        <v>0</v>
      </c>
      <c r="F549" s="28">
        <v>1677.64</v>
      </c>
      <c r="G549" s="28">
        <v>127.13</v>
      </c>
      <c r="H549" s="29">
        <f t="shared" si="14"/>
        <v>2286.68</v>
      </c>
      <c r="I549" s="29">
        <f t="shared" si="14"/>
        <v>2346.63</v>
      </c>
      <c r="J549" s="29">
        <f t="shared" si="14"/>
        <v>2475.01</v>
      </c>
      <c r="K549" s="29">
        <f t="shared" si="13"/>
        <v>2910.21</v>
      </c>
      <c r="L549" s="29">
        <v>18.45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42086</v>
      </c>
      <c r="B550" s="25">
        <v>13</v>
      </c>
      <c r="C550" s="28">
        <v>1655.15</v>
      </c>
      <c r="D550" s="28">
        <v>2.04</v>
      </c>
      <c r="E550" s="28">
        <v>0</v>
      </c>
      <c r="F550" s="28">
        <v>1675.29</v>
      </c>
      <c r="G550" s="28">
        <v>126.95</v>
      </c>
      <c r="H550" s="29">
        <f t="shared" si="14"/>
        <v>2284.15</v>
      </c>
      <c r="I550" s="29">
        <f t="shared" si="14"/>
        <v>2344.1</v>
      </c>
      <c r="J550" s="29">
        <f t="shared" si="14"/>
        <v>2472.48</v>
      </c>
      <c r="K550" s="29">
        <f t="shared" si="13"/>
        <v>2907.6800000000003</v>
      </c>
      <c r="L550" s="29">
        <v>2.2</v>
      </c>
      <c r="M550" s="29">
        <v>0</v>
      </c>
      <c r="N550" s="23"/>
      <c r="O550" s="24"/>
      <c r="P550" s="19"/>
      <c r="Q550" s="19"/>
    </row>
    <row r="551" spans="1:17" s="8" customFormat="1" ht="14.25" customHeight="1">
      <c r="A551" s="27">
        <v>42086</v>
      </c>
      <c r="B551" s="25">
        <v>14</v>
      </c>
      <c r="C551" s="28">
        <v>1647.62</v>
      </c>
      <c r="D551" s="28">
        <v>22.39</v>
      </c>
      <c r="E551" s="28">
        <v>0</v>
      </c>
      <c r="F551" s="28">
        <v>1667.76</v>
      </c>
      <c r="G551" s="28">
        <v>126.37</v>
      </c>
      <c r="H551" s="29">
        <f t="shared" si="14"/>
        <v>2276.0399999999995</v>
      </c>
      <c r="I551" s="29">
        <f t="shared" si="14"/>
        <v>2335.99</v>
      </c>
      <c r="J551" s="29">
        <f t="shared" si="14"/>
        <v>2464.37</v>
      </c>
      <c r="K551" s="29">
        <f t="shared" si="13"/>
        <v>2899.5699999999997</v>
      </c>
      <c r="L551" s="29">
        <v>24.11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42086</v>
      </c>
      <c r="B552" s="25">
        <v>15</v>
      </c>
      <c r="C552" s="28">
        <v>1643.38</v>
      </c>
      <c r="D552" s="28">
        <v>14.96</v>
      </c>
      <c r="E552" s="28">
        <v>0</v>
      </c>
      <c r="F552" s="28">
        <v>1663.52</v>
      </c>
      <c r="G552" s="28">
        <v>126.05</v>
      </c>
      <c r="H552" s="29">
        <f t="shared" si="14"/>
        <v>2271.48</v>
      </c>
      <c r="I552" s="29">
        <f t="shared" si="14"/>
        <v>2331.43</v>
      </c>
      <c r="J552" s="29">
        <f t="shared" si="14"/>
        <v>2459.81</v>
      </c>
      <c r="K552" s="29">
        <f t="shared" si="13"/>
        <v>2895.01</v>
      </c>
      <c r="L552" s="29">
        <v>16.11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42086</v>
      </c>
      <c r="B553" s="25">
        <v>16</v>
      </c>
      <c r="C553" s="28">
        <v>1596.73</v>
      </c>
      <c r="D553" s="28">
        <v>80.05</v>
      </c>
      <c r="E553" s="28">
        <v>0</v>
      </c>
      <c r="F553" s="28">
        <v>1616.87</v>
      </c>
      <c r="G553" s="28">
        <v>122.47</v>
      </c>
      <c r="H553" s="29">
        <f t="shared" si="14"/>
        <v>2221.25</v>
      </c>
      <c r="I553" s="29">
        <f t="shared" si="14"/>
        <v>2281.2</v>
      </c>
      <c r="J553" s="29">
        <f t="shared" si="14"/>
        <v>2409.58</v>
      </c>
      <c r="K553" s="29">
        <f t="shared" si="13"/>
        <v>2844.7799999999997</v>
      </c>
      <c r="L553" s="29">
        <v>86.19</v>
      </c>
      <c r="M553" s="29">
        <v>0</v>
      </c>
      <c r="N553" s="23"/>
      <c r="O553" s="24"/>
      <c r="P553" s="19"/>
      <c r="Q553" s="19"/>
    </row>
    <row r="554" spans="1:17" s="8" customFormat="1" ht="14.25" customHeight="1">
      <c r="A554" s="27">
        <v>42086</v>
      </c>
      <c r="B554" s="25">
        <v>17</v>
      </c>
      <c r="C554" s="28">
        <v>1583.03</v>
      </c>
      <c r="D554" s="28">
        <v>96.86</v>
      </c>
      <c r="E554" s="28">
        <v>0</v>
      </c>
      <c r="F554" s="28">
        <v>1603.17</v>
      </c>
      <c r="G554" s="28">
        <v>121.42</v>
      </c>
      <c r="H554" s="29">
        <f t="shared" si="14"/>
        <v>2206.5</v>
      </c>
      <c r="I554" s="29">
        <f t="shared" si="14"/>
        <v>2266.45</v>
      </c>
      <c r="J554" s="29">
        <f t="shared" si="14"/>
        <v>2394.83</v>
      </c>
      <c r="K554" s="29">
        <f t="shared" si="13"/>
        <v>2830.0299999999997</v>
      </c>
      <c r="L554" s="29">
        <v>104.29</v>
      </c>
      <c r="M554" s="29">
        <v>0</v>
      </c>
      <c r="N554" s="23"/>
      <c r="O554" s="24"/>
      <c r="P554" s="19"/>
      <c r="Q554" s="19"/>
    </row>
    <row r="555" spans="1:17" s="8" customFormat="1" ht="14.25" customHeight="1">
      <c r="A555" s="27">
        <v>42086</v>
      </c>
      <c r="B555" s="25">
        <v>18</v>
      </c>
      <c r="C555" s="28">
        <v>1634.48</v>
      </c>
      <c r="D555" s="28">
        <v>190.3</v>
      </c>
      <c r="E555" s="28">
        <v>0</v>
      </c>
      <c r="F555" s="28">
        <v>1654.62</v>
      </c>
      <c r="G555" s="28">
        <v>125.36</v>
      </c>
      <c r="H555" s="29">
        <f t="shared" si="14"/>
        <v>2261.89</v>
      </c>
      <c r="I555" s="29">
        <f t="shared" si="14"/>
        <v>2321.8399999999997</v>
      </c>
      <c r="J555" s="29">
        <f t="shared" si="14"/>
        <v>2450.22</v>
      </c>
      <c r="K555" s="29">
        <f t="shared" si="13"/>
        <v>2885.42</v>
      </c>
      <c r="L555" s="29">
        <v>204.9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42086</v>
      </c>
      <c r="B556" s="25">
        <v>19</v>
      </c>
      <c r="C556" s="28">
        <v>1688.35</v>
      </c>
      <c r="D556" s="28">
        <v>278.34</v>
      </c>
      <c r="E556" s="28">
        <v>0</v>
      </c>
      <c r="F556" s="28">
        <v>1708.49</v>
      </c>
      <c r="G556" s="28">
        <v>129.5</v>
      </c>
      <c r="H556" s="29">
        <f t="shared" si="14"/>
        <v>2319.8999999999996</v>
      </c>
      <c r="I556" s="29">
        <f t="shared" si="14"/>
        <v>2379.85</v>
      </c>
      <c r="J556" s="29">
        <f t="shared" si="14"/>
        <v>2508.2299999999996</v>
      </c>
      <c r="K556" s="29">
        <f t="shared" si="13"/>
        <v>2943.43</v>
      </c>
      <c r="L556" s="29">
        <v>299.69</v>
      </c>
      <c r="M556" s="29">
        <v>0</v>
      </c>
      <c r="N556" s="23"/>
      <c r="O556" s="24"/>
      <c r="P556" s="19"/>
      <c r="Q556" s="19"/>
    </row>
    <row r="557" spans="1:17" s="8" customFormat="1" ht="14.25" customHeight="1">
      <c r="A557" s="27">
        <v>42086</v>
      </c>
      <c r="B557" s="25">
        <v>20</v>
      </c>
      <c r="C557" s="28">
        <v>1699.37</v>
      </c>
      <c r="D557" s="28">
        <v>0</v>
      </c>
      <c r="E557" s="28">
        <v>19.75</v>
      </c>
      <c r="F557" s="28">
        <v>1719.51</v>
      </c>
      <c r="G557" s="28">
        <v>130.34</v>
      </c>
      <c r="H557" s="29">
        <f t="shared" si="14"/>
        <v>2331.7599999999998</v>
      </c>
      <c r="I557" s="29">
        <f t="shared" si="14"/>
        <v>2391.7099999999996</v>
      </c>
      <c r="J557" s="29">
        <f t="shared" si="14"/>
        <v>2520.0899999999997</v>
      </c>
      <c r="K557" s="29">
        <f t="shared" si="13"/>
        <v>2955.29</v>
      </c>
      <c r="L557" s="29">
        <v>0</v>
      </c>
      <c r="M557" s="29">
        <v>21.26</v>
      </c>
      <c r="N557" s="23"/>
      <c r="O557" s="24"/>
      <c r="P557" s="19"/>
      <c r="Q557" s="19"/>
    </row>
    <row r="558" spans="1:17" s="8" customFormat="1" ht="14.25" customHeight="1">
      <c r="A558" s="27">
        <v>42086</v>
      </c>
      <c r="B558" s="25">
        <v>21</v>
      </c>
      <c r="C558" s="28">
        <v>1676.93</v>
      </c>
      <c r="D558" s="28">
        <v>0</v>
      </c>
      <c r="E558" s="28">
        <v>154.99</v>
      </c>
      <c r="F558" s="28">
        <v>1697.07</v>
      </c>
      <c r="G558" s="28">
        <v>128.62</v>
      </c>
      <c r="H558" s="29">
        <f t="shared" si="14"/>
        <v>2307.6</v>
      </c>
      <c r="I558" s="29">
        <f t="shared" si="14"/>
        <v>2367.55</v>
      </c>
      <c r="J558" s="29">
        <f t="shared" si="14"/>
        <v>2495.9300000000003</v>
      </c>
      <c r="K558" s="29">
        <f t="shared" si="13"/>
        <v>2931.13</v>
      </c>
      <c r="L558" s="29">
        <v>0</v>
      </c>
      <c r="M558" s="29">
        <v>166.88</v>
      </c>
      <c r="N558" s="23"/>
      <c r="O558" s="24"/>
      <c r="P558" s="19"/>
      <c r="Q558" s="19"/>
    </row>
    <row r="559" spans="1:17" s="8" customFormat="1" ht="14.25" customHeight="1">
      <c r="A559" s="27">
        <v>42086</v>
      </c>
      <c r="B559" s="25">
        <v>22</v>
      </c>
      <c r="C559" s="28">
        <v>1612.14</v>
      </c>
      <c r="D559" s="28">
        <v>0</v>
      </c>
      <c r="E559" s="28">
        <v>359.33</v>
      </c>
      <c r="F559" s="28">
        <v>1632.28</v>
      </c>
      <c r="G559" s="28">
        <v>123.65</v>
      </c>
      <c r="H559" s="29">
        <f t="shared" si="14"/>
        <v>2237.84</v>
      </c>
      <c r="I559" s="29">
        <f t="shared" si="14"/>
        <v>2297.79</v>
      </c>
      <c r="J559" s="29">
        <f t="shared" si="14"/>
        <v>2426.17</v>
      </c>
      <c r="K559" s="29">
        <f t="shared" si="13"/>
        <v>2861.37</v>
      </c>
      <c r="L559" s="29">
        <v>0</v>
      </c>
      <c r="M559" s="29">
        <v>386.89</v>
      </c>
      <c r="N559" s="23"/>
      <c r="O559" s="24"/>
      <c r="P559" s="19"/>
      <c r="Q559" s="19"/>
    </row>
    <row r="560" spans="1:17" s="8" customFormat="1" ht="14.25" customHeight="1">
      <c r="A560" s="27">
        <v>42086</v>
      </c>
      <c r="B560" s="25">
        <v>23</v>
      </c>
      <c r="C560" s="28">
        <v>1458.61</v>
      </c>
      <c r="D560" s="28">
        <v>0</v>
      </c>
      <c r="E560" s="28">
        <v>666.68</v>
      </c>
      <c r="F560" s="28">
        <v>1478.75</v>
      </c>
      <c r="G560" s="28">
        <v>111.88</v>
      </c>
      <c r="H560" s="29">
        <f t="shared" si="14"/>
        <v>2072.5399999999995</v>
      </c>
      <c r="I560" s="29">
        <f t="shared" si="14"/>
        <v>2132.49</v>
      </c>
      <c r="J560" s="29">
        <f t="shared" si="14"/>
        <v>2260.87</v>
      </c>
      <c r="K560" s="29">
        <f t="shared" si="13"/>
        <v>2696.0699999999997</v>
      </c>
      <c r="L560" s="29">
        <v>0</v>
      </c>
      <c r="M560" s="29">
        <v>717.81</v>
      </c>
      <c r="N560" s="23"/>
      <c r="O560" s="24"/>
      <c r="P560" s="19"/>
      <c r="Q560" s="19"/>
    </row>
    <row r="561" spans="1:17" s="8" customFormat="1" ht="14.25" customHeight="1">
      <c r="A561" s="27">
        <v>42087</v>
      </c>
      <c r="B561" s="25">
        <v>0</v>
      </c>
      <c r="C561" s="28">
        <v>1132.46</v>
      </c>
      <c r="D561" s="28">
        <v>0</v>
      </c>
      <c r="E561" s="28">
        <v>748.31</v>
      </c>
      <c r="F561" s="28">
        <v>1152.6</v>
      </c>
      <c r="G561" s="28">
        <v>86.86</v>
      </c>
      <c r="H561" s="29">
        <f t="shared" si="14"/>
        <v>1721.37</v>
      </c>
      <c r="I561" s="29">
        <f t="shared" si="14"/>
        <v>1781.3199999999997</v>
      </c>
      <c r="J561" s="29">
        <f t="shared" si="14"/>
        <v>1909.6999999999998</v>
      </c>
      <c r="K561" s="29">
        <f t="shared" si="13"/>
        <v>2344.8999999999996</v>
      </c>
      <c r="L561" s="29">
        <v>0</v>
      </c>
      <c r="M561" s="29">
        <v>805.71</v>
      </c>
      <c r="N561" s="23"/>
      <c r="O561" s="24"/>
      <c r="P561" s="19"/>
      <c r="Q561" s="19"/>
    </row>
    <row r="562" spans="1:17" s="8" customFormat="1" ht="14.25" customHeight="1">
      <c r="A562" s="27">
        <v>42087</v>
      </c>
      <c r="B562" s="25">
        <v>1</v>
      </c>
      <c r="C562" s="28">
        <v>1033.9</v>
      </c>
      <c r="D562" s="28">
        <v>0</v>
      </c>
      <c r="E562" s="28">
        <v>710.78</v>
      </c>
      <c r="F562" s="28">
        <v>1054.04</v>
      </c>
      <c r="G562" s="28">
        <v>79.3</v>
      </c>
      <c r="H562" s="29">
        <f t="shared" si="14"/>
        <v>1615.25</v>
      </c>
      <c r="I562" s="29">
        <f t="shared" si="14"/>
        <v>1675.1999999999998</v>
      </c>
      <c r="J562" s="29">
        <f t="shared" si="14"/>
        <v>1803.58</v>
      </c>
      <c r="K562" s="29">
        <f t="shared" si="13"/>
        <v>2238.7799999999997</v>
      </c>
      <c r="L562" s="29">
        <v>0</v>
      </c>
      <c r="M562" s="29">
        <v>765.3</v>
      </c>
      <c r="N562" s="23"/>
      <c r="O562" s="24"/>
      <c r="P562" s="19"/>
      <c r="Q562" s="19"/>
    </row>
    <row r="563" spans="1:17" s="8" customFormat="1" ht="14.25" customHeight="1">
      <c r="A563" s="27">
        <v>42087</v>
      </c>
      <c r="B563" s="25">
        <v>2</v>
      </c>
      <c r="C563" s="28">
        <v>1024.58</v>
      </c>
      <c r="D563" s="28">
        <v>0</v>
      </c>
      <c r="E563" s="28">
        <v>596.1</v>
      </c>
      <c r="F563" s="28">
        <v>1044.72</v>
      </c>
      <c r="G563" s="28">
        <v>78.59</v>
      </c>
      <c r="H563" s="29">
        <f t="shared" si="14"/>
        <v>1605.2199999999998</v>
      </c>
      <c r="I563" s="29">
        <f t="shared" si="14"/>
        <v>1665.1699999999996</v>
      </c>
      <c r="J563" s="29">
        <f t="shared" si="14"/>
        <v>1793.5499999999997</v>
      </c>
      <c r="K563" s="29">
        <f t="shared" si="13"/>
        <v>2228.75</v>
      </c>
      <c r="L563" s="29">
        <v>0</v>
      </c>
      <c r="M563" s="29">
        <v>641.82</v>
      </c>
      <c r="N563" s="23"/>
      <c r="O563" s="24"/>
      <c r="P563" s="19"/>
      <c r="Q563" s="19"/>
    </row>
    <row r="564" spans="1:17" s="8" customFormat="1" ht="14.25" customHeight="1">
      <c r="A564" s="27">
        <v>42087</v>
      </c>
      <c r="B564" s="25">
        <v>3</v>
      </c>
      <c r="C564" s="28">
        <v>1418.56</v>
      </c>
      <c r="D564" s="28">
        <v>43.68</v>
      </c>
      <c r="E564" s="28">
        <v>0</v>
      </c>
      <c r="F564" s="28">
        <v>1438.7</v>
      </c>
      <c r="G564" s="28">
        <v>108.8</v>
      </c>
      <c r="H564" s="29">
        <f t="shared" si="14"/>
        <v>2029.4099999999999</v>
      </c>
      <c r="I564" s="29">
        <f t="shared" si="14"/>
        <v>2089.3599999999997</v>
      </c>
      <c r="J564" s="29">
        <f t="shared" si="14"/>
        <v>2217.74</v>
      </c>
      <c r="K564" s="29">
        <f t="shared" si="13"/>
        <v>2652.9399999999996</v>
      </c>
      <c r="L564" s="29">
        <v>47.03</v>
      </c>
      <c r="M564" s="29">
        <v>0</v>
      </c>
      <c r="N564" s="23"/>
      <c r="O564" s="24"/>
      <c r="P564" s="19"/>
      <c r="Q564" s="19"/>
    </row>
    <row r="565" spans="1:17" s="8" customFormat="1" ht="14.25" customHeight="1">
      <c r="A565" s="27">
        <v>42087</v>
      </c>
      <c r="B565" s="25">
        <v>4</v>
      </c>
      <c r="C565" s="28">
        <v>1415.37</v>
      </c>
      <c r="D565" s="28">
        <v>0</v>
      </c>
      <c r="E565" s="28">
        <v>569.36</v>
      </c>
      <c r="F565" s="28">
        <v>1435.51</v>
      </c>
      <c r="G565" s="28">
        <v>108.56</v>
      </c>
      <c r="H565" s="29">
        <f t="shared" si="14"/>
        <v>2025.9799999999998</v>
      </c>
      <c r="I565" s="29">
        <f t="shared" si="14"/>
        <v>2085.93</v>
      </c>
      <c r="J565" s="29">
        <f t="shared" si="14"/>
        <v>2214.3099999999995</v>
      </c>
      <c r="K565" s="29">
        <f t="shared" si="13"/>
        <v>2649.5099999999998</v>
      </c>
      <c r="L565" s="29">
        <v>0</v>
      </c>
      <c r="M565" s="29">
        <v>613.03</v>
      </c>
      <c r="N565" s="23"/>
      <c r="O565" s="24"/>
      <c r="P565" s="19"/>
      <c r="Q565" s="19"/>
    </row>
    <row r="566" spans="1:17" s="8" customFormat="1" ht="14.25" customHeight="1">
      <c r="A566" s="27">
        <v>42087</v>
      </c>
      <c r="B566" s="25">
        <v>5</v>
      </c>
      <c r="C566" s="28">
        <v>1431.01</v>
      </c>
      <c r="D566" s="28">
        <v>52.98</v>
      </c>
      <c r="E566" s="28">
        <v>0</v>
      </c>
      <c r="F566" s="28">
        <v>1451.15</v>
      </c>
      <c r="G566" s="28">
        <v>109.76</v>
      </c>
      <c r="H566" s="29">
        <f t="shared" si="14"/>
        <v>2042.82</v>
      </c>
      <c r="I566" s="29">
        <f t="shared" si="14"/>
        <v>2102.77</v>
      </c>
      <c r="J566" s="29">
        <f t="shared" si="14"/>
        <v>2231.1499999999996</v>
      </c>
      <c r="K566" s="29">
        <f t="shared" si="13"/>
        <v>2666.35</v>
      </c>
      <c r="L566" s="29">
        <v>57.04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42087</v>
      </c>
      <c r="B567" s="25">
        <v>6</v>
      </c>
      <c r="C567" s="28">
        <v>1436.08</v>
      </c>
      <c r="D567" s="28">
        <v>29.39</v>
      </c>
      <c r="E567" s="28">
        <v>0</v>
      </c>
      <c r="F567" s="28">
        <v>1456.22</v>
      </c>
      <c r="G567" s="28">
        <v>110.15</v>
      </c>
      <c r="H567" s="29">
        <f t="shared" si="14"/>
        <v>2048.28</v>
      </c>
      <c r="I567" s="29">
        <f t="shared" si="14"/>
        <v>2108.23</v>
      </c>
      <c r="J567" s="29">
        <f t="shared" si="14"/>
        <v>2236.6099999999997</v>
      </c>
      <c r="K567" s="29">
        <f t="shared" si="13"/>
        <v>2671.81</v>
      </c>
      <c r="L567" s="29">
        <v>31.64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42087</v>
      </c>
      <c r="B568" s="25">
        <v>7</v>
      </c>
      <c r="C568" s="28">
        <v>1506.14</v>
      </c>
      <c r="D568" s="28">
        <v>8.24</v>
      </c>
      <c r="E568" s="28">
        <v>0</v>
      </c>
      <c r="F568" s="28">
        <v>1526.28</v>
      </c>
      <c r="G568" s="28">
        <v>115.52</v>
      </c>
      <c r="H568" s="29">
        <f t="shared" si="14"/>
        <v>2123.71</v>
      </c>
      <c r="I568" s="29">
        <f t="shared" si="14"/>
        <v>2183.66</v>
      </c>
      <c r="J568" s="29">
        <f t="shared" si="14"/>
        <v>2312.04</v>
      </c>
      <c r="K568" s="29">
        <f t="shared" si="13"/>
        <v>2747.24</v>
      </c>
      <c r="L568" s="29">
        <v>8.87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42087</v>
      </c>
      <c r="B569" s="25">
        <v>8</v>
      </c>
      <c r="C569" s="28">
        <v>1834.79</v>
      </c>
      <c r="D569" s="28">
        <v>0</v>
      </c>
      <c r="E569" s="28">
        <v>200.97</v>
      </c>
      <c r="F569" s="28">
        <v>1854.93</v>
      </c>
      <c r="G569" s="28">
        <v>140.73</v>
      </c>
      <c r="H569" s="29">
        <f t="shared" si="14"/>
        <v>2477.5699999999997</v>
      </c>
      <c r="I569" s="29">
        <f t="shared" si="14"/>
        <v>2537.52</v>
      </c>
      <c r="J569" s="29">
        <f t="shared" si="14"/>
        <v>2665.8999999999996</v>
      </c>
      <c r="K569" s="29">
        <f t="shared" si="13"/>
        <v>3101.1</v>
      </c>
      <c r="L569" s="29">
        <v>0</v>
      </c>
      <c r="M569" s="29">
        <v>216.38</v>
      </c>
      <c r="N569" s="23"/>
      <c r="O569" s="24"/>
      <c r="P569" s="19"/>
      <c r="Q569" s="19"/>
    </row>
    <row r="570" spans="1:17" s="8" customFormat="1" ht="14.25" customHeight="1">
      <c r="A570" s="27">
        <v>42087</v>
      </c>
      <c r="B570" s="25">
        <v>9</v>
      </c>
      <c r="C570" s="28">
        <v>1857.62</v>
      </c>
      <c r="D570" s="28">
        <v>0</v>
      </c>
      <c r="E570" s="28">
        <v>53.96</v>
      </c>
      <c r="F570" s="28">
        <v>1877.76</v>
      </c>
      <c r="G570" s="28">
        <v>142.48</v>
      </c>
      <c r="H570" s="29">
        <f t="shared" si="14"/>
        <v>2502.1499999999996</v>
      </c>
      <c r="I570" s="29">
        <f t="shared" si="14"/>
        <v>2562.1</v>
      </c>
      <c r="J570" s="29">
        <f t="shared" si="14"/>
        <v>2690.4799999999996</v>
      </c>
      <c r="K570" s="29">
        <f t="shared" si="13"/>
        <v>3125.68</v>
      </c>
      <c r="L570" s="29">
        <v>0</v>
      </c>
      <c r="M570" s="29">
        <v>58.1</v>
      </c>
      <c r="N570" s="23"/>
      <c r="O570" s="24"/>
      <c r="P570" s="19"/>
      <c r="Q570" s="19"/>
    </row>
    <row r="571" spans="1:17" s="8" customFormat="1" ht="14.25" customHeight="1">
      <c r="A571" s="27">
        <v>42087</v>
      </c>
      <c r="B571" s="25">
        <v>10</v>
      </c>
      <c r="C571" s="28">
        <v>1844.07</v>
      </c>
      <c r="D571" s="28">
        <v>0</v>
      </c>
      <c r="E571" s="28">
        <v>45.16</v>
      </c>
      <c r="F571" s="28">
        <v>1864.21</v>
      </c>
      <c r="G571" s="28">
        <v>141.44</v>
      </c>
      <c r="H571" s="29">
        <f t="shared" si="14"/>
        <v>2487.56</v>
      </c>
      <c r="I571" s="29">
        <f t="shared" si="14"/>
        <v>2547.5099999999998</v>
      </c>
      <c r="J571" s="29">
        <f t="shared" si="14"/>
        <v>2675.89</v>
      </c>
      <c r="K571" s="29">
        <f t="shared" si="13"/>
        <v>3111.09</v>
      </c>
      <c r="L571" s="29">
        <v>0</v>
      </c>
      <c r="M571" s="29">
        <v>48.62</v>
      </c>
      <c r="N571" s="23"/>
      <c r="O571" s="24"/>
      <c r="P571" s="19"/>
      <c r="Q571" s="19"/>
    </row>
    <row r="572" spans="1:17" s="8" customFormat="1" ht="14.25" customHeight="1">
      <c r="A572" s="27">
        <v>42087</v>
      </c>
      <c r="B572" s="25">
        <v>11</v>
      </c>
      <c r="C572" s="28">
        <v>1844.28</v>
      </c>
      <c r="D572" s="28">
        <v>0</v>
      </c>
      <c r="E572" s="28">
        <v>45.48</v>
      </c>
      <c r="F572" s="28">
        <v>1864.42</v>
      </c>
      <c r="G572" s="28">
        <v>141.46</v>
      </c>
      <c r="H572" s="29">
        <f t="shared" si="14"/>
        <v>2487.79</v>
      </c>
      <c r="I572" s="29">
        <f t="shared" si="14"/>
        <v>2547.74</v>
      </c>
      <c r="J572" s="29">
        <f t="shared" si="14"/>
        <v>2676.12</v>
      </c>
      <c r="K572" s="29">
        <f t="shared" si="13"/>
        <v>3111.3199999999997</v>
      </c>
      <c r="L572" s="29">
        <v>0</v>
      </c>
      <c r="M572" s="29">
        <v>48.97</v>
      </c>
      <c r="N572" s="23"/>
      <c r="O572" s="24"/>
      <c r="P572" s="19"/>
      <c r="Q572" s="19"/>
    </row>
    <row r="573" spans="1:17" s="8" customFormat="1" ht="14.25" customHeight="1">
      <c r="A573" s="27">
        <v>42087</v>
      </c>
      <c r="B573" s="25">
        <v>12</v>
      </c>
      <c r="C573" s="28">
        <v>1844.33</v>
      </c>
      <c r="D573" s="28">
        <v>0</v>
      </c>
      <c r="E573" s="28">
        <v>46.21</v>
      </c>
      <c r="F573" s="28">
        <v>1864.47</v>
      </c>
      <c r="G573" s="28">
        <v>141.46</v>
      </c>
      <c r="H573" s="29">
        <f t="shared" si="14"/>
        <v>2487.8399999999997</v>
      </c>
      <c r="I573" s="29">
        <f t="shared" si="14"/>
        <v>2547.79</v>
      </c>
      <c r="J573" s="29">
        <f t="shared" si="14"/>
        <v>2676.17</v>
      </c>
      <c r="K573" s="29">
        <f t="shared" si="13"/>
        <v>3111.37</v>
      </c>
      <c r="L573" s="29">
        <v>0</v>
      </c>
      <c r="M573" s="29">
        <v>49.75</v>
      </c>
      <c r="N573" s="23"/>
      <c r="O573" s="24"/>
      <c r="P573" s="19"/>
      <c r="Q573" s="19"/>
    </row>
    <row r="574" spans="1:17" s="8" customFormat="1" ht="14.25" customHeight="1">
      <c r="A574" s="27">
        <v>42087</v>
      </c>
      <c r="B574" s="25">
        <v>13</v>
      </c>
      <c r="C574" s="28">
        <v>1844.9</v>
      </c>
      <c r="D574" s="28">
        <v>0</v>
      </c>
      <c r="E574" s="28">
        <v>37.74</v>
      </c>
      <c r="F574" s="28">
        <v>1865.04</v>
      </c>
      <c r="G574" s="28">
        <v>141.5</v>
      </c>
      <c r="H574" s="29">
        <f t="shared" si="14"/>
        <v>2488.45</v>
      </c>
      <c r="I574" s="29">
        <f t="shared" si="14"/>
        <v>2548.4</v>
      </c>
      <c r="J574" s="29">
        <f t="shared" si="14"/>
        <v>2676.7799999999997</v>
      </c>
      <c r="K574" s="29">
        <f t="shared" si="13"/>
        <v>3111.98</v>
      </c>
      <c r="L574" s="29">
        <v>0</v>
      </c>
      <c r="M574" s="29">
        <v>40.63</v>
      </c>
      <c r="N574" s="23"/>
      <c r="O574" s="24"/>
      <c r="P574" s="19"/>
      <c r="Q574" s="19"/>
    </row>
    <row r="575" spans="1:17" s="8" customFormat="1" ht="14.25" customHeight="1">
      <c r="A575" s="27">
        <v>42087</v>
      </c>
      <c r="B575" s="25">
        <v>14</v>
      </c>
      <c r="C575" s="28">
        <v>1843.04</v>
      </c>
      <c r="D575" s="28">
        <v>0</v>
      </c>
      <c r="E575" s="28">
        <v>3.35</v>
      </c>
      <c r="F575" s="28">
        <v>1863.18</v>
      </c>
      <c r="G575" s="28">
        <v>141.36</v>
      </c>
      <c r="H575" s="29">
        <f t="shared" si="14"/>
        <v>2486.45</v>
      </c>
      <c r="I575" s="29">
        <f t="shared" si="14"/>
        <v>2546.4</v>
      </c>
      <c r="J575" s="29">
        <f t="shared" si="14"/>
        <v>2674.7799999999997</v>
      </c>
      <c r="K575" s="29">
        <f t="shared" si="13"/>
        <v>3109.98</v>
      </c>
      <c r="L575" s="29">
        <v>0</v>
      </c>
      <c r="M575" s="29">
        <v>3.61</v>
      </c>
      <c r="N575" s="23"/>
      <c r="O575" s="24"/>
      <c r="P575" s="19"/>
      <c r="Q575" s="19"/>
    </row>
    <row r="576" spans="1:17" s="8" customFormat="1" ht="14.25" customHeight="1">
      <c r="A576" s="27">
        <v>42087</v>
      </c>
      <c r="B576" s="25">
        <v>15</v>
      </c>
      <c r="C576" s="28">
        <v>1869.27</v>
      </c>
      <c r="D576" s="28">
        <v>0</v>
      </c>
      <c r="E576" s="28">
        <v>69</v>
      </c>
      <c r="F576" s="28">
        <v>1889.41</v>
      </c>
      <c r="G576" s="28">
        <v>143.37</v>
      </c>
      <c r="H576" s="29">
        <f t="shared" si="14"/>
        <v>2514.6899999999996</v>
      </c>
      <c r="I576" s="29">
        <f t="shared" si="14"/>
        <v>2574.64</v>
      </c>
      <c r="J576" s="29">
        <f t="shared" si="14"/>
        <v>2703.0199999999995</v>
      </c>
      <c r="K576" s="29">
        <f t="shared" si="13"/>
        <v>3138.22</v>
      </c>
      <c r="L576" s="29">
        <v>0</v>
      </c>
      <c r="M576" s="29">
        <v>74.29</v>
      </c>
      <c r="N576" s="23"/>
      <c r="O576" s="24"/>
      <c r="P576" s="19"/>
      <c r="Q576" s="19"/>
    </row>
    <row r="577" spans="1:17" s="8" customFormat="1" ht="14.25" customHeight="1">
      <c r="A577" s="27">
        <v>42087</v>
      </c>
      <c r="B577" s="25">
        <v>16</v>
      </c>
      <c r="C577" s="28">
        <v>1833.59</v>
      </c>
      <c r="D577" s="28">
        <v>0</v>
      </c>
      <c r="E577" s="28">
        <v>45.7</v>
      </c>
      <c r="F577" s="28">
        <v>1853.73</v>
      </c>
      <c r="G577" s="28">
        <v>140.64</v>
      </c>
      <c r="H577" s="29">
        <f t="shared" si="14"/>
        <v>2476.2799999999997</v>
      </c>
      <c r="I577" s="29">
        <f t="shared" si="14"/>
        <v>2536.23</v>
      </c>
      <c r="J577" s="29">
        <f t="shared" si="14"/>
        <v>2664.6099999999997</v>
      </c>
      <c r="K577" s="29">
        <f t="shared" si="13"/>
        <v>3099.81</v>
      </c>
      <c r="L577" s="29">
        <v>0</v>
      </c>
      <c r="M577" s="29">
        <v>49.21</v>
      </c>
      <c r="N577" s="23"/>
      <c r="O577" s="24"/>
      <c r="P577" s="19"/>
      <c r="Q577" s="19"/>
    </row>
    <row r="578" spans="1:17" s="8" customFormat="1" ht="14.25" customHeight="1">
      <c r="A578" s="27">
        <v>42087</v>
      </c>
      <c r="B578" s="25">
        <v>17</v>
      </c>
      <c r="C578" s="28">
        <v>1845.02</v>
      </c>
      <c r="D578" s="28">
        <v>0</v>
      </c>
      <c r="E578" s="28">
        <v>20.32</v>
      </c>
      <c r="F578" s="28">
        <v>1865.16</v>
      </c>
      <c r="G578" s="28">
        <v>141.51</v>
      </c>
      <c r="H578" s="29">
        <f t="shared" si="14"/>
        <v>2488.58</v>
      </c>
      <c r="I578" s="29">
        <f t="shared" si="14"/>
        <v>2548.5299999999997</v>
      </c>
      <c r="J578" s="29">
        <f t="shared" si="14"/>
        <v>2676.91</v>
      </c>
      <c r="K578" s="29">
        <f t="shared" si="13"/>
        <v>3112.1099999999997</v>
      </c>
      <c r="L578" s="29">
        <v>0</v>
      </c>
      <c r="M578" s="29">
        <v>21.88</v>
      </c>
      <c r="N578" s="23"/>
      <c r="O578" s="24"/>
      <c r="P578" s="19"/>
      <c r="Q578" s="19"/>
    </row>
    <row r="579" spans="1:17" s="8" customFormat="1" ht="14.25" customHeight="1">
      <c r="A579" s="27">
        <v>42087</v>
      </c>
      <c r="B579" s="25">
        <v>18</v>
      </c>
      <c r="C579" s="28">
        <v>1691.59</v>
      </c>
      <c r="D579" s="28">
        <v>23.79</v>
      </c>
      <c r="E579" s="28">
        <v>0</v>
      </c>
      <c r="F579" s="28">
        <v>1711.73</v>
      </c>
      <c r="G579" s="28">
        <v>129.74</v>
      </c>
      <c r="H579" s="29">
        <f t="shared" si="14"/>
        <v>2323.3799999999997</v>
      </c>
      <c r="I579" s="29">
        <f t="shared" si="14"/>
        <v>2383.33</v>
      </c>
      <c r="J579" s="29">
        <f t="shared" si="14"/>
        <v>2511.71</v>
      </c>
      <c r="K579" s="29">
        <f t="shared" si="13"/>
        <v>2946.91</v>
      </c>
      <c r="L579" s="29">
        <v>25.61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42087</v>
      </c>
      <c r="B580" s="25">
        <v>19</v>
      </c>
      <c r="C580" s="28">
        <v>1691.22</v>
      </c>
      <c r="D580" s="28">
        <v>0</v>
      </c>
      <c r="E580" s="28">
        <v>38.24</v>
      </c>
      <c r="F580" s="28">
        <v>1711.36</v>
      </c>
      <c r="G580" s="28">
        <v>129.72</v>
      </c>
      <c r="H580" s="29">
        <f t="shared" si="14"/>
        <v>2322.99</v>
      </c>
      <c r="I580" s="29">
        <f t="shared" si="14"/>
        <v>2382.94</v>
      </c>
      <c r="J580" s="29">
        <f t="shared" si="14"/>
        <v>2511.3199999999997</v>
      </c>
      <c r="K580" s="29">
        <f t="shared" si="13"/>
        <v>2946.52</v>
      </c>
      <c r="L580" s="29">
        <v>0</v>
      </c>
      <c r="M580" s="29">
        <v>41.17</v>
      </c>
      <c r="N580" s="23"/>
      <c r="O580" s="24"/>
      <c r="P580" s="19"/>
      <c r="Q580" s="19"/>
    </row>
    <row r="581" spans="1:17" s="8" customFormat="1" ht="14.25" customHeight="1">
      <c r="A581" s="27">
        <v>42087</v>
      </c>
      <c r="B581" s="25">
        <v>20</v>
      </c>
      <c r="C581" s="28">
        <v>1709.45</v>
      </c>
      <c r="D581" s="28">
        <v>0</v>
      </c>
      <c r="E581" s="28">
        <v>175.02</v>
      </c>
      <c r="F581" s="28">
        <v>1729.59</v>
      </c>
      <c r="G581" s="28">
        <v>131.11</v>
      </c>
      <c r="H581" s="29">
        <f t="shared" si="14"/>
        <v>2342.6099999999997</v>
      </c>
      <c r="I581" s="29">
        <f t="shared" si="14"/>
        <v>2402.56</v>
      </c>
      <c r="J581" s="29">
        <f t="shared" si="14"/>
        <v>2530.9399999999996</v>
      </c>
      <c r="K581" s="29">
        <f t="shared" si="13"/>
        <v>2966.14</v>
      </c>
      <c r="L581" s="29">
        <v>0</v>
      </c>
      <c r="M581" s="29">
        <v>188.44</v>
      </c>
      <c r="N581" s="23"/>
      <c r="O581" s="24"/>
      <c r="P581" s="19"/>
      <c r="Q581" s="19"/>
    </row>
    <row r="582" spans="1:17" s="8" customFormat="1" ht="14.25" customHeight="1">
      <c r="A582" s="27">
        <v>42087</v>
      </c>
      <c r="B582" s="25">
        <v>21</v>
      </c>
      <c r="C582" s="28">
        <v>1687.18</v>
      </c>
      <c r="D582" s="28">
        <v>0</v>
      </c>
      <c r="E582" s="28">
        <v>189.09</v>
      </c>
      <c r="F582" s="28">
        <v>1707.32</v>
      </c>
      <c r="G582" s="28">
        <v>129.41</v>
      </c>
      <c r="H582" s="29">
        <f t="shared" si="14"/>
        <v>2318.64</v>
      </c>
      <c r="I582" s="29">
        <f t="shared" si="14"/>
        <v>2378.59</v>
      </c>
      <c r="J582" s="29">
        <f t="shared" si="14"/>
        <v>2506.9700000000003</v>
      </c>
      <c r="K582" s="29">
        <f t="shared" si="13"/>
        <v>2942.17</v>
      </c>
      <c r="L582" s="29">
        <v>0</v>
      </c>
      <c r="M582" s="29">
        <v>203.59</v>
      </c>
      <c r="N582" s="23"/>
      <c r="O582" s="24"/>
      <c r="P582" s="19"/>
      <c r="Q582" s="19"/>
    </row>
    <row r="583" spans="1:17" s="8" customFormat="1" ht="14.25" customHeight="1">
      <c r="A583" s="27">
        <v>42087</v>
      </c>
      <c r="B583" s="25">
        <v>22</v>
      </c>
      <c r="C583" s="28">
        <v>1620.86</v>
      </c>
      <c r="D583" s="28">
        <v>0</v>
      </c>
      <c r="E583" s="28">
        <v>288.06</v>
      </c>
      <c r="F583" s="28">
        <v>1641</v>
      </c>
      <c r="G583" s="28">
        <v>124.32</v>
      </c>
      <c r="H583" s="29">
        <f t="shared" si="14"/>
        <v>2247.2299999999996</v>
      </c>
      <c r="I583" s="29">
        <f t="shared" si="14"/>
        <v>2307.18</v>
      </c>
      <c r="J583" s="29">
        <f t="shared" si="14"/>
        <v>2435.5599999999995</v>
      </c>
      <c r="K583" s="29">
        <f t="shared" si="13"/>
        <v>2870.7599999999998</v>
      </c>
      <c r="L583" s="29">
        <v>0</v>
      </c>
      <c r="M583" s="29">
        <v>310.15</v>
      </c>
      <c r="N583" s="23"/>
      <c r="O583" s="24"/>
      <c r="P583" s="19"/>
      <c r="Q583" s="19"/>
    </row>
    <row r="584" spans="1:17" s="8" customFormat="1" ht="14.25" customHeight="1">
      <c r="A584" s="27">
        <v>42087</v>
      </c>
      <c r="B584" s="25">
        <v>23</v>
      </c>
      <c r="C584" s="28">
        <v>1442.15</v>
      </c>
      <c r="D584" s="28">
        <v>0</v>
      </c>
      <c r="E584" s="28">
        <v>141.83</v>
      </c>
      <c r="F584" s="28">
        <v>1462.29</v>
      </c>
      <c r="G584" s="28">
        <v>110.61</v>
      </c>
      <c r="H584" s="29">
        <f t="shared" si="14"/>
        <v>2054.81</v>
      </c>
      <c r="I584" s="29">
        <f t="shared" si="14"/>
        <v>2114.7599999999998</v>
      </c>
      <c r="J584" s="29">
        <f t="shared" si="14"/>
        <v>2243.14</v>
      </c>
      <c r="K584" s="29">
        <f t="shared" si="13"/>
        <v>2678.34</v>
      </c>
      <c r="L584" s="29">
        <v>0</v>
      </c>
      <c r="M584" s="29">
        <v>152.71</v>
      </c>
      <c r="N584" s="23"/>
      <c r="O584" s="24"/>
      <c r="P584" s="19"/>
      <c r="Q584" s="19"/>
    </row>
    <row r="585" spans="1:17" s="8" customFormat="1" ht="14.25" customHeight="1">
      <c r="A585" s="27">
        <v>42088</v>
      </c>
      <c r="B585" s="25">
        <v>0</v>
      </c>
      <c r="C585" s="28">
        <v>1129.57</v>
      </c>
      <c r="D585" s="28">
        <v>0</v>
      </c>
      <c r="E585" s="28">
        <v>140.1</v>
      </c>
      <c r="F585" s="28">
        <v>1149.71</v>
      </c>
      <c r="G585" s="28">
        <v>86.64</v>
      </c>
      <c r="H585" s="29">
        <f t="shared" si="14"/>
        <v>1718.26</v>
      </c>
      <c r="I585" s="29">
        <f t="shared" si="14"/>
        <v>1778.21</v>
      </c>
      <c r="J585" s="29">
        <f t="shared" si="14"/>
        <v>1906.59</v>
      </c>
      <c r="K585" s="29">
        <f t="shared" si="14"/>
        <v>2341.79</v>
      </c>
      <c r="L585" s="29">
        <v>0</v>
      </c>
      <c r="M585" s="29">
        <v>150.85</v>
      </c>
      <c r="N585" s="23"/>
      <c r="O585" s="24"/>
      <c r="P585" s="19"/>
      <c r="Q585" s="19"/>
    </row>
    <row r="586" spans="1:17" s="8" customFormat="1" ht="14.25" customHeight="1">
      <c r="A586" s="27">
        <v>42088</v>
      </c>
      <c r="B586" s="25">
        <v>1</v>
      </c>
      <c r="C586" s="28">
        <v>1029.01</v>
      </c>
      <c r="D586" s="28">
        <v>0</v>
      </c>
      <c r="E586" s="28">
        <v>145.57</v>
      </c>
      <c r="F586" s="28">
        <v>1049.15</v>
      </c>
      <c r="G586" s="28">
        <v>78.93</v>
      </c>
      <c r="H586" s="29">
        <f aca="true" t="shared" si="15" ref="H586:K649">SUM($C586,$G586,R$4,R$6)</f>
        <v>1609.99</v>
      </c>
      <c r="I586" s="29">
        <f t="shared" si="15"/>
        <v>1669.94</v>
      </c>
      <c r="J586" s="29">
        <f t="shared" si="15"/>
        <v>1798.32</v>
      </c>
      <c r="K586" s="29">
        <f t="shared" si="15"/>
        <v>2233.52</v>
      </c>
      <c r="L586" s="29">
        <v>0</v>
      </c>
      <c r="M586" s="29">
        <v>156.74</v>
      </c>
      <c r="N586" s="23"/>
      <c r="O586" s="24"/>
      <c r="P586" s="19"/>
      <c r="Q586" s="19"/>
    </row>
    <row r="587" spans="1:17" s="8" customFormat="1" ht="14.25" customHeight="1">
      <c r="A587" s="27">
        <v>42088</v>
      </c>
      <c r="B587" s="25">
        <v>2</v>
      </c>
      <c r="C587" s="28">
        <v>970.28</v>
      </c>
      <c r="D587" s="28">
        <v>0</v>
      </c>
      <c r="E587" s="28">
        <v>201.73</v>
      </c>
      <c r="F587" s="28">
        <v>990.42</v>
      </c>
      <c r="G587" s="28">
        <v>74.42</v>
      </c>
      <c r="H587" s="29">
        <f t="shared" si="15"/>
        <v>1546.75</v>
      </c>
      <c r="I587" s="29">
        <f t="shared" si="15"/>
        <v>1606.6999999999998</v>
      </c>
      <c r="J587" s="29">
        <f t="shared" si="15"/>
        <v>1735.08</v>
      </c>
      <c r="K587" s="29">
        <f t="shared" si="15"/>
        <v>2170.2799999999997</v>
      </c>
      <c r="L587" s="29">
        <v>0</v>
      </c>
      <c r="M587" s="29">
        <v>217.2</v>
      </c>
      <c r="N587" s="23"/>
      <c r="O587" s="24"/>
      <c r="P587" s="19"/>
      <c r="Q587" s="19"/>
    </row>
    <row r="588" spans="1:17" s="8" customFormat="1" ht="14.25" customHeight="1">
      <c r="A588" s="27">
        <v>42088</v>
      </c>
      <c r="B588" s="25">
        <v>3</v>
      </c>
      <c r="C588" s="28">
        <v>956.68</v>
      </c>
      <c r="D588" s="28">
        <v>0</v>
      </c>
      <c r="E588" s="28">
        <v>70.64</v>
      </c>
      <c r="F588" s="28">
        <v>976.82</v>
      </c>
      <c r="G588" s="28">
        <v>73.38</v>
      </c>
      <c r="H588" s="29">
        <f t="shared" si="15"/>
        <v>1532.11</v>
      </c>
      <c r="I588" s="29">
        <f t="shared" si="15"/>
        <v>1592.06</v>
      </c>
      <c r="J588" s="29">
        <f t="shared" si="15"/>
        <v>1720.4399999999998</v>
      </c>
      <c r="K588" s="29">
        <f t="shared" si="15"/>
        <v>2155.64</v>
      </c>
      <c r="L588" s="29">
        <v>0</v>
      </c>
      <c r="M588" s="29">
        <v>76.06</v>
      </c>
      <c r="N588" s="23"/>
      <c r="O588" s="24"/>
      <c r="P588" s="19"/>
      <c r="Q588" s="19"/>
    </row>
    <row r="589" spans="1:17" s="8" customFormat="1" ht="14.25" customHeight="1">
      <c r="A589" s="27">
        <v>42088</v>
      </c>
      <c r="B589" s="25">
        <v>4</v>
      </c>
      <c r="C589" s="28">
        <v>1411.31</v>
      </c>
      <c r="D589" s="28">
        <v>0</v>
      </c>
      <c r="E589" s="28">
        <v>463.13</v>
      </c>
      <c r="F589" s="28">
        <v>1431.45</v>
      </c>
      <c r="G589" s="28">
        <v>108.25</v>
      </c>
      <c r="H589" s="29">
        <f t="shared" si="15"/>
        <v>2021.61</v>
      </c>
      <c r="I589" s="29">
        <f t="shared" si="15"/>
        <v>2081.56</v>
      </c>
      <c r="J589" s="29">
        <f t="shared" si="15"/>
        <v>2209.9399999999996</v>
      </c>
      <c r="K589" s="29">
        <f t="shared" si="15"/>
        <v>2645.14</v>
      </c>
      <c r="L589" s="29">
        <v>0</v>
      </c>
      <c r="M589" s="29">
        <v>498.65</v>
      </c>
      <c r="N589" s="23"/>
      <c r="O589" s="24"/>
      <c r="P589" s="19"/>
      <c r="Q589" s="19"/>
    </row>
    <row r="590" spans="1:17" s="8" customFormat="1" ht="14.25" customHeight="1">
      <c r="A590" s="27">
        <v>42088</v>
      </c>
      <c r="B590" s="25">
        <v>5</v>
      </c>
      <c r="C590" s="28">
        <v>1510.91</v>
      </c>
      <c r="D590" s="28">
        <v>0</v>
      </c>
      <c r="E590" s="28">
        <v>456.59</v>
      </c>
      <c r="F590" s="28">
        <v>1531.05</v>
      </c>
      <c r="G590" s="28">
        <v>115.89</v>
      </c>
      <c r="H590" s="29">
        <f t="shared" si="15"/>
        <v>2128.85</v>
      </c>
      <c r="I590" s="29">
        <f t="shared" si="15"/>
        <v>2188.8</v>
      </c>
      <c r="J590" s="29">
        <f t="shared" si="15"/>
        <v>2317.1800000000003</v>
      </c>
      <c r="K590" s="29">
        <f t="shared" si="15"/>
        <v>2752.38</v>
      </c>
      <c r="L590" s="29">
        <v>0</v>
      </c>
      <c r="M590" s="29">
        <v>491.61</v>
      </c>
      <c r="N590" s="23"/>
      <c r="O590" s="24"/>
      <c r="P590" s="19"/>
      <c r="Q590" s="19"/>
    </row>
    <row r="591" spans="1:17" s="8" customFormat="1" ht="14.25" customHeight="1">
      <c r="A591" s="27">
        <v>42088</v>
      </c>
      <c r="B591" s="25">
        <v>6</v>
      </c>
      <c r="C591" s="28">
        <v>1447.85</v>
      </c>
      <c r="D591" s="28">
        <v>0</v>
      </c>
      <c r="E591" s="28">
        <v>51.93</v>
      </c>
      <c r="F591" s="28">
        <v>1467.99</v>
      </c>
      <c r="G591" s="28">
        <v>111.05</v>
      </c>
      <c r="H591" s="29">
        <f t="shared" si="15"/>
        <v>2060.95</v>
      </c>
      <c r="I591" s="29">
        <f t="shared" si="15"/>
        <v>2120.8999999999996</v>
      </c>
      <c r="J591" s="29">
        <f t="shared" si="15"/>
        <v>2249.2799999999997</v>
      </c>
      <c r="K591" s="29">
        <f t="shared" si="15"/>
        <v>2684.4799999999996</v>
      </c>
      <c r="L591" s="29">
        <v>0</v>
      </c>
      <c r="M591" s="29">
        <v>55.91</v>
      </c>
      <c r="N591" s="23"/>
      <c r="O591" s="24"/>
      <c r="P591" s="19"/>
      <c r="Q591" s="19"/>
    </row>
    <row r="592" spans="1:17" s="8" customFormat="1" ht="14.25" customHeight="1">
      <c r="A592" s="27">
        <v>42088</v>
      </c>
      <c r="B592" s="25">
        <v>7</v>
      </c>
      <c r="C592" s="28">
        <v>1446.57</v>
      </c>
      <c r="D592" s="28">
        <v>0</v>
      </c>
      <c r="E592" s="28">
        <v>24.29</v>
      </c>
      <c r="F592" s="28">
        <v>1466.71</v>
      </c>
      <c r="G592" s="28">
        <v>110.95</v>
      </c>
      <c r="H592" s="29">
        <f t="shared" si="15"/>
        <v>2059.5699999999997</v>
      </c>
      <c r="I592" s="29">
        <f t="shared" si="15"/>
        <v>2119.52</v>
      </c>
      <c r="J592" s="29">
        <f t="shared" si="15"/>
        <v>2247.8999999999996</v>
      </c>
      <c r="K592" s="29">
        <f t="shared" si="15"/>
        <v>2683.1</v>
      </c>
      <c r="L592" s="29">
        <v>0</v>
      </c>
      <c r="M592" s="29">
        <v>26.15</v>
      </c>
      <c r="N592" s="23"/>
      <c r="O592" s="24"/>
      <c r="P592" s="19"/>
      <c r="Q592" s="19"/>
    </row>
    <row r="593" spans="1:17" s="8" customFormat="1" ht="14.25" customHeight="1">
      <c r="A593" s="27">
        <v>42088</v>
      </c>
      <c r="B593" s="25">
        <v>8</v>
      </c>
      <c r="C593" s="28">
        <v>1531.5</v>
      </c>
      <c r="D593" s="28">
        <v>144.49</v>
      </c>
      <c r="E593" s="28">
        <v>0</v>
      </c>
      <c r="F593" s="28">
        <v>1551.64</v>
      </c>
      <c r="G593" s="28">
        <v>117.47</v>
      </c>
      <c r="H593" s="29">
        <f t="shared" si="15"/>
        <v>2151.02</v>
      </c>
      <c r="I593" s="29">
        <f t="shared" si="15"/>
        <v>2210.97</v>
      </c>
      <c r="J593" s="29">
        <f t="shared" si="15"/>
        <v>2339.35</v>
      </c>
      <c r="K593" s="29">
        <f t="shared" si="15"/>
        <v>2774.55</v>
      </c>
      <c r="L593" s="29">
        <v>155.57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42088</v>
      </c>
      <c r="B594" s="25">
        <v>9</v>
      </c>
      <c r="C594" s="28">
        <v>1658.61</v>
      </c>
      <c r="D594" s="28">
        <v>0</v>
      </c>
      <c r="E594" s="28">
        <v>17.23</v>
      </c>
      <c r="F594" s="28">
        <v>1678.75</v>
      </c>
      <c r="G594" s="28">
        <v>127.22</v>
      </c>
      <c r="H594" s="29">
        <f t="shared" si="15"/>
        <v>2287.8799999999997</v>
      </c>
      <c r="I594" s="29">
        <f t="shared" si="15"/>
        <v>2347.83</v>
      </c>
      <c r="J594" s="29">
        <f t="shared" si="15"/>
        <v>2476.21</v>
      </c>
      <c r="K594" s="29">
        <f t="shared" si="15"/>
        <v>2911.41</v>
      </c>
      <c r="L594" s="29">
        <v>0</v>
      </c>
      <c r="M594" s="29">
        <v>18.55</v>
      </c>
      <c r="N594" s="23"/>
      <c r="O594" s="24"/>
      <c r="P594" s="19"/>
      <c r="Q594" s="19"/>
    </row>
    <row r="595" spans="1:17" s="8" customFormat="1" ht="14.25" customHeight="1">
      <c r="A595" s="27">
        <v>42088</v>
      </c>
      <c r="B595" s="25">
        <v>10</v>
      </c>
      <c r="C595" s="28">
        <v>1664.91</v>
      </c>
      <c r="D595" s="28">
        <v>0</v>
      </c>
      <c r="E595" s="28">
        <v>234.55</v>
      </c>
      <c r="F595" s="28">
        <v>1685.05</v>
      </c>
      <c r="G595" s="28">
        <v>127.7</v>
      </c>
      <c r="H595" s="29">
        <f t="shared" si="15"/>
        <v>2294.66</v>
      </c>
      <c r="I595" s="29">
        <f t="shared" si="15"/>
        <v>2354.61</v>
      </c>
      <c r="J595" s="29">
        <f t="shared" si="15"/>
        <v>2482.99</v>
      </c>
      <c r="K595" s="29">
        <f t="shared" si="15"/>
        <v>2918.19</v>
      </c>
      <c r="L595" s="29">
        <v>0</v>
      </c>
      <c r="M595" s="29">
        <v>252.54</v>
      </c>
      <c r="N595" s="23"/>
      <c r="O595" s="24"/>
      <c r="P595" s="19"/>
      <c r="Q595" s="19"/>
    </row>
    <row r="596" spans="1:17" s="8" customFormat="1" ht="14.25" customHeight="1">
      <c r="A596" s="27">
        <v>42088</v>
      </c>
      <c r="B596" s="25">
        <v>11</v>
      </c>
      <c r="C596" s="28">
        <v>1659.82</v>
      </c>
      <c r="D596" s="28">
        <v>0</v>
      </c>
      <c r="E596" s="28">
        <v>246.4</v>
      </c>
      <c r="F596" s="28">
        <v>1679.96</v>
      </c>
      <c r="G596" s="28">
        <v>127.31</v>
      </c>
      <c r="H596" s="29">
        <f t="shared" si="15"/>
        <v>2289.18</v>
      </c>
      <c r="I596" s="29">
        <f t="shared" si="15"/>
        <v>2349.1299999999997</v>
      </c>
      <c r="J596" s="29">
        <f t="shared" si="15"/>
        <v>2477.5099999999998</v>
      </c>
      <c r="K596" s="29">
        <f t="shared" si="15"/>
        <v>2912.71</v>
      </c>
      <c r="L596" s="29">
        <v>0</v>
      </c>
      <c r="M596" s="29">
        <v>265.3</v>
      </c>
      <c r="N596" s="23"/>
      <c r="O596" s="24"/>
      <c r="P596" s="19"/>
      <c r="Q596" s="19"/>
    </row>
    <row r="597" spans="1:17" s="8" customFormat="1" ht="14.25" customHeight="1">
      <c r="A597" s="27">
        <v>42088</v>
      </c>
      <c r="B597" s="25">
        <v>12</v>
      </c>
      <c r="C597" s="28">
        <v>1652.25</v>
      </c>
      <c r="D597" s="28">
        <v>0</v>
      </c>
      <c r="E597" s="28">
        <v>263.27</v>
      </c>
      <c r="F597" s="28">
        <v>1672.39</v>
      </c>
      <c r="G597" s="28">
        <v>126.73</v>
      </c>
      <c r="H597" s="29">
        <f t="shared" si="15"/>
        <v>2281.0299999999997</v>
      </c>
      <c r="I597" s="29">
        <f t="shared" si="15"/>
        <v>2340.98</v>
      </c>
      <c r="J597" s="29">
        <f t="shared" si="15"/>
        <v>2469.3599999999997</v>
      </c>
      <c r="K597" s="29">
        <f t="shared" si="15"/>
        <v>2904.56</v>
      </c>
      <c r="L597" s="29">
        <v>0</v>
      </c>
      <c r="M597" s="29">
        <v>283.46</v>
      </c>
      <c r="N597" s="23"/>
      <c r="O597" s="24"/>
      <c r="P597" s="19"/>
      <c r="Q597" s="19"/>
    </row>
    <row r="598" spans="1:17" s="8" customFormat="1" ht="14.25" customHeight="1">
      <c r="A598" s="27">
        <v>42088</v>
      </c>
      <c r="B598" s="25">
        <v>13</v>
      </c>
      <c r="C598" s="28">
        <v>1644.68</v>
      </c>
      <c r="D598" s="28">
        <v>0</v>
      </c>
      <c r="E598" s="28">
        <v>285.79</v>
      </c>
      <c r="F598" s="28">
        <v>1664.82</v>
      </c>
      <c r="G598" s="28">
        <v>126.15</v>
      </c>
      <c r="H598" s="29">
        <f t="shared" si="15"/>
        <v>2272.88</v>
      </c>
      <c r="I598" s="29">
        <f t="shared" si="15"/>
        <v>2332.83</v>
      </c>
      <c r="J598" s="29">
        <f t="shared" si="15"/>
        <v>2461.21</v>
      </c>
      <c r="K598" s="29">
        <f t="shared" si="15"/>
        <v>2896.41</v>
      </c>
      <c r="L598" s="29">
        <v>0</v>
      </c>
      <c r="M598" s="29">
        <v>307.71</v>
      </c>
      <c r="N598" s="23"/>
      <c r="O598" s="24"/>
      <c r="P598" s="19"/>
      <c r="Q598" s="19"/>
    </row>
    <row r="599" spans="1:17" s="8" customFormat="1" ht="14.25" customHeight="1">
      <c r="A599" s="27">
        <v>42088</v>
      </c>
      <c r="B599" s="25">
        <v>14</v>
      </c>
      <c r="C599" s="28">
        <v>1662.28</v>
      </c>
      <c r="D599" s="28">
        <v>0</v>
      </c>
      <c r="E599" s="28">
        <v>340.06</v>
      </c>
      <c r="F599" s="28">
        <v>1682.42</v>
      </c>
      <c r="G599" s="28">
        <v>127.5</v>
      </c>
      <c r="H599" s="29">
        <f t="shared" si="15"/>
        <v>2291.83</v>
      </c>
      <c r="I599" s="29">
        <f t="shared" si="15"/>
        <v>2351.7799999999997</v>
      </c>
      <c r="J599" s="29">
        <f t="shared" si="15"/>
        <v>2480.16</v>
      </c>
      <c r="K599" s="29">
        <f t="shared" si="15"/>
        <v>2915.3599999999997</v>
      </c>
      <c r="L599" s="29">
        <v>0</v>
      </c>
      <c r="M599" s="29">
        <v>366.14</v>
      </c>
      <c r="N599" s="23"/>
      <c r="O599" s="24"/>
      <c r="P599" s="19"/>
      <c r="Q599" s="19"/>
    </row>
    <row r="600" spans="1:17" s="8" customFormat="1" ht="14.25" customHeight="1">
      <c r="A600" s="27">
        <v>42088</v>
      </c>
      <c r="B600" s="25">
        <v>15</v>
      </c>
      <c r="C600" s="28">
        <v>1899.59</v>
      </c>
      <c r="D600" s="28">
        <v>0</v>
      </c>
      <c r="E600" s="28">
        <v>627.78</v>
      </c>
      <c r="F600" s="28">
        <v>1919.73</v>
      </c>
      <c r="G600" s="28">
        <v>145.7</v>
      </c>
      <c r="H600" s="29">
        <f t="shared" si="15"/>
        <v>2547.3399999999997</v>
      </c>
      <c r="I600" s="29">
        <f t="shared" si="15"/>
        <v>2607.29</v>
      </c>
      <c r="J600" s="29">
        <f t="shared" si="15"/>
        <v>2735.67</v>
      </c>
      <c r="K600" s="29">
        <f t="shared" si="15"/>
        <v>3170.87</v>
      </c>
      <c r="L600" s="29">
        <v>0</v>
      </c>
      <c r="M600" s="29">
        <v>675.93</v>
      </c>
      <c r="N600" s="23"/>
      <c r="O600" s="24"/>
      <c r="P600" s="19"/>
      <c r="Q600" s="19"/>
    </row>
    <row r="601" spans="1:17" s="8" customFormat="1" ht="14.25" customHeight="1">
      <c r="A601" s="27">
        <v>42088</v>
      </c>
      <c r="B601" s="25">
        <v>16</v>
      </c>
      <c r="C601" s="28">
        <v>1855.52</v>
      </c>
      <c r="D601" s="28">
        <v>0</v>
      </c>
      <c r="E601" s="28">
        <v>762.99</v>
      </c>
      <c r="F601" s="28">
        <v>1875.66</v>
      </c>
      <c r="G601" s="28">
        <v>142.32</v>
      </c>
      <c r="H601" s="29">
        <f t="shared" si="15"/>
        <v>2499.89</v>
      </c>
      <c r="I601" s="29">
        <f t="shared" si="15"/>
        <v>2559.8399999999997</v>
      </c>
      <c r="J601" s="29">
        <f t="shared" si="15"/>
        <v>2688.22</v>
      </c>
      <c r="K601" s="29">
        <f t="shared" si="15"/>
        <v>3123.42</v>
      </c>
      <c r="L601" s="29">
        <v>0</v>
      </c>
      <c r="M601" s="29">
        <v>821.51</v>
      </c>
      <c r="N601" s="23"/>
      <c r="O601" s="24"/>
      <c r="P601" s="19"/>
      <c r="Q601" s="19"/>
    </row>
    <row r="602" spans="1:17" s="8" customFormat="1" ht="14.25" customHeight="1">
      <c r="A602" s="27">
        <v>42088</v>
      </c>
      <c r="B602" s="25">
        <v>17</v>
      </c>
      <c r="C602" s="28">
        <v>1819.26</v>
      </c>
      <c r="D602" s="28">
        <v>0</v>
      </c>
      <c r="E602" s="28">
        <v>711.95</v>
      </c>
      <c r="F602" s="28">
        <v>1839.4</v>
      </c>
      <c r="G602" s="28">
        <v>139.54</v>
      </c>
      <c r="H602" s="29">
        <f t="shared" si="15"/>
        <v>2460.85</v>
      </c>
      <c r="I602" s="29">
        <f t="shared" si="15"/>
        <v>2520.7999999999997</v>
      </c>
      <c r="J602" s="29">
        <f t="shared" si="15"/>
        <v>2649.18</v>
      </c>
      <c r="K602" s="29">
        <f t="shared" si="15"/>
        <v>3084.38</v>
      </c>
      <c r="L602" s="29">
        <v>0</v>
      </c>
      <c r="M602" s="29">
        <v>766.56</v>
      </c>
      <c r="N602" s="23"/>
      <c r="O602" s="24"/>
      <c r="P602" s="19"/>
      <c r="Q602" s="19"/>
    </row>
    <row r="603" spans="1:17" s="8" customFormat="1" ht="14.25" customHeight="1">
      <c r="A603" s="27">
        <v>42088</v>
      </c>
      <c r="B603" s="25">
        <v>18</v>
      </c>
      <c r="C603" s="28">
        <v>1587.87</v>
      </c>
      <c r="D603" s="28">
        <v>0</v>
      </c>
      <c r="E603" s="28">
        <v>23.37</v>
      </c>
      <c r="F603" s="28">
        <v>1608.01</v>
      </c>
      <c r="G603" s="28">
        <v>121.79</v>
      </c>
      <c r="H603" s="29">
        <f t="shared" si="15"/>
        <v>2211.7099999999996</v>
      </c>
      <c r="I603" s="29">
        <f t="shared" si="15"/>
        <v>2271.66</v>
      </c>
      <c r="J603" s="29">
        <f t="shared" si="15"/>
        <v>2400.04</v>
      </c>
      <c r="K603" s="29">
        <f t="shared" si="15"/>
        <v>2835.24</v>
      </c>
      <c r="L603" s="29">
        <v>0</v>
      </c>
      <c r="M603" s="29">
        <v>25.16</v>
      </c>
      <c r="N603" s="23"/>
      <c r="O603" s="24"/>
      <c r="P603" s="19"/>
      <c r="Q603" s="19"/>
    </row>
    <row r="604" spans="1:17" s="8" customFormat="1" ht="14.25" customHeight="1">
      <c r="A604" s="27">
        <v>42088</v>
      </c>
      <c r="B604" s="25">
        <v>19</v>
      </c>
      <c r="C604" s="28">
        <v>1894.57</v>
      </c>
      <c r="D604" s="28">
        <v>0</v>
      </c>
      <c r="E604" s="28">
        <v>617.94</v>
      </c>
      <c r="F604" s="28">
        <v>1914.71</v>
      </c>
      <c r="G604" s="28">
        <v>145.31</v>
      </c>
      <c r="H604" s="29">
        <f t="shared" si="15"/>
        <v>2541.93</v>
      </c>
      <c r="I604" s="29">
        <f t="shared" si="15"/>
        <v>2601.8799999999997</v>
      </c>
      <c r="J604" s="29">
        <f t="shared" si="15"/>
        <v>2730.2599999999998</v>
      </c>
      <c r="K604" s="29">
        <f t="shared" si="15"/>
        <v>3165.46</v>
      </c>
      <c r="L604" s="29">
        <v>0</v>
      </c>
      <c r="M604" s="29">
        <v>665.34</v>
      </c>
      <c r="N604" s="23"/>
      <c r="O604" s="24"/>
      <c r="P604" s="19"/>
      <c r="Q604" s="19"/>
    </row>
    <row r="605" spans="1:17" s="8" customFormat="1" ht="14.25" customHeight="1">
      <c r="A605" s="27">
        <v>42088</v>
      </c>
      <c r="B605" s="25">
        <v>20</v>
      </c>
      <c r="C605" s="28">
        <v>1904.57</v>
      </c>
      <c r="D605" s="28">
        <v>0</v>
      </c>
      <c r="E605" s="28">
        <v>989.7</v>
      </c>
      <c r="F605" s="28">
        <v>1924.71</v>
      </c>
      <c r="G605" s="28">
        <v>146.08</v>
      </c>
      <c r="H605" s="29">
        <f t="shared" si="15"/>
        <v>2552.7</v>
      </c>
      <c r="I605" s="29">
        <f t="shared" si="15"/>
        <v>2612.65</v>
      </c>
      <c r="J605" s="29">
        <f t="shared" si="15"/>
        <v>2741.0299999999997</v>
      </c>
      <c r="K605" s="29">
        <f t="shared" si="15"/>
        <v>3176.23</v>
      </c>
      <c r="L605" s="29">
        <v>0</v>
      </c>
      <c r="M605" s="29">
        <v>1065.61</v>
      </c>
      <c r="N605" s="23"/>
      <c r="O605" s="24"/>
      <c r="P605" s="19"/>
      <c r="Q605" s="19"/>
    </row>
    <row r="606" spans="1:17" s="8" customFormat="1" ht="14.25" customHeight="1">
      <c r="A606" s="27">
        <v>42088</v>
      </c>
      <c r="B606" s="25">
        <v>21</v>
      </c>
      <c r="C606" s="28">
        <v>1909.23</v>
      </c>
      <c r="D606" s="28">
        <v>0</v>
      </c>
      <c r="E606" s="28">
        <v>1016.79</v>
      </c>
      <c r="F606" s="28">
        <v>1929.37</v>
      </c>
      <c r="G606" s="28">
        <v>146.44</v>
      </c>
      <c r="H606" s="29">
        <f t="shared" si="15"/>
        <v>2557.72</v>
      </c>
      <c r="I606" s="29">
        <f t="shared" si="15"/>
        <v>2617.67</v>
      </c>
      <c r="J606" s="29">
        <f t="shared" si="15"/>
        <v>2746.05</v>
      </c>
      <c r="K606" s="29">
        <f t="shared" si="15"/>
        <v>3181.25</v>
      </c>
      <c r="L606" s="29">
        <v>0</v>
      </c>
      <c r="M606" s="29">
        <v>1094.78</v>
      </c>
      <c r="N606" s="23"/>
      <c r="O606" s="24"/>
      <c r="P606" s="19"/>
      <c r="Q606" s="19"/>
    </row>
    <row r="607" spans="1:17" s="8" customFormat="1" ht="14.25" customHeight="1">
      <c r="A607" s="27">
        <v>42088</v>
      </c>
      <c r="B607" s="25">
        <v>22</v>
      </c>
      <c r="C607" s="28">
        <v>1631.36</v>
      </c>
      <c r="D607" s="28">
        <v>0</v>
      </c>
      <c r="E607" s="28">
        <v>728.53</v>
      </c>
      <c r="F607" s="28">
        <v>1651.5</v>
      </c>
      <c r="G607" s="28">
        <v>125.13</v>
      </c>
      <c r="H607" s="29">
        <f t="shared" si="15"/>
        <v>2258.5399999999995</v>
      </c>
      <c r="I607" s="29">
        <f t="shared" si="15"/>
        <v>2318.49</v>
      </c>
      <c r="J607" s="29">
        <f t="shared" si="15"/>
        <v>2446.87</v>
      </c>
      <c r="K607" s="29">
        <f t="shared" si="15"/>
        <v>2882.0699999999997</v>
      </c>
      <c r="L607" s="29">
        <v>0</v>
      </c>
      <c r="M607" s="29">
        <v>784.41</v>
      </c>
      <c r="N607" s="23"/>
      <c r="O607" s="24"/>
      <c r="P607" s="19"/>
      <c r="Q607" s="19"/>
    </row>
    <row r="608" spans="1:17" s="8" customFormat="1" ht="14.25" customHeight="1">
      <c r="A608" s="27">
        <v>42088</v>
      </c>
      <c r="B608" s="25">
        <v>23</v>
      </c>
      <c r="C608" s="28">
        <v>1475.18</v>
      </c>
      <c r="D608" s="28">
        <v>0</v>
      </c>
      <c r="E608" s="28">
        <v>586.34</v>
      </c>
      <c r="F608" s="28">
        <v>1495.32</v>
      </c>
      <c r="G608" s="28">
        <v>113.15</v>
      </c>
      <c r="H608" s="29">
        <f t="shared" si="15"/>
        <v>2090.38</v>
      </c>
      <c r="I608" s="29">
        <f t="shared" si="15"/>
        <v>2150.33</v>
      </c>
      <c r="J608" s="29">
        <f t="shared" si="15"/>
        <v>2278.71</v>
      </c>
      <c r="K608" s="29">
        <f t="shared" si="15"/>
        <v>2713.91</v>
      </c>
      <c r="L608" s="29">
        <v>0</v>
      </c>
      <c r="M608" s="29">
        <v>631.31</v>
      </c>
      <c r="N608" s="23"/>
      <c r="O608" s="24"/>
      <c r="P608" s="19"/>
      <c r="Q608" s="19"/>
    </row>
    <row r="609" spans="1:17" s="8" customFormat="1" ht="14.25" customHeight="1">
      <c r="A609" s="27">
        <v>42089</v>
      </c>
      <c r="B609" s="25">
        <v>0</v>
      </c>
      <c r="C609" s="28">
        <v>1499.74</v>
      </c>
      <c r="D609" s="28">
        <v>0</v>
      </c>
      <c r="E609" s="28">
        <v>646.63</v>
      </c>
      <c r="F609" s="28">
        <v>1519.88</v>
      </c>
      <c r="G609" s="28">
        <v>115.03</v>
      </c>
      <c r="H609" s="29">
        <f t="shared" si="15"/>
        <v>2116.8199999999997</v>
      </c>
      <c r="I609" s="29">
        <f t="shared" si="15"/>
        <v>2176.77</v>
      </c>
      <c r="J609" s="29">
        <f t="shared" si="15"/>
        <v>2305.1499999999996</v>
      </c>
      <c r="K609" s="29">
        <f t="shared" si="15"/>
        <v>2740.35</v>
      </c>
      <c r="L609" s="29">
        <v>0</v>
      </c>
      <c r="M609" s="29">
        <v>696.23</v>
      </c>
      <c r="N609" s="23"/>
      <c r="O609" s="24"/>
      <c r="P609" s="19"/>
      <c r="Q609" s="19"/>
    </row>
    <row r="610" spans="1:17" s="8" customFormat="1" ht="14.25" customHeight="1">
      <c r="A610" s="27">
        <v>42089</v>
      </c>
      <c r="B610" s="25">
        <v>1</v>
      </c>
      <c r="C610" s="28">
        <v>1412.12</v>
      </c>
      <c r="D610" s="28">
        <v>0</v>
      </c>
      <c r="E610" s="28">
        <v>545.62</v>
      </c>
      <c r="F610" s="28">
        <v>1432.26</v>
      </c>
      <c r="G610" s="28">
        <v>108.31</v>
      </c>
      <c r="H610" s="29">
        <f t="shared" si="15"/>
        <v>2022.4799999999998</v>
      </c>
      <c r="I610" s="29">
        <f t="shared" si="15"/>
        <v>2082.43</v>
      </c>
      <c r="J610" s="29">
        <f t="shared" si="15"/>
        <v>2210.8099999999995</v>
      </c>
      <c r="K610" s="29">
        <f t="shared" si="15"/>
        <v>2646.0099999999998</v>
      </c>
      <c r="L610" s="29">
        <v>0</v>
      </c>
      <c r="M610" s="29">
        <v>587.47</v>
      </c>
      <c r="N610" s="23"/>
      <c r="O610" s="24"/>
      <c r="P610" s="19"/>
      <c r="Q610" s="19"/>
    </row>
    <row r="611" spans="1:17" s="8" customFormat="1" ht="14.25" customHeight="1">
      <c r="A611" s="27">
        <v>42089</v>
      </c>
      <c r="B611" s="25">
        <v>2</v>
      </c>
      <c r="C611" s="28">
        <v>1017.82</v>
      </c>
      <c r="D611" s="28">
        <v>0</v>
      </c>
      <c r="E611" s="28">
        <v>616.49</v>
      </c>
      <c r="F611" s="28">
        <v>1037.96</v>
      </c>
      <c r="G611" s="28">
        <v>78.07</v>
      </c>
      <c r="H611" s="29">
        <f t="shared" si="15"/>
        <v>1597.94</v>
      </c>
      <c r="I611" s="29">
        <f t="shared" si="15"/>
        <v>1657.8899999999999</v>
      </c>
      <c r="J611" s="29">
        <f t="shared" si="15"/>
        <v>1786.27</v>
      </c>
      <c r="K611" s="29">
        <f t="shared" si="15"/>
        <v>2221.4700000000003</v>
      </c>
      <c r="L611" s="29">
        <v>0</v>
      </c>
      <c r="M611" s="29">
        <v>663.77</v>
      </c>
      <c r="N611" s="23"/>
      <c r="O611" s="24"/>
      <c r="P611" s="19"/>
      <c r="Q611" s="19"/>
    </row>
    <row r="612" spans="1:17" s="8" customFormat="1" ht="14.25" customHeight="1">
      <c r="A612" s="27">
        <v>42089</v>
      </c>
      <c r="B612" s="25">
        <v>3</v>
      </c>
      <c r="C612" s="28">
        <v>977.88</v>
      </c>
      <c r="D612" s="28">
        <v>0</v>
      </c>
      <c r="E612" s="28">
        <v>305.88</v>
      </c>
      <c r="F612" s="28">
        <v>998.02</v>
      </c>
      <c r="G612" s="28">
        <v>75</v>
      </c>
      <c r="H612" s="29">
        <f t="shared" si="15"/>
        <v>1554.93</v>
      </c>
      <c r="I612" s="29">
        <f t="shared" si="15"/>
        <v>1614.88</v>
      </c>
      <c r="J612" s="29">
        <f t="shared" si="15"/>
        <v>1743.26</v>
      </c>
      <c r="K612" s="29">
        <f t="shared" si="15"/>
        <v>2178.46</v>
      </c>
      <c r="L612" s="29">
        <v>0</v>
      </c>
      <c r="M612" s="29">
        <v>329.34</v>
      </c>
      <c r="N612" s="23"/>
      <c r="O612" s="24"/>
      <c r="P612" s="19"/>
      <c r="Q612" s="19"/>
    </row>
    <row r="613" spans="1:17" s="8" customFormat="1" ht="14.25" customHeight="1">
      <c r="A613" s="27">
        <v>42089</v>
      </c>
      <c r="B613" s="25">
        <v>4</v>
      </c>
      <c r="C613" s="28">
        <v>1023.63</v>
      </c>
      <c r="D613" s="28">
        <v>0</v>
      </c>
      <c r="E613" s="28">
        <v>270</v>
      </c>
      <c r="F613" s="28">
        <v>1043.77</v>
      </c>
      <c r="G613" s="28">
        <v>78.51</v>
      </c>
      <c r="H613" s="29">
        <f t="shared" si="15"/>
        <v>1604.19</v>
      </c>
      <c r="I613" s="29">
        <f t="shared" si="15"/>
        <v>1664.1399999999999</v>
      </c>
      <c r="J613" s="29">
        <f t="shared" si="15"/>
        <v>1792.52</v>
      </c>
      <c r="K613" s="29">
        <f t="shared" si="15"/>
        <v>2227.7200000000003</v>
      </c>
      <c r="L613" s="29">
        <v>0</v>
      </c>
      <c r="M613" s="29">
        <v>290.71</v>
      </c>
      <c r="N613" s="23"/>
      <c r="O613" s="24"/>
      <c r="P613" s="19"/>
      <c r="Q613" s="19"/>
    </row>
    <row r="614" spans="1:17" s="8" customFormat="1" ht="14.25" customHeight="1">
      <c r="A614" s="27">
        <v>42089</v>
      </c>
      <c r="B614" s="25">
        <v>5</v>
      </c>
      <c r="C614" s="28">
        <v>1552.53</v>
      </c>
      <c r="D614" s="28">
        <v>0</v>
      </c>
      <c r="E614" s="28">
        <v>527.3</v>
      </c>
      <c r="F614" s="28">
        <v>1572.67</v>
      </c>
      <c r="G614" s="28">
        <v>119.08</v>
      </c>
      <c r="H614" s="29">
        <f t="shared" si="15"/>
        <v>2173.66</v>
      </c>
      <c r="I614" s="29">
        <f t="shared" si="15"/>
        <v>2233.6099999999997</v>
      </c>
      <c r="J614" s="29">
        <f t="shared" si="15"/>
        <v>2361.99</v>
      </c>
      <c r="K614" s="29">
        <f t="shared" si="15"/>
        <v>2797.1899999999996</v>
      </c>
      <c r="L614" s="29">
        <v>0</v>
      </c>
      <c r="M614" s="29">
        <v>567.74</v>
      </c>
      <c r="N614" s="23"/>
      <c r="O614" s="24"/>
      <c r="P614" s="19"/>
      <c r="Q614" s="19"/>
    </row>
    <row r="615" spans="1:17" s="8" customFormat="1" ht="14.25" customHeight="1">
      <c r="A615" s="27">
        <v>42089</v>
      </c>
      <c r="B615" s="25">
        <v>6</v>
      </c>
      <c r="C615" s="28">
        <v>1577.26</v>
      </c>
      <c r="D615" s="28">
        <v>54.07</v>
      </c>
      <c r="E615" s="28">
        <v>0</v>
      </c>
      <c r="F615" s="28">
        <v>1597.4</v>
      </c>
      <c r="G615" s="28">
        <v>120.98</v>
      </c>
      <c r="H615" s="29">
        <f t="shared" si="15"/>
        <v>2200.29</v>
      </c>
      <c r="I615" s="29">
        <f t="shared" si="15"/>
        <v>2260.24</v>
      </c>
      <c r="J615" s="29">
        <f t="shared" si="15"/>
        <v>2388.62</v>
      </c>
      <c r="K615" s="29">
        <f t="shared" si="15"/>
        <v>2823.8199999999997</v>
      </c>
      <c r="L615" s="29">
        <v>58.22</v>
      </c>
      <c r="M615" s="29">
        <v>0</v>
      </c>
      <c r="N615" s="23"/>
      <c r="O615" s="24"/>
      <c r="P615" s="19"/>
      <c r="Q615" s="19"/>
    </row>
    <row r="616" spans="1:17" s="8" customFormat="1" ht="14.25" customHeight="1">
      <c r="A616" s="27">
        <v>42089</v>
      </c>
      <c r="B616" s="25">
        <v>7</v>
      </c>
      <c r="C616" s="28">
        <v>1637.49</v>
      </c>
      <c r="D616" s="28">
        <v>0</v>
      </c>
      <c r="E616" s="28">
        <v>459.35</v>
      </c>
      <c r="F616" s="28">
        <v>1657.63</v>
      </c>
      <c r="G616" s="28">
        <v>125.6</v>
      </c>
      <c r="H616" s="29">
        <f t="shared" si="15"/>
        <v>2265.14</v>
      </c>
      <c r="I616" s="29">
        <f t="shared" si="15"/>
        <v>2325.0899999999997</v>
      </c>
      <c r="J616" s="29">
        <f t="shared" si="15"/>
        <v>2453.47</v>
      </c>
      <c r="K616" s="29">
        <f t="shared" si="15"/>
        <v>2888.67</v>
      </c>
      <c r="L616" s="29">
        <v>0</v>
      </c>
      <c r="M616" s="29">
        <v>494.58</v>
      </c>
      <c r="N616" s="23"/>
      <c r="O616" s="24"/>
      <c r="P616" s="19"/>
      <c r="Q616" s="19"/>
    </row>
    <row r="617" spans="1:17" s="8" customFormat="1" ht="14.25" customHeight="1">
      <c r="A617" s="27">
        <v>42089</v>
      </c>
      <c r="B617" s="25">
        <v>8</v>
      </c>
      <c r="C617" s="28">
        <v>1805.21</v>
      </c>
      <c r="D617" s="28">
        <v>0</v>
      </c>
      <c r="E617" s="28">
        <v>408.54</v>
      </c>
      <c r="F617" s="28">
        <v>1825.35</v>
      </c>
      <c r="G617" s="28">
        <v>138.46</v>
      </c>
      <c r="H617" s="29">
        <f t="shared" si="15"/>
        <v>2445.72</v>
      </c>
      <c r="I617" s="29">
        <f t="shared" si="15"/>
        <v>2505.67</v>
      </c>
      <c r="J617" s="29">
        <f t="shared" si="15"/>
        <v>2634.05</v>
      </c>
      <c r="K617" s="29">
        <f t="shared" si="15"/>
        <v>3069.25</v>
      </c>
      <c r="L617" s="29">
        <v>0</v>
      </c>
      <c r="M617" s="29">
        <v>439.88</v>
      </c>
      <c r="N617" s="23"/>
      <c r="O617" s="24"/>
      <c r="P617" s="19"/>
      <c r="Q617" s="19"/>
    </row>
    <row r="618" spans="1:17" s="8" customFormat="1" ht="14.25" customHeight="1">
      <c r="A618" s="27">
        <v>42089</v>
      </c>
      <c r="B618" s="25">
        <v>9</v>
      </c>
      <c r="C618" s="28">
        <v>1838.83</v>
      </c>
      <c r="D618" s="28">
        <v>0</v>
      </c>
      <c r="E618" s="28">
        <v>463.89</v>
      </c>
      <c r="F618" s="28">
        <v>1858.97</v>
      </c>
      <c r="G618" s="28">
        <v>141.04</v>
      </c>
      <c r="H618" s="29">
        <f t="shared" si="15"/>
        <v>2481.9199999999996</v>
      </c>
      <c r="I618" s="29">
        <f t="shared" si="15"/>
        <v>2541.87</v>
      </c>
      <c r="J618" s="29">
        <f t="shared" si="15"/>
        <v>2670.25</v>
      </c>
      <c r="K618" s="29">
        <f t="shared" si="15"/>
        <v>3105.45</v>
      </c>
      <c r="L618" s="29">
        <v>0</v>
      </c>
      <c r="M618" s="29">
        <v>499.47</v>
      </c>
      <c r="N618" s="23"/>
      <c r="O618" s="24"/>
      <c r="P618" s="19"/>
      <c r="Q618" s="19"/>
    </row>
    <row r="619" spans="1:17" s="8" customFormat="1" ht="14.25" customHeight="1">
      <c r="A619" s="27">
        <v>42089</v>
      </c>
      <c r="B619" s="25">
        <v>10</v>
      </c>
      <c r="C619" s="28">
        <v>1844.48</v>
      </c>
      <c r="D619" s="28">
        <v>0</v>
      </c>
      <c r="E619" s="28">
        <v>525.62</v>
      </c>
      <c r="F619" s="28">
        <v>1864.62</v>
      </c>
      <c r="G619" s="28">
        <v>141.47</v>
      </c>
      <c r="H619" s="29">
        <f t="shared" si="15"/>
        <v>2488</v>
      </c>
      <c r="I619" s="29">
        <f t="shared" si="15"/>
        <v>2547.95</v>
      </c>
      <c r="J619" s="29">
        <f t="shared" si="15"/>
        <v>2676.33</v>
      </c>
      <c r="K619" s="29">
        <f t="shared" si="15"/>
        <v>3111.5299999999997</v>
      </c>
      <c r="L619" s="29">
        <v>0</v>
      </c>
      <c r="M619" s="29">
        <v>565.94</v>
      </c>
      <c r="N619" s="23"/>
      <c r="O619" s="24"/>
      <c r="P619" s="19"/>
      <c r="Q619" s="19"/>
    </row>
    <row r="620" spans="1:17" s="8" customFormat="1" ht="14.25" customHeight="1">
      <c r="A620" s="27">
        <v>42089</v>
      </c>
      <c r="B620" s="25">
        <v>11</v>
      </c>
      <c r="C620" s="28">
        <v>1837.05</v>
      </c>
      <c r="D620" s="28">
        <v>0</v>
      </c>
      <c r="E620" s="28">
        <v>552.04</v>
      </c>
      <c r="F620" s="28">
        <v>1857.19</v>
      </c>
      <c r="G620" s="28">
        <v>140.9</v>
      </c>
      <c r="H620" s="29">
        <f t="shared" si="15"/>
        <v>2480</v>
      </c>
      <c r="I620" s="29">
        <f t="shared" si="15"/>
        <v>2539.95</v>
      </c>
      <c r="J620" s="29">
        <f t="shared" si="15"/>
        <v>2668.33</v>
      </c>
      <c r="K620" s="29">
        <f t="shared" si="15"/>
        <v>3103.5299999999997</v>
      </c>
      <c r="L620" s="29">
        <v>0</v>
      </c>
      <c r="M620" s="29">
        <v>594.38</v>
      </c>
      <c r="N620" s="23"/>
      <c r="O620" s="24"/>
      <c r="P620" s="19"/>
      <c r="Q620" s="19"/>
    </row>
    <row r="621" spans="1:17" s="8" customFormat="1" ht="14.25" customHeight="1">
      <c r="A621" s="27">
        <v>42089</v>
      </c>
      <c r="B621" s="25">
        <v>12</v>
      </c>
      <c r="C621" s="28">
        <v>1830.94</v>
      </c>
      <c r="D621" s="28">
        <v>0</v>
      </c>
      <c r="E621" s="28">
        <v>618.34</v>
      </c>
      <c r="F621" s="28">
        <v>1851.08</v>
      </c>
      <c r="G621" s="28">
        <v>140.43</v>
      </c>
      <c r="H621" s="29">
        <f t="shared" si="15"/>
        <v>2473.42</v>
      </c>
      <c r="I621" s="29">
        <f t="shared" si="15"/>
        <v>2533.37</v>
      </c>
      <c r="J621" s="29">
        <f t="shared" si="15"/>
        <v>2661.75</v>
      </c>
      <c r="K621" s="29">
        <f t="shared" si="15"/>
        <v>3096.95</v>
      </c>
      <c r="L621" s="29">
        <v>0</v>
      </c>
      <c r="M621" s="29">
        <v>665.77</v>
      </c>
      <c r="N621" s="23"/>
      <c r="O621" s="24"/>
      <c r="P621" s="19"/>
      <c r="Q621" s="19"/>
    </row>
    <row r="622" spans="1:17" s="8" customFormat="1" ht="14.25" customHeight="1">
      <c r="A622" s="27">
        <v>42089</v>
      </c>
      <c r="B622" s="25">
        <v>13</v>
      </c>
      <c r="C622" s="28">
        <v>1833.68</v>
      </c>
      <c r="D622" s="28">
        <v>0</v>
      </c>
      <c r="E622" s="28">
        <v>670.21</v>
      </c>
      <c r="F622" s="28">
        <v>1853.82</v>
      </c>
      <c r="G622" s="28">
        <v>140.64</v>
      </c>
      <c r="H622" s="29">
        <f t="shared" si="15"/>
        <v>2476.37</v>
      </c>
      <c r="I622" s="29">
        <f t="shared" si="15"/>
        <v>2536.32</v>
      </c>
      <c r="J622" s="29">
        <f t="shared" si="15"/>
        <v>2664.7</v>
      </c>
      <c r="K622" s="29">
        <f t="shared" si="15"/>
        <v>3099.9</v>
      </c>
      <c r="L622" s="29">
        <v>0</v>
      </c>
      <c r="M622" s="29">
        <v>721.62</v>
      </c>
      <c r="N622" s="23"/>
      <c r="O622" s="24"/>
      <c r="P622" s="19"/>
      <c r="Q622" s="19"/>
    </row>
    <row r="623" spans="1:17" s="8" customFormat="1" ht="14.25" customHeight="1">
      <c r="A623" s="27">
        <v>42089</v>
      </c>
      <c r="B623" s="25">
        <v>14</v>
      </c>
      <c r="C623" s="28">
        <v>1837.67</v>
      </c>
      <c r="D623" s="28">
        <v>0</v>
      </c>
      <c r="E623" s="28">
        <v>671.78</v>
      </c>
      <c r="F623" s="28">
        <v>1857.81</v>
      </c>
      <c r="G623" s="28">
        <v>140.95</v>
      </c>
      <c r="H623" s="29">
        <f t="shared" si="15"/>
        <v>2480.67</v>
      </c>
      <c r="I623" s="29">
        <f t="shared" si="15"/>
        <v>2540.62</v>
      </c>
      <c r="J623" s="29">
        <f t="shared" si="15"/>
        <v>2669</v>
      </c>
      <c r="K623" s="29">
        <f t="shared" si="15"/>
        <v>3104.2</v>
      </c>
      <c r="L623" s="29">
        <v>0</v>
      </c>
      <c r="M623" s="29">
        <v>723.31</v>
      </c>
      <c r="N623" s="23"/>
      <c r="O623" s="24"/>
      <c r="P623" s="19"/>
      <c r="Q623" s="19"/>
    </row>
    <row r="624" spans="1:17" s="8" customFormat="1" ht="14.25" customHeight="1">
      <c r="A624" s="27">
        <v>42089</v>
      </c>
      <c r="B624" s="25">
        <v>15</v>
      </c>
      <c r="C624" s="28">
        <v>1837.09</v>
      </c>
      <c r="D624" s="28">
        <v>0</v>
      </c>
      <c r="E624" s="28">
        <v>684.56</v>
      </c>
      <c r="F624" s="28">
        <v>1857.23</v>
      </c>
      <c r="G624" s="28">
        <v>140.9</v>
      </c>
      <c r="H624" s="29">
        <f t="shared" si="15"/>
        <v>2480.04</v>
      </c>
      <c r="I624" s="29">
        <f t="shared" si="15"/>
        <v>2539.99</v>
      </c>
      <c r="J624" s="29">
        <f t="shared" si="15"/>
        <v>2668.37</v>
      </c>
      <c r="K624" s="29">
        <f t="shared" si="15"/>
        <v>3103.5699999999997</v>
      </c>
      <c r="L624" s="29">
        <v>0</v>
      </c>
      <c r="M624" s="29">
        <v>737.07</v>
      </c>
      <c r="N624" s="23"/>
      <c r="O624" s="24"/>
      <c r="P624" s="19"/>
      <c r="Q624" s="19"/>
    </row>
    <row r="625" spans="1:17" s="8" customFormat="1" ht="14.25" customHeight="1">
      <c r="A625" s="27">
        <v>42089</v>
      </c>
      <c r="B625" s="25">
        <v>16</v>
      </c>
      <c r="C625" s="28">
        <v>1821.95</v>
      </c>
      <c r="D625" s="28">
        <v>0</v>
      </c>
      <c r="E625" s="28">
        <v>738.17</v>
      </c>
      <c r="F625" s="28">
        <v>1842.09</v>
      </c>
      <c r="G625" s="28">
        <v>139.74</v>
      </c>
      <c r="H625" s="29">
        <f t="shared" si="15"/>
        <v>2463.74</v>
      </c>
      <c r="I625" s="29">
        <f t="shared" si="15"/>
        <v>2523.69</v>
      </c>
      <c r="J625" s="29">
        <f t="shared" si="15"/>
        <v>2652.0699999999997</v>
      </c>
      <c r="K625" s="29">
        <f t="shared" si="15"/>
        <v>3087.27</v>
      </c>
      <c r="L625" s="29">
        <v>0</v>
      </c>
      <c r="M625" s="29">
        <v>794.79</v>
      </c>
      <c r="N625" s="23"/>
      <c r="O625" s="24"/>
      <c r="P625" s="19"/>
      <c r="Q625" s="19"/>
    </row>
    <row r="626" spans="1:17" s="8" customFormat="1" ht="14.25" customHeight="1">
      <c r="A626" s="27">
        <v>42089</v>
      </c>
      <c r="B626" s="25">
        <v>17</v>
      </c>
      <c r="C626" s="28">
        <v>1820.37</v>
      </c>
      <c r="D626" s="28">
        <v>0</v>
      </c>
      <c r="E626" s="28">
        <v>650.94</v>
      </c>
      <c r="F626" s="28">
        <v>1840.51</v>
      </c>
      <c r="G626" s="28">
        <v>139.62</v>
      </c>
      <c r="H626" s="29">
        <f t="shared" si="15"/>
        <v>2462.0399999999995</v>
      </c>
      <c r="I626" s="29">
        <f t="shared" si="15"/>
        <v>2521.99</v>
      </c>
      <c r="J626" s="29">
        <f t="shared" si="15"/>
        <v>2650.37</v>
      </c>
      <c r="K626" s="29">
        <f t="shared" si="15"/>
        <v>3085.5699999999997</v>
      </c>
      <c r="L626" s="29">
        <v>0</v>
      </c>
      <c r="M626" s="29">
        <v>700.87</v>
      </c>
      <c r="N626" s="23"/>
      <c r="O626" s="24"/>
      <c r="P626" s="19"/>
      <c r="Q626" s="19"/>
    </row>
    <row r="627" spans="1:17" s="8" customFormat="1" ht="14.25" customHeight="1">
      <c r="A627" s="27">
        <v>42089</v>
      </c>
      <c r="B627" s="25">
        <v>18</v>
      </c>
      <c r="C627" s="28">
        <v>1842.58</v>
      </c>
      <c r="D627" s="28">
        <v>0</v>
      </c>
      <c r="E627" s="28">
        <v>472.99</v>
      </c>
      <c r="F627" s="28">
        <v>1862.72</v>
      </c>
      <c r="G627" s="28">
        <v>141.33</v>
      </c>
      <c r="H627" s="29">
        <f t="shared" si="15"/>
        <v>2485.9599999999996</v>
      </c>
      <c r="I627" s="29">
        <f t="shared" si="15"/>
        <v>2545.91</v>
      </c>
      <c r="J627" s="29">
        <f t="shared" si="15"/>
        <v>2674.29</v>
      </c>
      <c r="K627" s="29">
        <f t="shared" si="15"/>
        <v>3109.49</v>
      </c>
      <c r="L627" s="29">
        <v>0</v>
      </c>
      <c r="M627" s="29">
        <v>509.27</v>
      </c>
      <c r="N627" s="23"/>
      <c r="O627" s="24"/>
      <c r="P627" s="19"/>
      <c r="Q627" s="19"/>
    </row>
    <row r="628" spans="1:17" s="8" customFormat="1" ht="14.25" customHeight="1">
      <c r="A628" s="27">
        <v>42089</v>
      </c>
      <c r="B628" s="25">
        <v>19</v>
      </c>
      <c r="C628" s="28">
        <v>1872.51</v>
      </c>
      <c r="D628" s="28">
        <v>0</v>
      </c>
      <c r="E628" s="28">
        <v>365.34</v>
      </c>
      <c r="F628" s="28">
        <v>1892.65</v>
      </c>
      <c r="G628" s="28">
        <v>143.62</v>
      </c>
      <c r="H628" s="29">
        <f t="shared" si="15"/>
        <v>2518.18</v>
      </c>
      <c r="I628" s="29">
        <f t="shared" si="15"/>
        <v>2578.13</v>
      </c>
      <c r="J628" s="29">
        <f t="shared" si="15"/>
        <v>2706.51</v>
      </c>
      <c r="K628" s="29">
        <f t="shared" si="15"/>
        <v>3141.71</v>
      </c>
      <c r="L628" s="29">
        <v>0</v>
      </c>
      <c r="M628" s="29">
        <v>393.36</v>
      </c>
      <c r="N628" s="23"/>
      <c r="O628" s="24"/>
      <c r="P628" s="19"/>
      <c r="Q628" s="19"/>
    </row>
    <row r="629" spans="1:17" s="8" customFormat="1" ht="14.25" customHeight="1">
      <c r="A629" s="27">
        <v>42089</v>
      </c>
      <c r="B629" s="25">
        <v>20</v>
      </c>
      <c r="C629" s="28">
        <v>1848.68</v>
      </c>
      <c r="D629" s="28">
        <v>0</v>
      </c>
      <c r="E629" s="28">
        <v>428.08</v>
      </c>
      <c r="F629" s="28">
        <v>1868.82</v>
      </c>
      <c r="G629" s="28">
        <v>141.79</v>
      </c>
      <c r="H629" s="29">
        <f t="shared" si="15"/>
        <v>2492.52</v>
      </c>
      <c r="I629" s="29">
        <f t="shared" si="15"/>
        <v>2552.47</v>
      </c>
      <c r="J629" s="29">
        <f t="shared" si="15"/>
        <v>2680.85</v>
      </c>
      <c r="K629" s="29">
        <f t="shared" si="15"/>
        <v>3116.05</v>
      </c>
      <c r="L629" s="29">
        <v>0</v>
      </c>
      <c r="M629" s="29">
        <v>460.91</v>
      </c>
      <c r="N629" s="23"/>
      <c r="O629" s="24"/>
      <c r="P629" s="19"/>
      <c r="Q629" s="19"/>
    </row>
    <row r="630" spans="1:17" s="8" customFormat="1" ht="14.25" customHeight="1">
      <c r="A630" s="27">
        <v>42089</v>
      </c>
      <c r="B630" s="25">
        <v>21</v>
      </c>
      <c r="C630" s="28">
        <v>1659.11</v>
      </c>
      <c r="D630" s="28">
        <v>0</v>
      </c>
      <c r="E630" s="28">
        <v>259.04</v>
      </c>
      <c r="F630" s="28">
        <v>1679.25</v>
      </c>
      <c r="G630" s="28">
        <v>127.25</v>
      </c>
      <c r="H630" s="29">
        <f t="shared" si="15"/>
        <v>2288.41</v>
      </c>
      <c r="I630" s="29">
        <f t="shared" si="15"/>
        <v>2348.3599999999997</v>
      </c>
      <c r="J630" s="29">
        <f t="shared" si="15"/>
        <v>2476.74</v>
      </c>
      <c r="K630" s="29">
        <f t="shared" si="15"/>
        <v>2911.9399999999996</v>
      </c>
      <c r="L630" s="29">
        <v>0</v>
      </c>
      <c r="M630" s="29">
        <v>278.91</v>
      </c>
      <c r="N630" s="23"/>
      <c r="O630" s="24"/>
      <c r="P630" s="19"/>
      <c r="Q630" s="19"/>
    </row>
    <row r="631" spans="1:17" s="8" customFormat="1" ht="14.25" customHeight="1">
      <c r="A631" s="27">
        <v>42089</v>
      </c>
      <c r="B631" s="25">
        <v>22</v>
      </c>
      <c r="C631" s="28">
        <v>1631.77</v>
      </c>
      <c r="D631" s="28">
        <v>0</v>
      </c>
      <c r="E631" s="28">
        <v>747.08</v>
      </c>
      <c r="F631" s="28">
        <v>1651.91</v>
      </c>
      <c r="G631" s="28">
        <v>125.16</v>
      </c>
      <c r="H631" s="29">
        <f t="shared" si="15"/>
        <v>2258.98</v>
      </c>
      <c r="I631" s="29">
        <f t="shared" si="15"/>
        <v>2318.93</v>
      </c>
      <c r="J631" s="29">
        <f t="shared" si="15"/>
        <v>2447.31</v>
      </c>
      <c r="K631" s="29">
        <f t="shared" si="15"/>
        <v>2882.51</v>
      </c>
      <c r="L631" s="29">
        <v>0</v>
      </c>
      <c r="M631" s="29">
        <v>804.38</v>
      </c>
      <c r="N631" s="23"/>
      <c r="O631" s="24"/>
      <c r="P631" s="19"/>
      <c r="Q631" s="19"/>
    </row>
    <row r="632" spans="1:17" s="8" customFormat="1" ht="14.25" customHeight="1">
      <c r="A632" s="27">
        <v>42089</v>
      </c>
      <c r="B632" s="25">
        <v>23</v>
      </c>
      <c r="C632" s="28">
        <v>1500.73</v>
      </c>
      <c r="D632" s="28">
        <v>0</v>
      </c>
      <c r="E632" s="28">
        <v>630.14</v>
      </c>
      <c r="F632" s="28">
        <v>1520.87</v>
      </c>
      <c r="G632" s="28">
        <v>115.11</v>
      </c>
      <c r="H632" s="29">
        <f t="shared" si="15"/>
        <v>2117.89</v>
      </c>
      <c r="I632" s="29">
        <f t="shared" si="15"/>
        <v>2177.8399999999997</v>
      </c>
      <c r="J632" s="29">
        <f t="shared" si="15"/>
        <v>2306.22</v>
      </c>
      <c r="K632" s="29">
        <f t="shared" si="15"/>
        <v>2741.42</v>
      </c>
      <c r="L632" s="29">
        <v>0</v>
      </c>
      <c r="M632" s="29">
        <v>678.47</v>
      </c>
      <c r="N632" s="23"/>
      <c r="O632" s="24"/>
      <c r="P632" s="19"/>
      <c r="Q632" s="19"/>
    </row>
    <row r="633" spans="1:17" s="8" customFormat="1" ht="14.25" customHeight="1">
      <c r="A633" s="27">
        <v>42090</v>
      </c>
      <c r="B633" s="25">
        <v>0</v>
      </c>
      <c r="C633" s="28">
        <v>1435.55</v>
      </c>
      <c r="D633" s="28">
        <v>0</v>
      </c>
      <c r="E633" s="28">
        <v>1533.82</v>
      </c>
      <c r="F633" s="28">
        <v>1455.69</v>
      </c>
      <c r="G633" s="28">
        <v>110.11</v>
      </c>
      <c r="H633" s="29">
        <f t="shared" si="15"/>
        <v>2047.7099999999998</v>
      </c>
      <c r="I633" s="29">
        <f t="shared" si="15"/>
        <v>2107.66</v>
      </c>
      <c r="J633" s="29">
        <f t="shared" si="15"/>
        <v>2236.04</v>
      </c>
      <c r="K633" s="29">
        <f t="shared" si="15"/>
        <v>2671.24</v>
      </c>
      <c r="L633" s="29">
        <v>0</v>
      </c>
      <c r="M633" s="29">
        <v>1651.46</v>
      </c>
      <c r="N633" s="23"/>
      <c r="O633" s="24"/>
      <c r="P633" s="19"/>
      <c r="Q633" s="19"/>
    </row>
    <row r="634" spans="1:17" s="8" customFormat="1" ht="14.25" customHeight="1">
      <c r="A634" s="27">
        <v>42090</v>
      </c>
      <c r="B634" s="25">
        <v>1</v>
      </c>
      <c r="C634" s="28">
        <v>969.92</v>
      </c>
      <c r="D634" s="28">
        <v>0</v>
      </c>
      <c r="E634" s="28">
        <v>1021.68</v>
      </c>
      <c r="F634" s="28">
        <v>990.06</v>
      </c>
      <c r="G634" s="28">
        <v>74.39</v>
      </c>
      <c r="H634" s="29">
        <f t="shared" si="15"/>
        <v>1546.36</v>
      </c>
      <c r="I634" s="29">
        <f t="shared" si="15"/>
        <v>1606.31</v>
      </c>
      <c r="J634" s="29">
        <f t="shared" si="15"/>
        <v>1734.6899999999998</v>
      </c>
      <c r="K634" s="29">
        <f t="shared" si="15"/>
        <v>2169.89</v>
      </c>
      <c r="L634" s="29">
        <v>0</v>
      </c>
      <c r="M634" s="29">
        <v>1100.04</v>
      </c>
      <c r="N634" s="23"/>
      <c r="O634" s="24"/>
      <c r="P634" s="19"/>
      <c r="Q634" s="19"/>
    </row>
    <row r="635" spans="1:17" s="8" customFormat="1" ht="14.25" customHeight="1">
      <c r="A635" s="27">
        <v>42090</v>
      </c>
      <c r="B635" s="25">
        <v>2</v>
      </c>
      <c r="C635" s="28">
        <v>942.82</v>
      </c>
      <c r="D635" s="28">
        <v>0</v>
      </c>
      <c r="E635" s="28">
        <v>301.98</v>
      </c>
      <c r="F635" s="28">
        <v>962.96</v>
      </c>
      <c r="G635" s="28">
        <v>72.31</v>
      </c>
      <c r="H635" s="29">
        <f t="shared" si="15"/>
        <v>1517.18</v>
      </c>
      <c r="I635" s="29">
        <f t="shared" si="15"/>
        <v>1577.13</v>
      </c>
      <c r="J635" s="29">
        <f t="shared" si="15"/>
        <v>1705.51</v>
      </c>
      <c r="K635" s="29">
        <f t="shared" si="15"/>
        <v>2140.71</v>
      </c>
      <c r="L635" s="29">
        <v>0</v>
      </c>
      <c r="M635" s="29">
        <v>325.14</v>
      </c>
      <c r="N635" s="23"/>
      <c r="O635" s="24"/>
      <c r="P635" s="19"/>
      <c r="Q635" s="19"/>
    </row>
    <row r="636" spans="1:17" s="8" customFormat="1" ht="14.25" customHeight="1">
      <c r="A636" s="27">
        <v>42090</v>
      </c>
      <c r="B636" s="25">
        <v>3</v>
      </c>
      <c r="C636" s="28">
        <v>921.87</v>
      </c>
      <c r="D636" s="28">
        <v>0</v>
      </c>
      <c r="E636" s="28">
        <v>131.62</v>
      </c>
      <c r="F636" s="28">
        <v>942.01</v>
      </c>
      <c r="G636" s="28">
        <v>70.71</v>
      </c>
      <c r="H636" s="29">
        <f t="shared" si="15"/>
        <v>1494.6299999999999</v>
      </c>
      <c r="I636" s="29">
        <f t="shared" si="15"/>
        <v>1554.58</v>
      </c>
      <c r="J636" s="29">
        <f t="shared" si="15"/>
        <v>1682.96</v>
      </c>
      <c r="K636" s="29">
        <f t="shared" si="15"/>
        <v>2118.16</v>
      </c>
      <c r="L636" s="29">
        <v>0</v>
      </c>
      <c r="M636" s="29">
        <v>141.72</v>
      </c>
      <c r="N636" s="23"/>
      <c r="O636" s="24"/>
      <c r="P636" s="19"/>
      <c r="Q636" s="19"/>
    </row>
    <row r="637" spans="1:17" s="8" customFormat="1" ht="14.25" customHeight="1">
      <c r="A637" s="27">
        <v>42090</v>
      </c>
      <c r="B637" s="25">
        <v>4</v>
      </c>
      <c r="C637" s="28">
        <v>1017.57</v>
      </c>
      <c r="D637" s="28">
        <v>0</v>
      </c>
      <c r="E637" s="28">
        <v>79.73</v>
      </c>
      <c r="F637" s="28">
        <v>1037.71</v>
      </c>
      <c r="G637" s="28">
        <v>78.05</v>
      </c>
      <c r="H637" s="29">
        <f t="shared" si="15"/>
        <v>1597.67</v>
      </c>
      <c r="I637" s="29">
        <f t="shared" si="15"/>
        <v>1657.62</v>
      </c>
      <c r="J637" s="29">
        <f t="shared" si="15"/>
        <v>1786</v>
      </c>
      <c r="K637" s="29">
        <f t="shared" si="15"/>
        <v>2221.2</v>
      </c>
      <c r="L637" s="29">
        <v>0</v>
      </c>
      <c r="M637" s="29">
        <v>85.85</v>
      </c>
      <c r="N637" s="23"/>
      <c r="O637" s="24"/>
      <c r="P637" s="19"/>
      <c r="Q637" s="19"/>
    </row>
    <row r="638" spans="1:17" s="8" customFormat="1" ht="14.25" customHeight="1">
      <c r="A638" s="27">
        <v>42090</v>
      </c>
      <c r="B638" s="25">
        <v>5</v>
      </c>
      <c r="C638" s="28">
        <v>1469.07</v>
      </c>
      <c r="D638" s="28">
        <v>0</v>
      </c>
      <c r="E638" s="28">
        <v>488.94</v>
      </c>
      <c r="F638" s="28">
        <v>1489.21</v>
      </c>
      <c r="G638" s="28">
        <v>112.68</v>
      </c>
      <c r="H638" s="29">
        <f t="shared" si="15"/>
        <v>2083.7999999999997</v>
      </c>
      <c r="I638" s="29">
        <f t="shared" si="15"/>
        <v>2143.75</v>
      </c>
      <c r="J638" s="29">
        <f t="shared" si="15"/>
        <v>2272.13</v>
      </c>
      <c r="K638" s="29">
        <f t="shared" si="15"/>
        <v>2707.33</v>
      </c>
      <c r="L638" s="29">
        <v>0</v>
      </c>
      <c r="M638" s="29">
        <v>526.44</v>
      </c>
      <c r="N638" s="23"/>
      <c r="O638" s="24"/>
      <c r="P638" s="19"/>
      <c r="Q638" s="19"/>
    </row>
    <row r="639" spans="1:17" s="8" customFormat="1" ht="14.25" customHeight="1">
      <c r="A639" s="27">
        <v>42090</v>
      </c>
      <c r="B639" s="25">
        <v>6</v>
      </c>
      <c r="C639" s="28">
        <v>1458.1</v>
      </c>
      <c r="D639" s="28">
        <v>0</v>
      </c>
      <c r="E639" s="28">
        <v>309.52</v>
      </c>
      <c r="F639" s="28">
        <v>1478.24</v>
      </c>
      <c r="G639" s="28">
        <v>111.84</v>
      </c>
      <c r="H639" s="29">
        <f t="shared" si="15"/>
        <v>2071.99</v>
      </c>
      <c r="I639" s="29">
        <f t="shared" si="15"/>
        <v>2131.9399999999996</v>
      </c>
      <c r="J639" s="29">
        <f t="shared" si="15"/>
        <v>2260.3199999999997</v>
      </c>
      <c r="K639" s="29">
        <f t="shared" si="15"/>
        <v>2695.5199999999995</v>
      </c>
      <c r="L639" s="29">
        <v>0</v>
      </c>
      <c r="M639" s="29">
        <v>333.26</v>
      </c>
      <c r="N639" s="23"/>
      <c r="O639" s="24"/>
      <c r="P639" s="19"/>
      <c r="Q639" s="19"/>
    </row>
    <row r="640" spans="1:17" s="8" customFormat="1" ht="14.25" customHeight="1">
      <c r="A640" s="27">
        <v>42090</v>
      </c>
      <c r="B640" s="25">
        <v>7</v>
      </c>
      <c r="C640" s="28">
        <v>1642.55</v>
      </c>
      <c r="D640" s="28">
        <v>0</v>
      </c>
      <c r="E640" s="28">
        <v>288.13</v>
      </c>
      <c r="F640" s="28">
        <v>1662.69</v>
      </c>
      <c r="G640" s="28">
        <v>125.98</v>
      </c>
      <c r="H640" s="29">
        <f t="shared" si="15"/>
        <v>2270.58</v>
      </c>
      <c r="I640" s="29">
        <f t="shared" si="15"/>
        <v>2330.5299999999997</v>
      </c>
      <c r="J640" s="29">
        <f t="shared" si="15"/>
        <v>2458.91</v>
      </c>
      <c r="K640" s="29">
        <f t="shared" si="15"/>
        <v>2894.1099999999997</v>
      </c>
      <c r="L640" s="29">
        <v>0</v>
      </c>
      <c r="M640" s="29">
        <v>310.23</v>
      </c>
      <c r="N640" s="23"/>
      <c r="O640" s="24"/>
      <c r="P640" s="19"/>
      <c r="Q640" s="19"/>
    </row>
    <row r="641" spans="1:17" s="8" customFormat="1" ht="14.25" customHeight="1">
      <c r="A641" s="27">
        <v>42090</v>
      </c>
      <c r="B641" s="25">
        <v>8</v>
      </c>
      <c r="C641" s="28">
        <v>1758.76</v>
      </c>
      <c r="D641" s="28">
        <v>0</v>
      </c>
      <c r="E641" s="28">
        <v>206.76</v>
      </c>
      <c r="F641" s="28">
        <v>1778.9</v>
      </c>
      <c r="G641" s="28">
        <v>134.9</v>
      </c>
      <c r="H641" s="29">
        <f t="shared" si="15"/>
        <v>2395.71</v>
      </c>
      <c r="I641" s="29">
        <f t="shared" si="15"/>
        <v>2455.66</v>
      </c>
      <c r="J641" s="29">
        <f t="shared" si="15"/>
        <v>2584.04</v>
      </c>
      <c r="K641" s="29">
        <f t="shared" si="15"/>
        <v>3019.24</v>
      </c>
      <c r="L641" s="29">
        <v>0</v>
      </c>
      <c r="M641" s="29">
        <v>222.62</v>
      </c>
      <c r="N641" s="23"/>
      <c r="O641" s="24"/>
      <c r="P641" s="19"/>
      <c r="Q641" s="19"/>
    </row>
    <row r="642" spans="1:17" s="8" customFormat="1" ht="14.25" customHeight="1">
      <c r="A642" s="27">
        <v>42090</v>
      </c>
      <c r="B642" s="25">
        <v>9</v>
      </c>
      <c r="C642" s="28">
        <v>1819.31</v>
      </c>
      <c r="D642" s="28">
        <v>0</v>
      </c>
      <c r="E642" s="28">
        <v>297.24</v>
      </c>
      <c r="F642" s="28">
        <v>1839.45</v>
      </c>
      <c r="G642" s="28">
        <v>139.54</v>
      </c>
      <c r="H642" s="29">
        <f t="shared" si="15"/>
        <v>2460.8999999999996</v>
      </c>
      <c r="I642" s="29">
        <f t="shared" si="15"/>
        <v>2520.85</v>
      </c>
      <c r="J642" s="29">
        <f t="shared" si="15"/>
        <v>2649.2299999999996</v>
      </c>
      <c r="K642" s="29">
        <f t="shared" si="15"/>
        <v>3084.43</v>
      </c>
      <c r="L642" s="29">
        <v>0</v>
      </c>
      <c r="M642" s="29">
        <v>320.04</v>
      </c>
      <c r="N642" s="23"/>
      <c r="O642" s="24"/>
      <c r="P642" s="19"/>
      <c r="Q642" s="19"/>
    </row>
    <row r="643" spans="1:17" s="8" customFormat="1" ht="14.25" customHeight="1">
      <c r="A643" s="27">
        <v>42090</v>
      </c>
      <c r="B643" s="25">
        <v>10</v>
      </c>
      <c r="C643" s="28">
        <v>1819.5</v>
      </c>
      <c r="D643" s="28">
        <v>0</v>
      </c>
      <c r="E643" s="28">
        <v>372.93</v>
      </c>
      <c r="F643" s="28">
        <v>1839.64</v>
      </c>
      <c r="G643" s="28">
        <v>139.56</v>
      </c>
      <c r="H643" s="29">
        <f t="shared" si="15"/>
        <v>2461.1099999999997</v>
      </c>
      <c r="I643" s="29">
        <f t="shared" si="15"/>
        <v>2521.06</v>
      </c>
      <c r="J643" s="29">
        <f t="shared" si="15"/>
        <v>2649.4399999999996</v>
      </c>
      <c r="K643" s="29">
        <f t="shared" si="15"/>
        <v>3084.64</v>
      </c>
      <c r="L643" s="29">
        <v>0</v>
      </c>
      <c r="M643" s="29">
        <v>401.53</v>
      </c>
      <c r="N643" s="23"/>
      <c r="O643" s="24"/>
      <c r="P643" s="19"/>
      <c r="Q643" s="19"/>
    </row>
    <row r="644" spans="1:17" s="8" customFormat="1" ht="14.25" customHeight="1">
      <c r="A644" s="27">
        <v>42090</v>
      </c>
      <c r="B644" s="25">
        <v>11</v>
      </c>
      <c r="C644" s="28">
        <v>1788.48</v>
      </c>
      <c r="D644" s="28">
        <v>0</v>
      </c>
      <c r="E644" s="28">
        <v>325.56</v>
      </c>
      <c r="F644" s="28">
        <v>1808.62</v>
      </c>
      <c r="G644" s="28">
        <v>137.18</v>
      </c>
      <c r="H644" s="29">
        <f t="shared" si="15"/>
        <v>2427.71</v>
      </c>
      <c r="I644" s="29">
        <f t="shared" si="15"/>
        <v>2487.66</v>
      </c>
      <c r="J644" s="29">
        <f t="shared" si="15"/>
        <v>2616.04</v>
      </c>
      <c r="K644" s="29">
        <f t="shared" si="15"/>
        <v>3051.24</v>
      </c>
      <c r="L644" s="29">
        <v>0</v>
      </c>
      <c r="M644" s="29">
        <v>350.53</v>
      </c>
      <c r="N644" s="23"/>
      <c r="O644" s="24"/>
      <c r="P644" s="19"/>
      <c r="Q644" s="19"/>
    </row>
    <row r="645" spans="1:17" s="8" customFormat="1" ht="14.25" customHeight="1">
      <c r="A645" s="27">
        <v>42090</v>
      </c>
      <c r="B645" s="25">
        <v>12</v>
      </c>
      <c r="C645" s="28">
        <v>1812.56</v>
      </c>
      <c r="D645" s="28">
        <v>0</v>
      </c>
      <c r="E645" s="28">
        <v>395.62</v>
      </c>
      <c r="F645" s="28">
        <v>1832.7</v>
      </c>
      <c r="G645" s="28">
        <v>139.02</v>
      </c>
      <c r="H645" s="29">
        <f t="shared" si="15"/>
        <v>2453.6299999999997</v>
      </c>
      <c r="I645" s="29">
        <f t="shared" si="15"/>
        <v>2513.58</v>
      </c>
      <c r="J645" s="29">
        <f t="shared" si="15"/>
        <v>2641.96</v>
      </c>
      <c r="K645" s="29">
        <f t="shared" si="15"/>
        <v>3077.16</v>
      </c>
      <c r="L645" s="29">
        <v>0</v>
      </c>
      <c r="M645" s="29">
        <v>425.96</v>
      </c>
      <c r="N645" s="23"/>
      <c r="O645" s="24"/>
      <c r="P645" s="19"/>
      <c r="Q645" s="19"/>
    </row>
    <row r="646" spans="1:17" s="8" customFormat="1" ht="14.25" customHeight="1">
      <c r="A646" s="27">
        <v>42090</v>
      </c>
      <c r="B646" s="25">
        <v>13</v>
      </c>
      <c r="C646" s="28">
        <v>1772.91</v>
      </c>
      <c r="D646" s="28">
        <v>0</v>
      </c>
      <c r="E646" s="28">
        <v>369.71</v>
      </c>
      <c r="F646" s="28">
        <v>1793.05</v>
      </c>
      <c r="G646" s="28">
        <v>135.98</v>
      </c>
      <c r="H646" s="29">
        <f t="shared" si="15"/>
        <v>2410.94</v>
      </c>
      <c r="I646" s="29">
        <f t="shared" si="15"/>
        <v>2470.89</v>
      </c>
      <c r="J646" s="29">
        <f t="shared" si="15"/>
        <v>2599.27</v>
      </c>
      <c r="K646" s="29">
        <f t="shared" si="15"/>
        <v>3034.4700000000003</v>
      </c>
      <c r="L646" s="29">
        <v>0</v>
      </c>
      <c r="M646" s="29">
        <v>398.07</v>
      </c>
      <c r="N646" s="23"/>
      <c r="O646" s="24"/>
      <c r="P646" s="19"/>
      <c r="Q646" s="19"/>
    </row>
    <row r="647" spans="1:17" s="8" customFormat="1" ht="14.25" customHeight="1">
      <c r="A647" s="27">
        <v>42090</v>
      </c>
      <c r="B647" s="25">
        <v>14</v>
      </c>
      <c r="C647" s="28">
        <v>1756</v>
      </c>
      <c r="D647" s="28">
        <v>0</v>
      </c>
      <c r="E647" s="28">
        <v>377.56</v>
      </c>
      <c r="F647" s="28">
        <v>1776.14</v>
      </c>
      <c r="G647" s="28">
        <v>134.69</v>
      </c>
      <c r="H647" s="29">
        <f t="shared" si="15"/>
        <v>2392.74</v>
      </c>
      <c r="I647" s="29">
        <f t="shared" si="15"/>
        <v>2452.69</v>
      </c>
      <c r="J647" s="29">
        <f t="shared" si="15"/>
        <v>2581.0699999999997</v>
      </c>
      <c r="K647" s="29">
        <f t="shared" si="15"/>
        <v>3016.27</v>
      </c>
      <c r="L647" s="29">
        <v>0</v>
      </c>
      <c r="M647" s="29">
        <v>406.52</v>
      </c>
      <c r="N647" s="23"/>
      <c r="O647" s="24"/>
      <c r="P647" s="19"/>
      <c r="Q647" s="19"/>
    </row>
    <row r="648" spans="1:17" s="8" customFormat="1" ht="14.25" customHeight="1">
      <c r="A648" s="27">
        <v>42090</v>
      </c>
      <c r="B648" s="25">
        <v>15</v>
      </c>
      <c r="C648" s="28">
        <v>1752.83</v>
      </c>
      <c r="D648" s="28">
        <v>0</v>
      </c>
      <c r="E648" s="28">
        <v>383.79</v>
      </c>
      <c r="F648" s="28">
        <v>1772.97</v>
      </c>
      <c r="G648" s="28">
        <v>134.44</v>
      </c>
      <c r="H648" s="29">
        <f t="shared" si="15"/>
        <v>2389.3199999999997</v>
      </c>
      <c r="I648" s="29">
        <f t="shared" si="15"/>
        <v>2449.27</v>
      </c>
      <c r="J648" s="29">
        <f t="shared" si="15"/>
        <v>2577.6499999999996</v>
      </c>
      <c r="K648" s="29">
        <f t="shared" si="15"/>
        <v>3012.85</v>
      </c>
      <c r="L648" s="29">
        <v>0</v>
      </c>
      <c r="M648" s="29">
        <v>413.23</v>
      </c>
      <c r="N648" s="23"/>
      <c r="O648" s="24"/>
      <c r="P648" s="19"/>
      <c r="Q648" s="19"/>
    </row>
    <row r="649" spans="1:17" s="8" customFormat="1" ht="14.25" customHeight="1">
      <c r="A649" s="27">
        <v>42090</v>
      </c>
      <c r="B649" s="25">
        <v>16</v>
      </c>
      <c r="C649" s="28">
        <v>1765.79</v>
      </c>
      <c r="D649" s="28">
        <v>0</v>
      </c>
      <c r="E649" s="28">
        <v>579.88</v>
      </c>
      <c r="F649" s="28">
        <v>1785.93</v>
      </c>
      <c r="G649" s="28">
        <v>135.44</v>
      </c>
      <c r="H649" s="29">
        <f t="shared" si="15"/>
        <v>2403.2799999999997</v>
      </c>
      <c r="I649" s="29">
        <f t="shared" si="15"/>
        <v>2463.23</v>
      </c>
      <c r="J649" s="29">
        <f t="shared" si="15"/>
        <v>2591.6099999999997</v>
      </c>
      <c r="K649" s="29">
        <f aca="true" t="shared" si="16" ref="K649:K712">SUM($C649,$G649,U$4,U$6)</f>
        <v>3026.81</v>
      </c>
      <c r="L649" s="29">
        <v>0</v>
      </c>
      <c r="M649" s="29">
        <v>624.36</v>
      </c>
      <c r="N649" s="23"/>
      <c r="O649" s="24"/>
      <c r="P649" s="19"/>
      <c r="Q649" s="19"/>
    </row>
    <row r="650" spans="1:17" s="8" customFormat="1" ht="14.25" customHeight="1">
      <c r="A650" s="27">
        <v>42090</v>
      </c>
      <c r="B650" s="25">
        <v>17</v>
      </c>
      <c r="C650" s="28">
        <v>1727.03</v>
      </c>
      <c r="D650" s="28">
        <v>0</v>
      </c>
      <c r="E650" s="28">
        <v>395.47</v>
      </c>
      <c r="F650" s="28">
        <v>1747.17</v>
      </c>
      <c r="G650" s="28">
        <v>132.46</v>
      </c>
      <c r="H650" s="29">
        <f aca="true" t="shared" si="17" ref="H650:K713">SUM($C650,$G650,R$4,R$6)</f>
        <v>2361.54</v>
      </c>
      <c r="I650" s="29">
        <f t="shared" si="17"/>
        <v>2421.49</v>
      </c>
      <c r="J650" s="29">
        <f t="shared" si="17"/>
        <v>2549.87</v>
      </c>
      <c r="K650" s="29">
        <f t="shared" si="16"/>
        <v>2985.0699999999997</v>
      </c>
      <c r="L650" s="29">
        <v>0</v>
      </c>
      <c r="M650" s="29">
        <v>425.8</v>
      </c>
      <c r="N650" s="23"/>
      <c r="O650" s="24"/>
      <c r="P650" s="19"/>
      <c r="Q650" s="19"/>
    </row>
    <row r="651" spans="1:17" s="8" customFormat="1" ht="14.25" customHeight="1">
      <c r="A651" s="27">
        <v>42090</v>
      </c>
      <c r="B651" s="25">
        <v>18</v>
      </c>
      <c r="C651" s="28">
        <v>1789.2</v>
      </c>
      <c r="D651" s="28">
        <v>0</v>
      </c>
      <c r="E651" s="28">
        <v>399.32</v>
      </c>
      <c r="F651" s="28">
        <v>1809.34</v>
      </c>
      <c r="G651" s="28">
        <v>137.23</v>
      </c>
      <c r="H651" s="29">
        <f t="shared" si="17"/>
        <v>2428.48</v>
      </c>
      <c r="I651" s="29">
        <f t="shared" si="17"/>
        <v>2488.43</v>
      </c>
      <c r="J651" s="29">
        <f t="shared" si="17"/>
        <v>2616.81</v>
      </c>
      <c r="K651" s="29">
        <f t="shared" si="16"/>
        <v>3052.01</v>
      </c>
      <c r="L651" s="29">
        <v>0</v>
      </c>
      <c r="M651" s="29">
        <v>429.95</v>
      </c>
      <c r="N651" s="23"/>
      <c r="O651" s="24"/>
      <c r="P651" s="19"/>
      <c r="Q651" s="19"/>
    </row>
    <row r="652" spans="1:17" s="8" customFormat="1" ht="14.25" customHeight="1">
      <c r="A652" s="27">
        <v>42090</v>
      </c>
      <c r="B652" s="25">
        <v>19</v>
      </c>
      <c r="C652" s="28">
        <v>1866.54</v>
      </c>
      <c r="D652" s="28">
        <v>0</v>
      </c>
      <c r="E652" s="28">
        <v>397.9</v>
      </c>
      <c r="F652" s="28">
        <v>1886.68</v>
      </c>
      <c r="G652" s="28">
        <v>143.16</v>
      </c>
      <c r="H652" s="29">
        <f t="shared" si="17"/>
        <v>2511.75</v>
      </c>
      <c r="I652" s="29">
        <f t="shared" si="17"/>
        <v>2571.7</v>
      </c>
      <c r="J652" s="29">
        <f t="shared" si="17"/>
        <v>2700.08</v>
      </c>
      <c r="K652" s="29">
        <f t="shared" si="16"/>
        <v>3135.2799999999997</v>
      </c>
      <c r="L652" s="29">
        <v>0</v>
      </c>
      <c r="M652" s="29">
        <v>428.42</v>
      </c>
      <c r="N652" s="23"/>
      <c r="O652" s="24"/>
      <c r="P652" s="19"/>
      <c r="Q652" s="19"/>
    </row>
    <row r="653" spans="1:17" s="8" customFormat="1" ht="14.25" customHeight="1">
      <c r="A653" s="27">
        <v>42090</v>
      </c>
      <c r="B653" s="25">
        <v>20</v>
      </c>
      <c r="C653" s="28">
        <v>1824.32</v>
      </c>
      <c r="D653" s="28">
        <v>0</v>
      </c>
      <c r="E653" s="28">
        <v>455.08</v>
      </c>
      <c r="F653" s="28">
        <v>1844.46</v>
      </c>
      <c r="G653" s="28">
        <v>139.93</v>
      </c>
      <c r="H653" s="29">
        <f t="shared" si="17"/>
        <v>2466.2999999999997</v>
      </c>
      <c r="I653" s="29">
        <f t="shared" si="17"/>
        <v>2526.25</v>
      </c>
      <c r="J653" s="29">
        <f t="shared" si="17"/>
        <v>2654.63</v>
      </c>
      <c r="K653" s="29">
        <f t="shared" si="16"/>
        <v>3089.83</v>
      </c>
      <c r="L653" s="29">
        <v>0</v>
      </c>
      <c r="M653" s="29">
        <v>489.98</v>
      </c>
      <c r="N653" s="23"/>
      <c r="O653" s="24"/>
      <c r="P653" s="19"/>
      <c r="Q653" s="19"/>
    </row>
    <row r="654" spans="1:17" s="8" customFormat="1" ht="14.25" customHeight="1">
      <c r="A654" s="27">
        <v>42090</v>
      </c>
      <c r="B654" s="25">
        <v>21</v>
      </c>
      <c r="C654" s="28">
        <v>1650.92</v>
      </c>
      <c r="D654" s="28">
        <v>0</v>
      </c>
      <c r="E654" s="28">
        <v>331.34</v>
      </c>
      <c r="F654" s="28">
        <v>1671.06</v>
      </c>
      <c r="G654" s="28">
        <v>126.63</v>
      </c>
      <c r="H654" s="29">
        <f t="shared" si="17"/>
        <v>2279.6</v>
      </c>
      <c r="I654" s="29">
        <f t="shared" si="17"/>
        <v>2339.55</v>
      </c>
      <c r="J654" s="29">
        <f t="shared" si="17"/>
        <v>2467.9300000000003</v>
      </c>
      <c r="K654" s="29">
        <f t="shared" si="16"/>
        <v>2903.13</v>
      </c>
      <c r="L654" s="29">
        <v>0</v>
      </c>
      <c r="M654" s="29">
        <v>356.75</v>
      </c>
      <c r="N654" s="23"/>
      <c r="O654" s="24"/>
      <c r="P654" s="19"/>
      <c r="Q654" s="19"/>
    </row>
    <row r="655" spans="1:17" s="8" customFormat="1" ht="14.25" customHeight="1">
      <c r="A655" s="27">
        <v>42090</v>
      </c>
      <c r="B655" s="25">
        <v>22</v>
      </c>
      <c r="C655" s="28">
        <v>1621.99</v>
      </c>
      <c r="D655" s="28">
        <v>0</v>
      </c>
      <c r="E655" s="28">
        <v>478.61</v>
      </c>
      <c r="F655" s="28">
        <v>1642.13</v>
      </c>
      <c r="G655" s="28">
        <v>124.41</v>
      </c>
      <c r="H655" s="29">
        <f t="shared" si="17"/>
        <v>2248.45</v>
      </c>
      <c r="I655" s="29">
        <f t="shared" si="17"/>
        <v>2308.4</v>
      </c>
      <c r="J655" s="29">
        <f t="shared" si="17"/>
        <v>2436.7799999999997</v>
      </c>
      <c r="K655" s="29">
        <f t="shared" si="16"/>
        <v>2871.98</v>
      </c>
      <c r="L655" s="29">
        <v>0</v>
      </c>
      <c r="M655" s="29">
        <v>515.32</v>
      </c>
      <c r="N655" s="23"/>
      <c r="O655" s="24"/>
      <c r="P655" s="19"/>
      <c r="Q655" s="19"/>
    </row>
    <row r="656" spans="1:17" s="8" customFormat="1" ht="14.25" customHeight="1">
      <c r="A656" s="27">
        <v>42090</v>
      </c>
      <c r="B656" s="25">
        <v>23</v>
      </c>
      <c r="C656" s="28">
        <v>1439.59</v>
      </c>
      <c r="D656" s="28">
        <v>0</v>
      </c>
      <c r="E656" s="28">
        <v>545.27</v>
      </c>
      <c r="F656" s="28">
        <v>1459.73</v>
      </c>
      <c r="G656" s="28">
        <v>110.42</v>
      </c>
      <c r="H656" s="29">
        <f t="shared" si="17"/>
        <v>2052.06</v>
      </c>
      <c r="I656" s="29">
        <f t="shared" si="17"/>
        <v>2112.0099999999998</v>
      </c>
      <c r="J656" s="29">
        <f t="shared" si="17"/>
        <v>2240.39</v>
      </c>
      <c r="K656" s="29">
        <f t="shared" si="16"/>
        <v>2675.59</v>
      </c>
      <c r="L656" s="29">
        <v>0</v>
      </c>
      <c r="M656" s="29">
        <v>587.09</v>
      </c>
      <c r="N656" s="23"/>
      <c r="O656" s="24"/>
      <c r="P656" s="19"/>
      <c r="Q656" s="19"/>
    </row>
    <row r="657" spans="1:17" s="8" customFormat="1" ht="14.25" customHeight="1">
      <c r="A657" s="27">
        <v>42091</v>
      </c>
      <c r="B657" s="25">
        <v>0</v>
      </c>
      <c r="C657" s="28">
        <v>1629.38</v>
      </c>
      <c r="D657" s="28">
        <v>0</v>
      </c>
      <c r="E657" s="28">
        <v>721.04</v>
      </c>
      <c r="F657" s="28">
        <v>1649.52</v>
      </c>
      <c r="G657" s="28">
        <v>124.97</v>
      </c>
      <c r="H657" s="29">
        <f t="shared" si="17"/>
        <v>2256.4</v>
      </c>
      <c r="I657" s="29">
        <f t="shared" si="17"/>
        <v>2316.35</v>
      </c>
      <c r="J657" s="29">
        <f t="shared" si="17"/>
        <v>2444.73</v>
      </c>
      <c r="K657" s="29">
        <f t="shared" si="16"/>
        <v>2879.9300000000003</v>
      </c>
      <c r="L657" s="29">
        <v>0</v>
      </c>
      <c r="M657" s="29">
        <v>776.34</v>
      </c>
      <c r="N657" s="23"/>
      <c r="O657" s="24"/>
      <c r="P657" s="19"/>
      <c r="Q657" s="19"/>
    </row>
    <row r="658" spans="1:17" s="8" customFormat="1" ht="14.25" customHeight="1">
      <c r="A658" s="27">
        <v>42091</v>
      </c>
      <c r="B658" s="25">
        <v>1</v>
      </c>
      <c r="C658" s="28">
        <v>1016.11</v>
      </c>
      <c r="D658" s="28">
        <v>0</v>
      </c>
      <c r="E658" s="28">
        <v>76.21</v>
      </c>
      <c r="F658" s="28">
        <v>1036.25</v>
      </c>
      <c r="G658" s="28">
        <v>77.94</v>
      </c>
      <c r="H658" s="29">
        <f t="shared" si="17"/>
        <v>1596.1</v>
      </c>
      <c r="I658" s="29">
        <f t="shared" si="17"/>
        <v>1656.0499999999997</v>
      </c>
      <c r="J658" s="29">
        <f t="shared" si="17"/>
        <v>1784.4299999999998</v>
      </c>
      <c r="K658" s="29">
        <f t="shared" si="16"/>
        <v>2219.63</v>
      </c>
      <c r="L658" s="29">
        <v>0</v>
      </c>
      <c r="M658" s="29">
        <v>82.06</v>
      </c>
      <c r="N658" s="23"/>
      <c r="O658" s="24"/>
      <c r="P658" s="19"/>
      <c r="Q658" s="19"/>
    </row>
    <row r="659" spans="1:17" s="8" customFormat="1" ht="14.25" customHeight="1">
      <c r="A659" s="27">
        <v>42091</v>
      </c>
      <c r="B659" s="25">
        <v>2</v>
      </c>
      <c r="C659" s="28">
        <v>971.49</v>
      </c>
      <c r="D659" s="28">
        <v>0</v>
      </c>
      <c r="E659" s="28">
        <v>44.68</v>
      </c>
      <c r="F659" s="28">
        <v>991.63</v>
      </c>
      <c r="G659" s="28">
        <v>74.51</v>
      </c>
      <c r="H659" s="29">
        <f t="shared" si="17"/>
        <v>1548.05</v>
      </c>
      <c r="I659" s="29">
        <f t="shared" si="17"/>
        <v>1608</v>
      </c>
      <c r="J659" s="29">
        <f t="shared" si="17"/>
        <v>1736.3799999999999</v>
      </c>
      <c r="K659" s="29">
        <f t="shared" si="16"/>
        <v>2171.58</v>
      </c>
      <c r="L659" s="29">
        <v>0</v>
      </c>
      <c r="M659" s="29">
        <v>48.11</v>
      </c>
      <c r="N659" s="23"/>
      <c r="O659" s="24"/>
      <c r="P659" s="19"/>
      <c r="Q659" s="19"/>
    </row>
    <row r="660" spans="1:17" s="8" customFormat="1" ht="14.25" customHeight="1">
      <c r="A660" s="27">
        <v>42091</v>
      </c>
      <c r="B660" s="25">
        <v>3</v>
      </c>
      <c r="C660" s="28">
        <v>934.5</v>
      </c>
      <c r="D660" s="28">
        <v>0</v>
      </c>
      <c r="E660" s="28">
        <v>157.06</v>
      </c>
      <c r="F660" s="28">
        <v>954.64</v>
      </c>
      <c r="G660" s="28">
        <v>71.68</v>
      </c>
      <c r="H660" s="29">
        <f t="shared" si="17"/>
        <v>1508.23</v>
      </c>
      <c r="I660" s="29">
        <f t="shared" si="17"/>
        <v>1568.1799999999998</v>
      </c>
      <c r="J660" s="29">
        <f t="shared" si="17"/>
        <v>1696.56</v>
      </c>
      <c r="K660" s="29">
        <f t="shared" si="16"/>
        <v>2131.76</v>
      </c>
      <c r="L660" s="29">
        <v>0</v>
      </c>
      <c r="M660" s="29">
        <v>169.11</v>
      </c>
      <c r="N660" s="23"/>
      <c r="O660" s="24"/>
      <c r="P660" s="19"/>
      <c r="Q660" s="19"/>
    </row>
    <row r="661" spans="1:17" s="8" customFormat="1" ht="14.25" customHeight="1">
      <c r="A661" s="27">
        <v>42091</v>
      </c>
      <c r="B661" s="25">
        <v>4</v>
      </c>
      <c r="C661" s="28">
        <v>1014.24</v>
      </c>
      <c r="D661" s="28">
        <v>0</v>
      </c>
      <c r="E661" s="28">
        <v>105.87</v>
      </c>
      <c r="F661" s="28">
        <v>1034.38</v>
      </c>
      <c r="G661" s="28">
        <v>77.79</v>
      </c>
      <c r="H661" s="29">
        <f t="shared" si="17"/>
        <v>1594.08</v>
      </c>
      <c r="I661" s="29">
        <f t="shared" si="17"/>
        <v>1654.0299999999997</v>
      </c>
      <c r="J661" s="29">
        <f t="shared" si="17"/>
        <v>1782.4099999999999</v>
      </c>
      <c r="K661" s="29">
        <f t="shared" si="16"/>
        <v>2217.6099999999997</v>
      </c>
      <c r="L661" s="29">
        <v>0</v>
      </c>
      <c r="M661" s="29">
        <v>113.99</v>
      </c>
      <c r="N661" s="23"/>
      <c r="O661" s="24"/>
      <c r="P661" s="19"/>
      <c r="Q661" s="19"/>
    </row>
    <row r="662" spans="1:17" s="8" customFormat="1" ht="14.25" customHeight="1">
      <c r="A662" s="27">
        <v>42091</v>
      </c>
      <c r="B662" s="25">
        <v>5</v>
      </c>
      <c r="C662" s="28">
        <v>1537</v>
      </c>
      <c r="D662" s="28">
        <v>0</v>
      </c>
      <c r="E662" s="28">
        <v>594.29</v>
      </c>
      <c r="F662" s="28">
        <v>1557.14</v>
      </c>
      <c r="G662" s="28">
        <v>117.89</v>
      </c>
      <c r="H662" s="29">
        <f t="shared" si="17"/>
        <v>2156.94</v>
      </c>
      <c r="I662" s="29">
        <f t="shared" si="17"/>
        <v>2216.89</v>
      </c>
      <c r="J662" s="29">
        <f t="shared" si="17"/>
        <v>2345.27</v>
      </c>
      <c r="K662" s="29">
        <f t="shared" si="16"/>
        <v>2780.4700000000003</v>
      </c>
      <c r="L662" s="29">
        <v>0</v>
      </c>
      <c r="M662" s="29">
        <v>639.87</v>
      </c>
      <c r="N662" s="23"/>
      <c r="O662" s="24"/>
      <c r="P662" s="19"/>
      <c r="Q662" s="19"/>
    </row>
    <row r="663" spans="1:17" s="8" customFormat="1" ht="14.25" customHeight="1">
      <c r="A663" s="27">
        <v>42091</v>
      </c>
      <c r="B663" s="25">
        <v>6</v>
      </c>
      <c r="C663" s="28">
        <v>1200.71</v>
      </c>
      <c r="D663" s="28">
        <v>414.86</v>
      </c>
      <c r="E663" s="28">
        <v>0</v>
      </c>
      <c r="F663" s="28">
        <v>1220.85</v>
      </c>
      <c r="G663" s="28">
        <v>92.09</v>
      </c>
      <c r="H663" s="29">
        <f t="shared" si="17"/>
        <v>1794.85</v>
      </c>
      <c r="I663" s="29">
        <f t="shared" si="17"/>
        <v>1854.7999999999997</v>
      </c>
      <c r="J663" s="29">
        <f t="shared" si="17"/>
        <v>1983.1799999999998</v>
      </c>
      <c r="K663" s="29">
        <f t="shared" si="16"/>
        <v>2418.38</v>
      </c>
      <c r="L663" s="29">
        <v>446.68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42091</v>
      </c>
      <c r="B664" s="25">
        <v>7</v>
      </c>
      <c r="C664" s="28">
        <v>1176.17</v>
      </c>
      <c r="D664" s="28">
        <v>369.46</v>
      </c>
      <c r="E664" s="28">
        <v>0</v>
      </c>
      <c r="F664" s="28">
        <v>1196.31</v>
      </c>
      <c r="G664" s="28">
        <v>90.21</v>
      </c>
      <c r="H664" s="29">
        <f t="shared" si="17"/>
        <v>1768.43</v>
      </c>
      <c r="I664" s="29">
        <f t="shared" si="17"/>
        <v>1828.38</v>
      </c>
      <c r="J664" s="29">
        <f t="shared" si="17"/>
        <v>1956.76</v>
      </c>
      <c r="K664" s="29">
        <f t="shared" si="16"/>
        <v>2391.96</v>
      </c>
      <c r="L664" s="29">
        <v>397.8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42091</v>
      </c>
      <c r="B665" s="25">
        <v>8</v>
      </c>
      <c r="C665" s="28">
        <v>2135.63</v>
      </c>
      <c r="D665" s="28">
        <v>0</v>
      </c>
      <c r="E665" s="28">
        <v>714.91</v>
      </c>
      <c r="F665" s="28">
        <v>2155.77</v>
      </c>
      <c r="G665" s="28">
        <v>163.8</v>
      </c>
      <c r="H665" s="29">
        <f t="shared" si="17"/>
        <v>2801.48</v>
      </c>
      <c r="I665" s="29">
        <f t="shared" si="17"/>
        <v>2861.4300000000003</v>
      </c>
      <c r="J665" s="29">
        <f t="shared" si="17"/>
        <v>2989.8100000000004</v>
      </c>
      <c r="K665" s="29">
        <f t="shared" si="16"/>
        <v>3425.01</v>
      </c>
      <c r="L665" s="29">
        <v>0</v>
      </c>
      <c r="M665" s="29">
        <v>769.74</v>
      </c>
      <c r="N665" s="23"/>
      <c r="O665" s="24"/>
      <c r="P665" s="19"/>
      <c r="Q665" s="19"/>
    </row>
    <row r="666" spans="1:17" s="8" customFormat="1" ht="14.25" customHeight="1">
      <c r="A666" s="27">
        <v>42091</v>
      </c>
      <c r="B666" s="25">
        <v>9</v>
      </c>
      <c r="C666" s="28">
        <v>3068.32</v>
      </c>
      <c r="D666" s="28">
        <v>0</v>
      </c>
      <c r="E666" s="28">
        <v>1737.2</v>
      </c>
      <c r="F666" s="28">
        <v>3088.46</v>
      </c>
      <c r="G666" s="28">
        <v>235.34</v>
      </c>
      <c r="H666" s="29">
        <f t="shared" si="17"/>
        <v>3805.71</v>
      </c>
      <c r="I666" s="29">
        <f t="shared" si="17"/>
        <v>3865.6600000000003</v>
      </c>
      <c r="J666" s="29">
        <f t="shared" si="17"/>
        <v>3994.04</v>
      </c>
      <c r="K666" s="29">
        <f t="shared" si="16"/>
        <v>4429.24</v>
      </c>
      <c r="L666" s="29">
        <v>0</v>
      </c>
      <c r="M666" s="29">
        <v>1870.44</v>
      </c>
      <c r="N666" s="23"/>
      <c r="O666" s="24"/>
      <c r="P666" s="19"/>
      <c r="Q666" s="19"/>
    </row>
    <row r="667" spans="1:17" s="8" customFormat="1" ht="14.25" customHeight="1">
      <c r="A667" s="27">
        <v>42091</v>
      </c>
      <c r="B667" s="25">
        <v>10</v>
      </c>
      <c r="C667" s="28">
        <v>3065.73</v>
      </c>
      <c r="D667" s="28">
        <v>0</v>
      </c>
      <c r="E667" s="28">
        <v>1731.15</v>
      </c>
      <c r="F667" s="28">
        <v>3085.87</v>
      </c>
      <c r="G667" s="28">
        <v>235.14</v>
      </c>
      <c r="H667" s="29">
        <f t="shared" si="17"/>
        <v>3802.9199999999996</v>
      </c>
      <c r="I667" s="29">
        <f t="shared" si="17"/>
        <v>3862.87</v>
      </c>
      <c r="J667" s="29">
        <f t="shared" si="17"/>
        <v>3991.25</v>
      </c>
      <c r="K667" s="29">
        <f t="shared" si="16"/>
        <v>4426.45</v>
      </c>
      <c r="L667" s="29">
        <v>0</v>
      </c>
      <c r="M667" s="29">
        <v>1863.93</v>
      </c>
      <c r="N667" s="23"/>
      <c r="O667" s="24"/>
      <c r="P667" s="19"/>
      <c r="Q667" s="19"/>
    </row>
    <row r="668" spans="1:17" s="8" customFormat="1" ht="14.25" customHeight="1">
      <c r="A668" s="27">
        <v>42091</v>
      </c>
      <c r="B668" s="25">
        <v>11</v>
      </c>
      <c r="C668" s="28">
        <v>2922.51</v>
      </c>
      <c r="D668" s="28">
        <v>0</v>
      </c>
      <c r="E668" s="28">
        <v>1597.59</v>
      </c>
      <c r="F668" s="28">
        <v>2942.65</v>
      </c>
      <c r="G668" s="28">
        <v>224.16</v>
      </c>
      <c r="H668" s="29">
        <f t="shared" si="17"/>
        <v>3648.72</v>
      </c>
      <c r="I668" s="29">
        <f t="shared" si="17"/>
        <v>3708.67</v>
      </c>
      <c r="J668" s="29">
        <f t="shared" si="17"/>
        <v>3837.05</v>
      </c>
      <c r="K668" s="29">
        <f t="shared" si="16"/>
        <v>4272.25</v>
      </c>
      <c r="L668" s="29">
        <v>0</v>
      </c>
      <c r="M668" s="29">
        <v>1720.13</v>
      </c>
      <c r="N668" s="23"/>
      <c r="O668" s="24"/>
      <c r="P668" s="19"/>
      <c r="Q668" s="19"/>
    </row>
    <row r="669" spans="1:17" s="8" customFormat="1" ht="14.25" customHeight="1">
      <c r="A669" s="27">
        <v>42091</v>
      </c>
      <c r="B669" s="25">
        <v>12</v>
      </c>
      <c r="C669" s="28">
        <v>3072.32</v>
      </c>
      <c r="D669" s="28">
        <v>0</v>
      </c>
      <c r="E669" s="28">
        <v>1304.26</v>
      </c>
      <c r="F669" s="28">
        <v>3092.46</v>
      </c>
      <c r="G669" s="28">
        <v>235.65</v>
      </c>
      <c r="H669" s="29">
        <f t="shared" si="17"/>
        <v>3810.02</v>
      </c>
      <c r="I669" s="29">
        <f t="shared" si="17"/>
        <v>3869.9700000000003</v>
      </c>
      <c r="J669" s="29">
        <f t="shared" si="17"/>
        <v>3998.3500000000004</v>
      </c>
      <c r="K669" s="29">
        <f t="shared" si="16"/>
        <v>4433.55</v>
      </c>
      <c r="L669" s="29">
        <v>0</v>
      </c>
      <c r="M669" s="29">
        <v>1404.3</v>
      </c>
      <c r="N669" s="23"/>
      <c r="O669" s="24"/>
      <c r="P669" s="19"/>
      <c r="Q669" s="19"/>
    </row>
    <row r="670" spans="1:17" s="8" customFormat="1" ht="14.25" customHeight="1">
      <c r="A670" s="27">
        <v>42091</v>
      </c>
      <c r="B670" s="25">
        <v>13</v>
      </c>
      <c r="C670" s="28">
        <v>3082.2</v>
      </c>
      <c r="D670" s="28">
        <v>0</v>
      </c>
      <c r="E670" s="28">
        <v>226.75</v>
      </c>
      <c r="F670" s="28">
        <v>3102.34</v>
      </c>
      <c r="G670" s="28">
        <v>236.4</v>
      </c>
      <c r="H670" s="29">
        <f t="shared" si="17"/>
        <v>3820.6499999999996</v>
      </c>
      <c r="I670" s="29">
        <f t="shared" si="17"/>
        <v>3880.6</v>
      </c>
      <c r="J670" s="29">
        <f t="shared" si="17"/>
        <v>4008.9799999999996</v>
      </c>
      <c r="K670" s="29">
        <f t="shared" si="16"/>
        <v>4444.18</v>
      </c>
      <c r="L670" s="29">
        <v>0</v>
      </c>
      <c r="M670" s="29">
        <v>244.14</v>
      </c>
      <c r="N670" s="23"/>
      <c r="O670" s="24"/>
      <c r="P670" s="19"/>
      <c r="Q670" s="19"/>
    </row>
    <row r="671" spans="1:17" s="8" customFormat="1" ht="14.25" customHeight="1">
      <c r="A671" s="27">
        <v>42091</v>
      </c>
      <c r="B671" s="25">
        <v>14</v>
      </c>
      <c r="C671" s="28">
        <v>2506.08</v>
      </c>
      <c r="D671" s="28">
        <v>416.06</v>
      </c>
      <c r="E671" s="28">
        <v>0</v>
      </c>
      <c r="F671" s="28">
        <v>2526.22</v>
      </c>
      <c r="G671" s="28">
        <v>192.22</v>
      </c>
      <c r="H671" s="29">
        <f t="shared" si="17"/>
        <v>3200.3499999999995</v>
      </c>
      <c r="I671" s="29">
        <f t="shared" si="17"/>
        <v>3260.2999999999997</v>
      </c>
      <c r="J671" s="29">
        <f t="shared" si="17"/>
        <v>3388.6799999999994</v>
      </c>
      <c r="K671" s="29">
        <f t="shared" si="16"/>
        <v>3823.8799999999997</v>
      </c>
      <c r="L671" s="29">
        <v>447.97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42091</v>
      </c>
      <c r="B672" s="25">
        <v>15</v>
      </c>
      <c r="C672" s="28">
        <v>2189.02</v>
      </c>
      <c r="D672" s="28">
        <v>736.67</v>
      </c>
      <c r="E672" s="28">
        <v>0</v>
      </c>
      <c r="F672" s="28">
        <v>2209.16</v>
      </c>
      <c r="G672" s="28">
        <v>167.9</v>
      </c>
      <c r="H672" s="29">
        <f t="shared" si="17"/>
        <v>2858.97</v>
      </c>
      <c r="I672" s="29">
        <f t="shared" si="17"/>
        <v>2918.92</v>
      </c>
      <c r="J672" s="29">
        <f t="shared" si="17"/>
        <v>3047.3</v>
      </c>
      <c r="K672" s="29">
        <f t="shared" si="16"/>
        <v>3482.5</v>
      </c>
      <c r="L672" s="29">
        <v>793.17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42091</v>
      </c>
      <c r="B673" s="25">
        <v>16</v>
      </c>
      <c r="C673" s="28">
        <v>2186.79</v>
      </c>
      <c r="D673" s="28">
        <v>568.99</v>
      </c>
      <c r="E673" s="28">
        <v>0</v>
      </c>
      <c r="F673" s="28">
        <v>2206.93</v>
      </c>
      <c r="G673" s="28">
        <v>167.73</v>
      </c>
      <c r="H673" s="29">
        <f t="shared" si="17"/>
        <v>2856.5699999999997</v>
      </c>
      <c r="I673" s="29">
        <f t="shared" si="17"/>
        <v>2916.52</v>
      </c>
      <c r="J673" s="29">
        <f t="shared" si="17"/>
        <v>3044.8999999999996</v>
      </c>
      <c r="K673" s="29">
        <f t="shared" si="16"/>
        <v>3480.1</v>
      </c>
      <c r="L673" s="29">
        <v>612.63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42091</v>
      </c>
      <c r="B674" s="25">
        <v>17</v>
      </c>
      <c r="C674" s="28">
        <v>2193.48</v>
      </c>
      <c r="D674" s="28">
        <v>561.53</v>
      </c>
      <c r="E674" s="28">
        <v>0</v>
      </c>
      <c r="F674" s="28">
        <v>2213.62</v>
      </c>
      <c r="G674" s="28">
        <v>168.24</v>
      </c>
      <c r="H674" s="29">
        <f t="shared" si="17"/>
        <v>2863.77</v>
      </c>
      <c r="I674" s="29">
        <f t="shared" si="17"/>
        <v>2923.7200000000003</v>
      </c>
      <c r="J674" s="29">
        <f t="shared" si="17"/>
        <v>3052.1000000000004</v>
      </c>
      <c r="K674" s="29">
        <f t="shared" si="16"/>
        <v>3487.3</v>
      </c>
      <c r="L674" s="29">
        <v>604.6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42091</v>
      </c>
      <c r="B675" s="25">
        <v>18</v>
      </c>
      <c r="C675" s="28">
        <v>2959.01</v>
      </c>
      <c r="D675" s="28">
        <v>36.25</v>
      </c>
      <c r="E675" s="28">
        <v>0</v>
      </c>
      <c r="F675" s="28">
        <v>2979.15</v>
      </c>
      <c r="G675" s="28">
        <v>226.96</v>
      </c>
      <c r="H675" s="29">
        <f t="shared" si="17"/>
        <v>3688.02</v>
      </c>
      <c r="I675" s="29">
        <f t="shared" si="17"/>
        <v>3747.9700000000003</v>
      </c>
      <c r="J675" s="29">
        <f t="shared" si="17"/>
        <v>3876.3500000000004</v>
      </c>
      <c r="K675" s="29">
        <f t="shared" si="16"/>
        <v>4311.55</v>
      </c>
      <c r="L675" s="29">
        <v>39.03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42091</v>
      </c>
      <c r="B676" s="25">
        <v>19</v>
      </c>
      <c r="C676" s="28">
        <v>2965.71</v>
      </c>
      <c r="D676" s="28">
        <v>15.19</v>
      </c>
      <c r="E676" s="28">
        <v>0</v>
      </c>
      <c r="F676" s="28">
        <v>2985.85</v>
      </c>
      <c r="G676" s="28">
        <v>227.47</v>
      </c>
      <c r="H676" s="29">
        <f t="shared" si="17"/>
        <v>3695.2299999999996</v>
      </c>
      <c r="I676" s="29">
        <f t="shared" si="17"/>
        <v>3755.18</v>
      </c>
      <c r="J676" s="29">
        <f t="shared" si="17"/>
        <v>3883.5599999999995</v>
      </c>
      <c r="K676" s="29">
        <f t="shared" si="16"/>
        <v>4318.76</v>
      </c>
      <c r="L676" s="29">
        <v>16.36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42091</v>
      </c>
      <c r="B677" s="25">
        <v>20</v>
      </c>
      <c r="C677" s="28">
        <v>2970.42</v>
      </c>
      <c r="D677" s="28">
        <v>0</v>
      </c>
      <c r="E677" s="28">
        <v>87.88</v>
      </c>
      <c r="F677" s="28">
        <v>2990.56</v>
      </c>
      <c r="G677" s="28">
        <v>227.83</v>
      </c>
      <c r="H677" s="29">
        <f t="shared" si="17"/>
        <v>3700.2999999999997</v>
      </c>
      <c r="I677" s="29">
        <f t="shared" si="17"/>
        <v>3760.25</v>
      </c>
      <c r="J677" s="29">
        <f t="shared" si="17"/>
        <v>3888.63</v>
      </c>
      <c r="K677" s="29">
        <f t="shared" si="16"/>
        <v>4323.83</v>
      </c>
      <c r="L677" s="29">
        <v>0</v>
      </c>
      <c r="M677" s="29">
        <v>94.62</v>
      </c>
      <c r="N677" s="23"/>
      <c r="O677" s="24"/>
      <c r="P677" s="19"/>
      <c r="Q677" s="19"/>
    </row>
    <row r="678" spans="1:17" s="8" customFormat="1" ht="14.25" customHeight="1">
      <c r="A678" s="27">
        <v>42091</v>
      </c>
      <c r="B678" s="25">
        <v>21</v>
      </c>
      <c r="C678" s="28">
        <v>2518.38</v>
      </c>
      <c r="D678" s="28">
        <v>526.11</v>
      </c>
      <c r="E678" s="28">
        <v>0</v>
      </c>
      <c r="F678" s="28">
        <v>2538.52</v>
      </c>
      <c r="G678" s="28">
        <v>193.16</v>
      </c>
      <c r="H678" s="29">
        <f t="shared" si="17"/>
        <v>3213.5899999999997</v>
      </c>
      <c r="I678" s="29">
        <f t="shared" si="17"/>
        <v>3273.54</v>
      </c>
      <c r="J678" s="29">
        <f t="shared" si="17"/>
        <v>3401.92</v>
      </c>
      <c r="K678" s="29">
        <f t="shared" si="16"/>
        <v>3837.12</v>
      </c>
      <c r="L678" s="29">
        <v>566.46</v>
      </c>
      <c r="M678" s="29">
        <v>0</v>
      </c>
      <c r="N678" s="23"/>
      <c r="O678" s="24"/>
      <c r="P678" s="19"/>
      <c r="Q678" s="19"/>
    </row>
    <row r="679" spans="1:17" s="8" customFormat="1" ht="14.25" customHeight="1">
      <c r="A679" s="27">
        <v>42091</v>
      </c>
      <c r="B679" s="25">
        <v>22</v>
      </c>
      <c r="C679" s="28">
        <v>2328.02</v>
      </c>
      <c r="D679" s="28">
        <v>0</v>
      </c>
      <c r="E679" s="28">
        <v>30.02</v>
      </c>
      <c r="F679" s="28">
        <v>2348.16</v>
      </c>
      <c r="G679" s="28">
        <v>178.56</v>
      </c>
      <c r="H679" s="29">
        <f t="shared" si="17"/>
        <v>3008.6299999999997</v>
      </c>
      <c r="I679" s="29">
        <f t="shared" si="17"/>
        <v>3068.58</v>
      </c>
      <c r="J679" s="29">
        <f t="shared" si="17"/>
        <v>3196.96</v>
      </c>
      <c r="K679" s="29">
        <f t="shared" si="16"/>
        <v>3632.16</v>
      </c>
      <c r="L679" s="29">
        <v>0</v>
      </c>
      <c r="M679" s="29">
        <v>32.32</v>
      </c>
      <c r="N679" s="23"/>
      <c r="O679" s="24"/>
      <c r="P679" s="19"/>
      <c r="Q679" s="19"/>
    </row>
    <row r="680" spans="1:17" s="8" customFormat="1" ht="14.25" customHeight="1">
      <c r="A680" s="27">
        <v>42091</v>
      </c>
      <c r="B680" s="25">
        <v>23</v>
      </c>
      <c r="C680" s="28">
        <v>1834.78</v>
      </c>
      <c r="D680" s="28">
        <v>0</v>
      </c>
      <c r="E680" s="28">
        <v>103.1</v>
      </c>
      <c r="F680" s="28">
        <v>1854.92</v>
      </c>
      <c r="G680" s="28">
        <v>140.73</v>
      </c>
      <c r="H680" s="29">
        <f t="shared" si="17"/>
        <v>2477.56</v>
      </c>
      <c r="I680" s="29">
        <f t="shared" si="17"/>
        <v>2537.5099999999998</v>
      </c>
      <c r="J680" s="29">
        <f t="shared" si="17"/>
        <v>2665.89</v>
      </c>
      <c r="K680" s="29">
        <f t="shared" si="16"/>
        <v>3101.09</v>
      </c>
      <c r="L680" s="29">
        <v>0</v>
      </c>
      <c r="M680" s="29">
        <v>111.01</v>
      </c>
      <c r="N680" s="23"/>
      <c r="O680" s="24"/>
      <c r="P680" s="19"/>
      <c r="Q680" s="19"/>
    </row>
    <row r="681" spans="1:17" s="8" customFormat="1" ht="14.25" customHeight="1">
      <c r="A681" s="27">
        <v>42092</v>
      </c>
      <c r="B681" s="25">
        <v>0</v>
      </c>
      <c r="C681" s="28">
        <v>1445.04</v>
      </c>
      <c r="D681" s="28">
        <v>0</v>
      </c>
      <c r="E681" s="28">
        <v>520.36</v>
      </c>
      <c r="F681" s="28">
        <v>1465.18</v>
      </c>
      <c r="G681" s="28">
        <v>110.83</v>
      </c>
      <c r="H681" s="29">
        <f t="shared" si="17"/>
        <v>2057.9199999999996</v>
      </c>
      <c r="I681" s="29">
        <f t="shared" si="17"/>
        <v>2117.87</v>
      </c>
      <c r="J681" s="29">
        <f t="shared" si="17"/>
        <v>2246.25</v>
      </c>
      <c r="K681" s="29">
        <f t="shared" si="16"/>
        <v>2681.45</v>
      </c>
      <c r="L681" s="29">
        <v>0</v>
      </c>
      <c r="M681" s="29">
        <v>560.27</v>
      </c>
      <c r="N681" s="23"/>
      <c r="O681" s="24"/>
      <c r="P681" s="19"/>
      <c r="Q681" s="19"/>
    </row>
    <row r="682" spans="1:17" s="8" customFormat="1" ht="14.25" customHeight="1">
      <c r="A682" s="27">
        <v>42092</v>
      </c>
      <c r="B682" s="25">
        <v>1</v>
      </c>
      <c r="C682" s="28">
        <v>1417.21</v>
      </c>
      <c r="D682" s="28">
        <v>0</v>
      </c>
      <c r="E682" s="28">
        <v>507</v>
      </c>
      <c r="F682" s="28">
        <v>1437.35</v>
      </c>
      <c r="G682" s="28">
        <v>108.7</v>
      </c>
      <c r="H682" s="29">
        <f t="shared" si="17"/>
        <v>2027.96</v>
      </c>
      <c r="I682" s="29">
        <f t="shared" si="17"/>
        <v>2087.91</v>
      </c>
      <c r="J682" s="29">
        <f t="shared" si="17"/>
        <v>2216.29</v>
      </c>
      <c r="K682" s="29">
        <f t="shared" si="16"/>
        <v>2651.49</v>
      </c>
      <c r="L682" s="29">
        <v>0</v>
      </c>
      <c r="M682" s="29">
        <v>545.89</v>
      </c>
      <c r="N682" s="23"/>
      <c r="O682" s="24"/>
      <c r="P682" s="19"/>
      <c r="Q682" s="19"/>
    </row>
    <row r="683" spans="1:17" s="8" customFormat="1" ht="14.25" customHeight="1">
      <c r="A683" s="27">
        <v>42092</v>
      </c>
      <c r="B683" s="25">
        <v>2</v>
      </c>
      <c r="C683" s="28">
        <v>981.71</v>
      </c>
      <c r="D683" s="28">
        <v>0</v>
      </c>
      <c r="E683" s="28">
        <v>79.24</v>
      </c>
      <c r="F683" s="28">
        <v>1001.85</v>
      </c>
      <c r="G683" s="28">
        <v>75.3</v>
      </c>
      <c r="H683" s="29">
        <f t="shared" si="17"/>
        <v>1559.06</v>
      </c>
      <c r="I683" s="29">
        <f t="shared" si="17"/>
        <v>1619.0099999999998</v>
      </c>
      <c r="J683" s="29">
        <f t="shared" si="17"/>
        <v>1747.3899999999999</v>
      </c>
      <c r="K683" s="29">
        <f t="shared" si="16"/>
        <v>2182.59</v>
      </c>
      <c r="L683" s="29">
        <v>0</v>
      </c>
      <c r="M683" s="29">
        <v>85.32</v>
      </c>
      <c r="N683" s="23"/>
      <c r="O683" s="24"/>
      <c r="P683" s="19"/>
      <c r="Q683" s="19"/>
    </row>
    <row r="684" spans="1:17" s="8" customFormat="1" ht="14.25" customHeight="1">
      <c r="A684" s="27">
        <v>42092</v>
      </c>
      <c r="B684" s="25">
        <v>3</v>
      </c>
      <c r="C684" s="28">
        <v>901.48</v>
      </c>
      <c r="D684" s="28">
        <v>0</v>
      </c>
      <c r="E684" s="28">
        <v>103.67</v>
      </c>
      <c r="F684" s="28">
        <v>921.62</v>
      </c>
      <c r="G684" s="28">
        <v>69.14</v>
      </c>
      <c r="H684" s="29">
        <f t="shared" si="17"/>
        <v>1472.6699999999998</v>
      </c>
      <c r="I684" s="29">
        <f t="shared" si="17"/>
        <v>1532.62</v>
      </c>
      <c r="J684" s="29">
        <f t="shared" si="17"/>
        <v>1661</v>
      </c>
      <c r="K684" s="29">
        <f t="shared" si="16"/>
        <v>2096.2</v>
      </c>
      <c r="L684" s="29">
        <v>0</v>
      </c>
      <c r="M684" s="29">
        <v>111.62</v>
      </c>
      <c r="N684" s="23"/>
      <c r="O684" s="24"/>
      <c r="P684" s="19"/>
      <c r="Q684" s="19"/>
    </row>
    <row r="685" spans="1:17" s="8" customFormat="1" ht="14.25" customHeight="1">
      <c r="A685" s="27">
        <v>42092</v>
      </c>
      <c r="B685" s="25">
        <v>4</v>
      </c>
      <c r="C685" s="28">
        <v>1017.81</v>
      </c>
      <c r="D685" s="28">
        <v>0</v>
      </c>
      <c r="E685" s="28">
        <v>163.31</v>
      </c>
      <c r="F685" s="28">
        <v>1037.95</v>
      </c>
      <c r="G685" s="28">
        <v>78.07</v>
      </c>
      <c r="H685" s="29">
        <f t="shared" si="17"/>
        <v>1597.9299999999998</v>
      </c>
      <c r="I685" s="29">
        <f t="shared" si="17"/>
        <v>1657.8799999999997</v>
      </c>
      <c r="J685" s="29">
        <f t="shared" si="17"/>
        <v>1786.2599999999998</v>
      </c>
      <c r="K685" s="29">
        <f t="shared" si="16"/>
        <v>2221.46</v>
      </c>
      <c r="L685" s="29">
        <v>0</v>
      </c>
      <c r="M685" s="29">
        <v>175.84</v>
      </c>
      <c r="N685" s="23"/>
      <c r="O685" s="24"/>
      <c r="P685" s="19"/>
      <c r="Q685" s="19"/>
    </row>
    <row r="686" spans="1:17" s="8" customFormat="1" ht="14.25" customHeight="1">
      <c r="A686" s="27">
        <v>42092</v>
      </c>
      <c r="B686" s="25">
        <v>5</v>
      </c>
      <c r="C686" s="28">
        <v>1575.59</v>
      </c>
      <c r="D686" s="28">
        <v>0</v>
      </c>
      <c r="E686" s="28">
        <v>729.52</v>
      </c>
      <c r="F686" s="28">
        <v>1595.73</v>
      </c>
      <c r="G686" s="28">
        <v>120.85</v>
      </c>
      <c r="H686" s="29">
        <f t="shared" si="17"/>
        <v>2198.49</v>
      </c>
      <c r="I686" s="29">
        <f t="shared" si="17"/>
        <v>2258.4399999999996</v>
      </c>
      <c r="J686" s="29">
        <f t="shared" si="17"/>
        <v>2386.8199999999997</v>
      </c>
      <c r="K686" s="29">
        <f t="shared" si="16"/>
        <v>2822.0199999999995</v>
      </c>
      <c r="L686" s="29">
        <v>0</v>
      </c>
      <c r="M686" s="29">
        <v>785.47</v>
      </c>
      <c r="N686" s="23"/>
      <c r="O686" s="24"/>
      <c r="P686" s="19"/>
      <c r="Q686" s="19"/>
    </row>
    <row r="687" spans="1:17" s="8" customFormat="1" ht="14.25" customHeight="1">
      <c r="A687" s="27">
        <v>42092</v>
      </c>
      <c r="B687" s="25">
        <v>6</v>
      </c>
      <c r="C687" s="28">
        <v>1069.67</v>
      </c>
      <c r="D687" s="28">
        <v>0</v>
      </c>
      <c r="E687" s="28">
        <v>104.86</v>
      </c>
      <c r="F687" s="28">
        <v>1089.81</v>
      </c>
      <c r="G687" s="28">
        <v>82.04</v>
      </c>
      <c r="H687" s="29">
        <f t="shared" si="17"/>
        <v>1653.76</v>
      </c>
      <c r="I687" s="29">
        <f t="shared" si="17"/>
        <v>1713.71</v>
      </c>
      <c r="J687" s="29">
        <f t="shared" si="17"/>
        <v>1842.09</v>
      </c>
      <c r="K687" s="29">
        <f t="shared" si="16"/>
        <v>2277.29</v>
      </c>
      <c r="L687" s="29">
        <v>0</v>
      </c>
      <c r="M687" s="29">
        <v>112.9</v>
      </c>
      <c r="N687" s="23"/>
      <c r="O687" s="24"/>
      <c r="P687" s="19"/>
      <c r="Q687" s="19"/>
    </row>
    <row r="688" spans="1:17" s="8" customFormat="1" ht="14.25" customHeight="1">
      <c r="A688" s="27">
        <v>42092</v>
      </c>
      <c r="B688" s="25">
        <v>7</v>
      </c>
      <c r="C688" s="28">
        <v>1146.61</v>
      </c>
      <c r="D688" s="28">
        <v>0</v>
      </c>
      <c r="E688" s="28">
        <v>113.7</v>
      </c>
      <c r="F688" s="28">
        <v>1166.75</v>
      </c>
      <c r="G688" s="28">
        <v>87.94</v>
      </c>
      <c r="H688" s="29">
        <f t="shared" si="17"/>
        <v>1736.6</v>
      </c>
      <c r="I688" s="29">
        <f t="shared" si="17"/>
        <v>1796.5499999999997</v>
      </c>
      <c r="J688" s="29">
        <f t="shared" si="17"/>
        <v>1924.9299999999998</v>
      </c>
      <c r="K688" s="29">
        <f t="shared" si="16"/>
        <v>2360.13</v>
      </c>
      <c r="L688" s="29">
        <v>0</v>
      </c>
      <c r="M688" s="29">
        <v>122.42</v>
      </c>
      <c r="N688" s="23"/>
      <c r="O688" s="24"/>
      <c r="P688" s="19"/>
      <c r="Q688" s="19"/>
    </row>
    <row r="689" spans="1:17" s="8" customFormat="1" ht="14.25" customHeight="1">
      <c r="A689" s="27">
        <v>42092</v>
      </c>
      <c r="B689" s="25">
        <v>8</v>
      </c>
      <c r="C689" s="28">
        <v>1280.93</v>
      </c>
      <c r="D689" s="28">
        <v>1242.19</v>
      </c>
      <c r="E689" s="28">
        <v>0</v>
      </c>
      <c r="F689" s="28">
        <v>1301.07</v>
      </c>
      <c r="G689" s="28">
        <v>98.25</v>
      </c>
      <c r="H689" s="29">
        <f t="shared" si="17"/>
        <v>1881.23</v>
      </c>
      <c r="I689" s="29">
        <f t="shared" si="17"/>
        <v>1941.1799999999998</v>
      </c>
      <c r="J689" s="29">
        <f t="shared" si="17"/>
        <v>2069.56</v>
      </c>
      <c r="K689" s="29">
        <f t="shared" si="16"/>
        <v>2504.76</v>
      </c>
      <c r="L689" s="29">
        <v>1337.47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42092</v>
      </c>
      <c r="B690" s="25">
        <v>9</v>
      </c>
      <c r="C690" s="28">
        <v>1828.54</v>
      </c>
      <c r="D690" s="28">
        <v>1164.54</v>
      </c>
      <c r="E690" s="28">
        <v>0</v>
      </c>
      <c r="F690" s="28">
        <v>1848.68</v>
      </c>
      <c r="G690" s="28">
        <v>140.25</v>
      </c>
      <c r="H690" s="29">
        <f t="shared" si="17"/>
        <v>2470.8399999999997</v>
      </c>
      <c r="I690" s="29">
        <f t="shared" si="17"/>
        <v>2530.79</v>
      </c>
      <c r="J690" s="29">
        <f t="shared" si="17"/>
        <v>2659.17</v>
      </c>
      <c r="K690" s="29">
        <f t="shared" si="16"/>
        <v>3094.37</v>
      </c>
      <c r="L690" s="29">
        <v>1253.86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42092</v>
      </c>
      <c r="B691" s="25">
        <v>10</v>
      </c>
      <c r="C691" s="28">
        <v>1843.93</v>
      </c>
      <c r="D691" s="28">
        <v>1136.77</v>
      </c>
      <c r="E691" s="28">
        <v>0</v>
      </c>
      <c r="F691" s="28">
        <v>1864.07</v>
      </c>
      <c r="G691" s="28">
        <v>141.43</v>
      </c>
      <c r="H691" s="29">
        <f t="shared" si="17"/>
        <v>2487.41</v>
      </c>
      <c r="I691" s="29">
        <f t="shared" si="17"/>
        <v>2547.36</v>
      </c>
      <c r="J691" s="29">
        <f t="shared" si="17"/>
        <v>2675.74</v>
      </c>
      <c r="K691" s="29">
        <f t="shared" si="16"/>
        <v>3110.94</v>
      </c>
      <c r="L691" s="29">
        <v>1223.96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42092</v>
      </c>
      <c r="B692" s="25">
        <v>11</v>
      </c>
      <c r="C692" s="28">
        <v>1836.35</v>
      </c>
      <c r="D692" s="28">
        <v>1165.28</v>
      </c>
      <c r="E692" s="28">
        <v>0</v>
      </c>
      <c r="F692" s="28">
        <v>1856.49</v>
      </c>
      <c r="G692" s="28">
        <v>140.85</v>
      </c>
      <c r="H692" s="29">
        <f t="shared" si="17"/>
        <v>2479.2499999999995</v>
      </c>
      <c r="I692" s="29">
        <f t="shared" si="17"/>
        <v>2539.2</v>
      </c>
      <c r="J692" s="29">
        <f t="shared" si="17"/>
        <v>2667.58</v>
      </c>
      <c r="K692" s="29">
        <f t="shared" si="16"/>
        <v>3102.7799999999997</v>
      </c>
      <c r="L692" s="29">
        <v>1254.66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42092</v>
      </c>
      <c r="B693" s="25">
        <v>12</v>
      </c>
      <c r="C693" s="28">
        <v>1844.94</v>
      </c>
      <c r="D693" s="28">
        <v>1115.57</v>
      </c>
      <c r="E693" s="28">
        <v>0</v>
      </c>
      <c r="F693" s="28">
        <v>1865.08</v>
      </c>
      <c r="G693" s="28">
        <v>141.51</v>
      </c>
      <c r="H693" s="29">
        <f t="shared" si="17"/>
        <v>2488.5</v>
      </c>
      <c r="I693" s="29">
        <f t="shared" si="17"/>
        <v>2548.45</v>
      </c>
      <c r="J693" s="29">
        <f t="shared" si="17"/>
        <v>2676.83</v>
      </c>
      <c r="K693" s="29">
        <f t="shared" si="16"/>
        <v>3112.0299999999997</v>
      </c>
      <c r="L693" s="29">
        <v>1201.13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42092</v>
      </c>
      <c r="B694" s="25">
        <v>13</v>
      </c>
      <c r="C694" s="28">
        <v>1842.08</v>
      </c>
      <c r="D694" s="28">
        <v>1079.54</v>
      </c>
      <c r="E694" s="28">
        <v>0</v>
      </c>
      <c r="F694" s="28">
        <v>1862.22</v>
      </c>
      <c r="G694" s="28">
        <v>141.29</v>
      </c>
      <c r="H694" s="29">
        <f t="shared" si="17"/>
        <v>2485.4199999999996</v>
      </c>
      <c r="I694" s="29">
        <f t="shared" si="17"/>
        <v>2545.37</v>
      </c>
      <c r="J694" s="29">
        <f t="shared" si="17"/>
        <v>2673.75</v>
      </c>
      <c r="K694" s="29">
        <f t="shared" si="16"/>
        <v>3108.95</v>
      </c>
      <c r="L694" s="29">
        <v>1162.34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42092</v>
      </c>
      <c r="B695" s="25">
        <v>14</v>
      </c>
      <c r="C695" s="28">
        <v>1820.14</v>
      </c>
      <c r="D695" s="28">
        <v>1184.78</v>
      </c>
      <c r="E695" s="28">
        <v>0</v>
      </c>
      <c r="F695" s="28">
        <v>1840.28</v>
      </c>
      <c r="G695" s="28">
        <v>139.6</v>
      </c>
      <c r="H695" s="29">
        <f t="shared" si="17"/>
        <v>2461.79</v>
      </c>
      <c r="I695" s="29">
        <f t="shared" si="17"/>
        <v>2521.74</v>
      </c>
      <c r="J695" s="29">
        <f t="shared" si="17"/>
        <v>2650.12</v>
      </c>
      <c r="K695" s="29">
        <f t="shared" si="16"/>
        <v>3085.3199999999997</v>
      </c>
      <c r="L695" s="29">
        <v>1275.65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42092</v>
      </c>
      <c r="B696" s="25">
        <v>15</v>
      </c>
      <c r="C696" s="28">
        <v>1818.49</v>
      </c>
      <c r="D696" s="28">
        <v>1092.16</v>
      </c>
      <c r="E696" s="28">
        <v>0</v>
      </c>
      <c r="F696" s="28">
        <v>1838.63</v>
      </c>
      <c r="G696" s="28">
        <v>139.48</v>
      </c>
      <c r="H696" s="29">
        <f t="shared" si="17"/>
        <v>2460.02</v>
      </c>
      <c r="I696" s="29">
        <f t="shared" si="17"/>
        <v>2519.97</v>
      </c>
      <c r="J696" s="29">
        <f t="shared" si="17"/>
        <v>2648.35</v>
      </c>
      <c r="K696" s="29">
        <f t="shared" si="16"/>
        <v>3083.55</v>
      </c>
      <c r="L696" s="29">
        <v>1175.93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42092</v>
      </c>
      <c r="B697" s="25">
        <v>16</v>
      </c>
      <c r="C697" s="28">
        <v>1847.22</v>
      </c>
      <c r="D697" s="28">
        <v>1428.56</v>
      </c>
      <c r="E697" s="28">
        <v>0</v>
      </c>
      <c r="F697" s="28">
        <v>1867.36</v>
      </c>
      <c r="G697" s="28">
        <v>141.68</v>
      </c>
      <c r="H697" s="29">
        <f t="shared" si="17"/>
        <v>2490.95</v>
      </c>
      <c r="I697" s="29">
        <f t="shared" si="17"/>
        <v>2550.9</v>
      </c>
      <c r="J697" s="29">
        <f t="shared" si="17"/>
        <v>2679.2799999999997</v>
      </c>
      <c r="K697" s="29">
        <f t="shared" si="16"/>
        <v>3114.48</v>
      </c>
      <c r="L697" s="29">
        <v>1538.13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42092</v>
      </c>
      <c r="B698" s="25">
        <v>17</v>
      </c>
      <c r="C698" s="28">
        <v>1866.58</v>
      </c>
      <c r="D698" s="28">
        <v>1315.3</v>
      </c>
      <c r="E698" s="28">
        <v>0</v>
      </c>
      <c r="F698" s="28">
        <v>1886.72</v>
      </c>
      <c r="G698" s="28">
        <v>143.17</v>
      </c>
      <c r="H698" s="29">
        <f t="shared" si="17"/>
        <v>2511.7999999999997</v>
      </c>
      <c r="I698" s="29">
        <f t="shared" si="17"/>
        <v>2571.75</v>
      </c>
      <c r="J698" s="29">
        <f t="shared" si="17"/>
        <v>2700.13</v>
      </c>
      <c r="K698" s="29">
        <f t="shared" si="16"/>
        <v>3135.33</v>
      </c>
      <c r="L698" s="29">
        <v>1416.18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42092</v>
      </c>
      <c r="B699" s="25">
        <v>18</v>
      </c>
      <c r="C699" s="28">
        <v>1568.69</v>
      </c>
      <c r="D699" s="28">
        <v>18.68</v>
      </c>
      <c r="E699" s="28">
        <v>0</v>
      </c>
      <c r="F699" s="28">
        <v>1588.83</v>
      </c>
      <c r="G699" s="28">
        <v>120.32</v>
      </c>
      <c r="H699" s="29">
        <f t="shared" si="17"/>
        <v>2191.06</v>
      </c>
      <c r="I699" s="29">
        <f t="shared" si="17"/>
        <v>2251.0099999999998</v>
      </c>
      <c r="J699" s="29">
        <f t="shared" si="17"/>
        <v>2379.39</v>
      </c>
      <c r="K699" s="29">
        <f t="shared" si="16"/>
        <v>2814.59</v>
      </c>
      <c r="L699" s="29">
        <v>20.11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42092</v>
      </c>
      <c r="B700" s="25">
        <v>19</v>
      </c>
      <c r="C700" s="28">
        <v>2091.59</v>
      </c>
      <c r="D700" s="28">
        <v>0</v>
      </c>
      <c r="E700" s="28">
        <v>445.28</v>
      </c>
      <c r="F700" s="28">
        <v>2111.73</v>
      </c>
      <c r="G700" s="28">
        <v>160.42</v>
      </c>
      <c r="H700" s="29">
        <f t="shared" si="17"/>
        <v>2754.06</v>
      </c>
      <c r="I700" s="29">
        <f t="shared" si="17"/>
        <v>2814.01</v>
      </c>
      <c r="J700" s="29">
        <f t="shared" si="17"/>
        <v>2942.3900000000003</v>
      </c>
      <c r="K700" s="29">
        <f t="shared" si="16"/>
        <v>3377.59</v>
      </c>
      <c r="L700" s="29">
        <v>0</v>
      </c>
      <c r="M700" s="29">
        <v>479.43</v>
      </c>
      <c r="N700" s="23"/>
      <c r="O700" s="24"/>
      <c r="P700" s="19"/>
      <c r="Q700" s="19"/>
    </row>
    <row r="701" spans="1:17" s="8" customFormat="1" ht="14.25" customHeight="1">
      <c r="A701" s="27">
        <v>42092</v>
      </c>
      <c r="B701" s="25">
        <v>20</v>
      </c>
      <c r="C701" s="28">
        <v>2041.35</v>
      </c>
      <c r="D701" s="28">
        <v>0</v>
      </c>
      <c r="E701" s="28">
        <v>770.08</v>
      </c>
      <c r="F701" s="28">
        <v>2061.49</v>
      </c>
      <c r="G701" s="28">
        <v>156.57</v>
      </c>
      <c r="H701" s="29">
        <f t="shared" si="17"/>
        <v>2699.97</v>
      </c>
      <c r="I701" s="29">
        <f t="shared" si="17"/>
        <v>2759.92</v>
      </c>
      <c r="J701" s="29">
        <f t="shared" si="17"/>
        <v>2888.3</v>
      </c>
      <c r="K701" s="29">
        <f t="shared" si="16"/>
        <v>3323.5</v>
      </c>
      <c r="L701" s="29">
        <v>0</v>
      </c>
      <c r="M701" s="29">
        <v>829.15</v>
      </c>
      <c r="N701" s="23"/>
      <c r="O701" s="24"/>
      <c r="P701" s="19"/>
      <c r="Q701" s="19"/>
    </row>
    <row r="702" spans="1:17" s="8" customFormat="1" ht="14.25" customHeight="1">
      <c r="A702" s="27">
        <v>42092</v>
      </c>
      <c r="B702" s="25">
        <v>21</v>
      </c>
      <c r="C702" s="28">
        <v>2045.67</v>
      </c>
      <c r="D702" s="28">
        <v>0</v>
      </c>
      <c r="E702" s="28">
        <v>1072.35</v>
      </c>
      <c r="F702" s="28">
        <v>2065.81</v>
      </c>
      <c r="G702" s="28">
        <v>156.9</v>
      </c>
      <c r="H702" s="29">
        <f t="shared" si="17"/>
        <v>2704.62</v>
      </c>
      <c r="I702" s="29">
        <f t="shared" si="17"/>
        <v>2764.57</v>
      </c>
      <c r="J702" s="29">
        <f t="shared" si="17"/>
        <v>2892.95</v>
      </c>
      <c r="K702" s="29">
        <f t="shared" si="16"/>
        <v>3328.15</v>
      </c>
      <c r="L702" s="29">
        <v>0</v>
      </c>
      <c r="M702" s="29">
        <v>1154.6</v>
      </c>
      <c r="N702" s="23"/>
      <c r="O702" s="24"/>
      <c r="P702" s="19"/>
      <c r="Q702" s="19"/>
    </row>
    <row r="703" spans="1:17" s="8" customFormat="1" ht="14.25" customHeight="1">
      <c r="A703" s="27">
        <v>42092</v>
      </c>
      <c r="B703" s="25">
        <v>22</v>
      </c>
      <c r="C703" s="28">
        <v>1906.85</v>
      </c>
      <c r="D703" s="28">
        <v>0</v>
      </c>
      <c r="E703" s="28">
        <v>500.19</v>
      </c>
      <c r="F703" s="28">
        <v>1926.99</v>
      </c>
      <c r="G703" s="28">
        <v>146.26</v>
      </c>
      <c r="H703" s="29">
        <f t="shared" si="17"/>
        <v>2555.1599999999994</v>
      </c>
      <c r="I703" s="29">
        <f t="shared" si="17"/>
        <v>2615.1099999999997</v>
      </c>
      <c r="J703" s="29">
        <f t="shared" si="17"/>
        <v>2743.49</v>
      </c>
      <c r="K703" s="29">
        <f t="shared" si="16"/>
        <v>3178.6899999999996</v>
      </c>
      <c r="L703" s="29">
        <v>0</v>
      </c>
      <c r="M703" s="29">
        <v>538.55</v>
      </c>
      <c r="N703" s="23"/>
      <c r="O703" s="24"/>
      <c r="P703" s="19"/>
      <c r="Q703" s="19"/>
    </row>
    <row r="704" spans="1:17" s="8" customFormat="1" ht="14.25" customHeight="1">
      <c r="A704" s="27">
        <v>42092</v>
      </c>
      <c r="B704" s="25">
        <v>23</v>
      </c>
      <c r="C704" s="28">
        <v>1818.42</v>
      </c>
      <c r="D704" s="28">
        <v>0</v>
      </c>
      <c r="E704" s="28">
        <v>433.11</v>
      </c>
      <c r="F704" s="28">
        <v>1838.56</v>
      </c>
      <c r="G704" s="28">
        <v>139.47</v>
      </c>
      <c r="H704" s="29">
        <f t="shared" si="17"/>
        <v>2459.94</v>
      </c>
      <c r="I704" s="29">
        <f t="shared" si="17"/>
        <v>2519.89</v>
      </c>
      <c r="J704" s="29">
        <f t="shared" si="17"/>
        <v>2648.27</v>
      </c>
      <c r="K704" s="29">
        <f t="shared" si="16"/>
        <v>3083.4700000000003</v>
      </c>
      <c r="L704" s="29">
        <v>0</v>
      </c>
      <c r="M704" s="29">
        <v>466.33</v>
      </c>
      <c r="N704" s="23"/>
      <c r="O704" s="24"/>
      <c r="P704" s="19"/>
      <c r="Q704" s="19"/>
    </row>
    <row r="705" spans="1:17" s="8" customFormat="1" ht="14.25" customHeight="1">
      <c r="A705" s="27">
        <v>42093</v>
      </c>
      <c r="B705" s="25">
        <v>0</v>
      </c>
      <c r="C705" s="28">
        <v>1423.7</v>
      </c>
      <c r="D705" s="28">
        <v>0</v>
      </c>
      <c r="E705" s="28">
        <v>538.32</v>
      </c>
      <c r="F705" s="28">
        <v>1443.84</v>
      </c>
      <c r="G705" s="28">
        <v>109.2</v>
      </c>
      <c r="H705" s="29">
        <f t="shared" si="17"/>
        <v>2034.95</v>
      </c>
      <c r="I705" s="29">
        <f t="shared" si="17"/>
        <v>2094.9</v>
      </c>
      <c r="J705" s="29">
        <f t="shared" si="17"/>
        <v>2223.2799999999997</v>
      </c>
      <c r="K705" s="29">
        <f t="shared" si="16"/>
        <v>2658.48</v>
      </c>
      <c r="L705" s="29">
        <v>0</v>
      </c>
      <c r="M705" s="29">
        <v>579.61</v>
      </c>
      <c r="N705" s="23"/>
      <c r="O705" s="24"/>
      <c r="P705" s="19"/>
      <c r="Q705" s="19"/>
    </row>
    <row r="706" spans="1:17" s="8" customFormat="1" ht="14.25" customHeight="1">
      <c r="A706" s="27">
        <v>42093</v>
      </c>
      <c r="B706" s="25">
        <v>1</v>
      </c>
      <c r="C706" s="28">
        <v>1392.85</v>
      </c>
      <c r="D706" s="28">
        <v>0</v>
      </c>
      <c r="E706" s="28">
        <v>660.18</v>
      </c>
      <c r="F706" s="28">
        <v>1412.99</v>
      </c>
      <c r="G706" s="28">
        <v>106.83</v>
      </c>
      <c r="H706" s="29">
        <f t="shared" si="17"/>
        <v>2001.7299999999998</v>
      </c>
      <c r="I706" s="29">
        <f t="shared" si="17"/>
        <v>2061.68</v>
      </c>
      <c r="J706" s="29">
        <f t="shared" si="17"/>
        <v>2190.0599999999995</v>
      </c>
      <c r="K706" s="29">
        <f t="shared" si="16"/>
        <v>2625.2599999999998</v>
      </c>
      <c r="L706" s="29">
        <v>0</v>
      </c>
      <c r="M706" s="29">
        <v>710.82</v>
      </c>
      <c r="N706" s="23"/>
      <c r="O706" s="24"/>
      <c r="P706" s="19"/>
      <c r="Q706" s="19"/>
    </row>
    <row r="707" spans="1:17" s="8" customFormat="1" ht="14.25" customHeight="1">
      <c r="A707" s="27">
        <v>42093</v>
      </c>
      <c r="B707" s="25">
        <v>2</v>
      </c>
      <c r="C707" s="28">
        <v>791.7</v>
      </c>
      <c r="D707" s="28">
        <v>0</v>
      </c>
      <c r="E707" s="28">
        <v>52.31</v>
      </c>
      <c r="F707" s="28">
        <v>811.84</v>
      </c>
      <c r="G707" s="28">
        <v>60.72</v>
      </c>
      <c r="H707" s="29">
        <f t="shared" si="17"/>
        <v>1354.47</v>
      </c>
      <c r="I707" s="29">
        <f t="shared" si="17"/>
        <v>1414.42</v>
      </c>
      <c r="J707" s="29">
        <f t="shared" si="17"/>
        <v>1542.8</v>
      </c>
      <c r="K707" s="29">
        <f t="shared" si="16"/>
        <v>1978</v>
      </c>
      <c r="L707" s="29">
        <v>0</v>
      </c>
      <c r="M707" s="29">
        <v>56.32</v>
      </c>
      <c r="N707" s="23"/>
      <c r="O707" s="24"/>
      <c r="P707" s="19"/>
      <c r="Q707" s="19"/>
    </row>
    <row r="708" spans="1:17" s="8" customFormat="1" ht="14.25" customHeight="1">
      <c r="A708" s="27">
        <v>42093</v>
      </c>
      <c r="B708" s="25">
        <v>3</v>
      </c>
      <c r="C708" s="28">
        <v>497.98</v>
      </c>
      <c r="D708" s="28">
        <v>111.25</v>
      </c>
      <c r="E708" s="28">
        <v>0</v>
      </c>
      <c r="F708" s="28">
        <v>518.12</v>
      </c>
      <c r="G708" s="28">
        <v>38.2</v>
      </c>
      <c r="H708" s="29">
        <f t="shared" si="17"/>
        <v>1038.23</v>
      </c>
      <c r="I708" s="29">
        <f t="shared" si="17"/>
        <v>1098.1799999999998</v>
      </c>
      <c r="J708" s="29">
        <f t="shared" si="17"/>
        <v>1226.56</v>
      </c>
      <c r="K708" s="29">
        <f t="shared" si="16"/>
        <v>1661.76</v>
      </c>
      <c r="L708" s="29">
        <v>119.78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42093</v>
      </c>
      <c r="B709" s="25">
        <v>4</v>
      </c>
      <c r="C709" s="28">
        <v>992.72</v>
      </c>
      <c r="D709" s="28">
        <v>0</v>
      </c>
      <c r="E709" s="28">
        <v>475.87</v>
      </c>
      <c r="F709" s="28">
        <v>1012.86</v>
      </c>
      <c r="G709" s="28">
        <v>76.14</v>
      </c>
      <c r="H709" s="29">
        <f t="shared" si="17"/>
        <v>1570.91</v>
      </c>
      <c r="I709" s="29">
        <f t="shared" si="17"/>
        <v>1630.8600000000001</v>
      </c>
      <c r="J709" s="29">
        <f t="shared" si="17"/>
        <v>1759.24</v>
      </c>
      <c r="K709" s="29">
        <f t="shared" si="16"/>
        <v>2194.44</v>
      </c>
      <c r="L709" s="29">
        <v>0</v>
      </c>
      <c r="M709" s="29">
        <v>512.37</v>
      </c>
      <c r="N709" s="23"/>
      <c r="O709" s="24"/>
      <c r="P709" s="19"/>
      <c r="Q709" s="19"/>
    </row>
    <row r="710" spans="1:17" s="8" customFormat="1" ht="14.25" customHeight="1">
      <c r="A710" s="27">
        <v>42093</v>
      </c>
      <c r="B710" s="25">
        <v>5</v>
      </c>
      <c r="C710" s="28">
        <v>1423.25</v>
      </c>
      <c r="D710" s="28">
        <v>0</v>
      </c>
      <c r="E710" s="28">
        <v>479.04</v>
      </c>
      <c r="F710" s="28">
        <v>1443.39</v>
      </c>
      <c r="G710" s="28">
        <v>109.16</v>
      </c>
      <c r="H710" s="29">
        <f t="shared" si="17"/>
        <v>2034.46</v>
      </c>
      <c r="I710" s="29">
        <f t="shared" si="17"/>
        <v>2094.41</v>
      </c>
      <c r="J710" s="29">
        <f t="shared" si="17"/>
        <v>2222.79</v>
      </c>
      <c r="K710" s="29">
        <f t="shared" si="16"/>
        <v>2657.99</v>
      </c>
      <c r="L710" s="29">
        <v>0</v>
      </c>
      <c r="M710" s="29">
        <v>515.78</v>
      </c>
      <c r="N710" s="23"/>
      <c r="O710" s="24"/>
      <c r="P710" s="19"/>
      <c r="Q710" s="19"/>
    </row>
    <row r="711" spans="1:17" s="8" customFormat="1" ht="14.25" customHeight="1">
      <c r="A711" s="27">
        <v>42093</v>
      </c>
      <c r="B711" s="25">
        <v>6</v>
      </c>
      <c r="C711" s="28">
        <v>1450.09</v>
      </c>
      <c r="D711" s="28">
        <v>0</v>
      </c>
      <c r="E711" s="28">
        <v>364.65</v>
      </c>
      <c r="F711" s="28">
        <v>1470.23</v>
      </c>
      <c r="G711" s="28">
        <v>111.22</v>
      </c>
      <c r="H711" s="29">
        <f t="shared" si="17"/>
        <v>2063.3599999999997</v>
      </c>
      <c r="I711" s="29">
        <f t="shared" si="17"/>
        <v>2123.31</v>
      </c>
      <c r="J711" s="29">
        <f t="shared" si="17"/>
        <v>2251.6899999999996</v>
      </c>
      <c r="K711" s="29">
        <f t="shared" si="16"/>
        <v>2686.89</v>
      </c>
      <c r="L711" s="29">
        <v>0</v>
      </c>
      <c r="M711" s="29">
        <v>392.62</v>
      </c>
      <c r="N711" s="23"/>
      <c r="O711" s="24"/>
      <c r="P711" s="19"/>
      <c r="Q711" s="19"/>
    </row>
    <row r="712" spans="1:17" s="8" customFormat="1" ht="14.25" customHeight="1">
      <c r="A712" s="27">
        <v>42093</v>
      </c>
      <c r="B712" s="25">
        <v>7</v>
      </c>
      <c r="C712" s="28">
        <v>1501.07</v>
      </c>
      <c r="D712" s="28">
        <v>0</v>
      </c>
      <c r="E712" s="28">
        <v>0.64</v>
      </c>
      <c r="F712" s="28">
        <v>1521.21</v>
      </c>
      <c r="G712" s="28">
        <v>115.13</v>
      </c>
      <c r="H712" s="29">
        <f t="shared" si="17"/>
        <v>2118.2499999999995</v>
      </c>
      <c r="I712" s="29">
        <f t="shared" si="17"/>
        <v>2178.2</v>
      </c>
      <c r="J712" s="29">
        <f t="shared" si="17"/>
        <v>2306.58</v>
      </c>
      <c r="K712" s="29">
        <f t="shared" si="16"/>
        <v>2741.7799999999997</v>
      </c>
      <c r="L712" s="29">
        <v>0</v>
      </c>
      <c r="M712" s="29">
        <v>0.69</v>
      </c>
      <c r="N712" s="23"/>
      <c r="O712" s="24"/>
      <c r="P712" s="19"/>
      <c r="Q712" s="19"/>
    </row>
    <row r="713" spans="1:17" s="8" customFormat="1" ht="14.25" customHeight="1">
      <c r="A713" s="27">
        <v>42093</v>
      </c>
      <c r="B713" s="25">
        <v>8</v>
      </c>
      <c r="C713" s="28">
        <v>1582.56</v>
      </c>
      <c r="D713" s="28">
        <v>0</v>
      </c>
      <c r="E713" s="28">
        <v>49.04</v>
      </c>
      <c r="F713" s="28">
        <v>1602.7</v>
      </c>
      <c r="G713" s="28">
        <v>121.38</v>
      </c>
      <c r="H713" s="29">
        <f t="shared" si="17"/>
        <v>2205.99</v>
      </c>
      <c r="I713" s="29">
        <f t="shared" si="17"/>
        <v>2265.94</v>
      </c>
      <c r="J713" s="29">
        <f t="shared" si="17"/>
        <v>2394.3199999999997</v>
      </c>
      <c r="K713" s="29">
        <f t="shared" si="17"/>
        <v>2829.52</v>
      </c>
      <c r="L713" s="29">
        <v>0</v>
      </c>
      <c r="M713" s="29">
        <v>52.8</v>
      </c>
      <c r="N713" s="23"/>
      <c r="O713" s="24"/>
      <c r="P713" s="19"/>
      <c r="Q713" s="19"/>
    </row>
    <row r="714" spans="1:17" s="8" customFormat="1" ht="14.25" customHeight="1">
      <c r="A714" s="27">
        <v>42093</v>
      </c>
      <c r="B714" s="25">
        <v>9</v>
      </c>
      <c r="C714" s="28">
        <v>1692.48</v>
      </c>
      <c r="D714" s="28">
        <v>0</v>
      </c>
      <c r="E714" s="28">
        <v>124.67</v>
      </c>
      <c r="F714" s="28">
        <v>1712.62</v>
      </c>
      <c r="G714" s="28">
        <v>129.81</v>
      </c>
      <c r="H714" s="29">
        <f aca="true" t="shared" si="18" ref="H714:K729">SUM($C714,$G714,R$4,R$6)</f>
        <v>2324.3399999999997</v>
      </c>
      <c r="I714" s="29">
        <f t="shared" si="18"/>
        <v>2384.29</v>
      </c>
      <c r="J714" s="29">
        <f t="shared" si="18"/>
        <v>2512.67</v>
      </c>
      <c r="K714" s="29">
        <f t="shared" si="18"/>
        <v>2947.87</v>
      </c>
      <c r="L714" s="29">
        <v>0</v>
      </c>
      <c r="M714" s="29">
        <v>134.23</v>
      </c>
      <c r="N714" s="23"/>
      <c r="O714" s="24"/>
      <c r="P714" s="19"/>
      <c r="Q714" s="19"/>
    </row>
    <row r="715" spans="1:17" s="8" customFormat="1" ht="14.25" customHeight="1">
      <c r="A715" s="27">
        <v>42093</v>
      </c>
      <c r="B715" s="25">
        <v>10</v>
      </c>
      <c r="C715" s="28">
        <v>1699.57</v>
      </c>
      <c r="D715" s="28">
        <v>0</v>
      </c>
      <c r="E715" s="28">
        <v>166.45</v>
      </c>
      <c r="F715" s="28">
        <v>1719.71</v>
      </c>
      <c r="G715" s="28">
        <v>130.36</v>
      </c>
      <c r="H715" s="29">
        <f t="shared" si="18"/>
        <v>2331.9799999999996</v>
      </c>
      <c r="I715" s="29">
        <f t="shared" si="18"/>
        <v>2391.93</v>
      </c>
      <c r="J715" s="29">
        <f t="shared" si="18"/>
        <v>2520.3099999999995</v>
      </c>
      <c r="K715" s="29">
        <f t="shared" si="18"/>
        <v>2955.5099999999998</v>
      </c>
      <c r="L715" s="29">
        <v>0</v>
      </c>
      <c r="M715" s="29">
        <v>179.22</v>
      </c>
      <c r="N715" s="23"/>
      <c r="O715" s="24"/>
      <c r="P715" s="19"/>
      <c r="Q715" s="19"/>
    </row>
    <row r="716" spans="1:17" s="8" customFormat="1" ht="14.25" customHeight="1">
      <c r="A716" s="27">
        <v>42093</v>
      </c>
      <c r="B716" s="25">
        <v>11</v>
      </c>
      <c r="C716" s="28">
        <v>1696.34</v>
      </c>
      <c r="D716" s="28">
        <v>0</v>
      </c>
      <c r="E716" s="28">
        <v>198.74</v>
      </c>
      <c r="F716" s="28">
        <v>1716.48</v>
      </c>
      <c r="G716" s="28">
        <v>130.11</v>
      </c>
      <c r="H716" s="29">
        <f t="shared" si="18"/>
        <v>2328.4999999999995</v>
      </c>
      <c r="I716" s="29">
        <f t="shared" si="18"/>
        <v>2388.45</v>
      </c>
      <c r="J716" s="29">
        <f t="shared" si="18"/>
        <v>2516.83</v>
      </c>
      <c r="K716" s="29">
        <f t="shared" si="18"/>
        <v>2952.0299999999997</v>
      </c>
      <c r="L716" s="29">
        <v>0</v>
      </c>
      <c r="M716" s="29">
        <v>213.98</v>
      </c>
      <c r="N716" s="23"/>
      <c r="O716" s="24"/>
      <c r="P716" s="19"/>
      <c r="Q716" s="19"/>
    </row>
    <row r="717" spans="1:17" s="8" customFormat="1" ht="14.25" customHeight="1">
      <c r="A717" s="27">
        <v>42093</v>
      </c>
      <c r="B717" s="25">
        <v>12</v>
      </c>
      <c r="C717" s="28">
        <v>1624.67</v>
      </c>
      <c r="D717" s="28">
        <v>0</v>
      </c>
      <c r="E717" s="28">
        <v>94.28</v>
      </c>
      <c r="F717" s="28">
        <v>1644.81</v>
      </c>
      <c r="G717" s="28">
        <v>124.61</v>
      </c>
      <c r="H717" s="29">
        <f t="shared" si="18"/>
        <v>2251.33</v>
      </c>
      <c r="I717" s="29">
        <f t="shared" si="18"/>
        <v>2311.2799999999997</v>
      </c>
      <c r="J717" s="29">
        <f t="shared" si="18"/>
        <v>2439.66</v>
      </c>
      <c r="K717" s="29">
        <f t="shared" si="18"/>
        <v>2874.8599999999997</v>
      </c>
      <c r="L717" s="29">
        <v>0</v>
      </c>
      <c r="M717" s="29">
        <v>101.51</v>
      </c>
      <c r="N717" s="23"/>
      <c r="O717" s="24"/>
      <c r="P717" s="19"/>
      <c r="Q717" s="19"/>
    </row>
    <row r="718" spans="1:17" s="8" customFormat="1" ht="14.25" customHeight="1">
      <c r="A718" s="27">
        <v>42093</v>
      </c>
      <c r="B718" s="25">
        <v>13</v>
      </c>
      <c r="C718" s="28">
        <v>1631.21</v>
      </c>
      <c r="D718" s="28">
        <v>0</v>
      </c>
      <c r="E718" s="28">
        <v>106.89</v>
      </c>
      <c r="F718" s="28">
        <v>1651.35</v>
      </c>
      <c r="G718" s="28">
        <v>125.11</v>
      </c>
      <c r="H718" s="29">
        <f t="shared" si="18"/>
        <v>2258.37</v>
      </c>
      <c r="I718" s="29">
        <f t="shared" si="18"/>
        <v>2318.3199999999997</v>
      </c>
      <c r="J718" s="29">
        <f t="shared" si="18"/>
        <v>2446.7</v>
      </c>
      <c r="K718" s="29">
        <f t="shared" si="18"/>
        <v>2881.8999999999996</v>
      </c>
      <c r="L718" s="29">
        <v>0</v>
      </c>
      <c r="M718" s="29">
        <v>115.09</v>
      </c>
      <c r="N718" s="23"/>
      <c r="O718" s="24"/>
      <c r="P718" s="19"/>
      <c r="Q718" s="19"/>
    </row>
    <row r="719" spans="1:17" s="8" customFormat="1" ht="14.25" customHeight="1">
      <c r="A719" s="27">
        <v>42093</v>
      </c>
      <c r="B719" s="25">
        <v>14</v>
      </c>
      <c r="C719" s="28">
        <v>1627.12</v>
      </c>
      <c r="D719" s="28">
        <v>0</v>
      </c>
      <c r="E719" s="28">
        <v>104.93</v>
      </c>
      <c r="F719" s="28">
        <v>1647.26</v>
      </c>
      <c r="G719" s="28">
        <v>124.8</v>
      </c>
      <c r="H719" s="29">
        <f t="shared" si="18"/>
        <v>2253.97</v>
      </c>
      <c r="I719" s="29">
        <f t="shared" si="18"/>
        <v>2313.9199999999996</v>
      </c>
      <c r="J719" s="29">
        <f t="shared" si="18"/>
        <v>2442.2999999999997</v>
      </c>
      <c r="K719" s="29">
        <f t="shared" si="18"/>
        <v>2877.5</v>
      </c>
      <c r="L719" s="29">
        <v>0</v>
      </c>
      <c r="M719" s="29">
        <v>112.98</v>
      </c>
      <c r="N719" s="23"/>
      <c r="O719" s="24"/>
      <c r="P719" s="19"/>
      <c r="Q719" s="19"/>
    </row>
    <row r="720" spans="1:17" s="8" customFormat="1" ht="14.25" customHeight="1">
      <c r="A720" s="27">
        <v>42093</v>
      </c>
      <c r="B720" s="25">
        <v>15</v>
      </c>
      <c r="C720" s="28">
        <v>1629</v>
      </c>
      <c r="D720" s="28">
        <v>0</v>
      </c>
      <c r="E720" s="28">
        <v>99.75</v>
      </c>
      <c r="F720" s="28">
        <v>1649.14</v>
      </c>
      <c r="G720" s="28">
        <v>124.94</v>
      </c>
      <c r="H720" s="29">
        <f t="shared" si="18"/>
        <v>2255.99</v>
      </c>
      <c r="I720" s="29">
        <f t="shared" si="18"/>
        <v>2315.94</v>
      </c>
      <c r="J720" s="29">
        <f t="shared" si="18"/>
        <v>2444.3199999999997</v>
      </c>
      <c r="K720" s="29">
        <f t="shared" si="18"/>
        <v>2879.52</v>
      </c>
      <c r="L720" s="29">
        <v>0</v>
      </c>
      <c r="M720" s="29">
        <v>107.4</v>
      </c>
      <c r="N720" s="23"/>
      <c r="O720" s="24"/>
      <c r="P720" s="19"/>
      <c r="Q720" s="19"/>
    </row>
    <row r="721" spans="1:17" s="8" customFormat="1" ht="14.25" customHeight="1">
      <c r="A721" s="27">
        <v>42093</v>
      </c>
      <c r="B721" s="25">
        <v>16</v>
      </c>
      <c r="C721" s="28">
        <v>1628.98</v>
      </c>
      <c r="D721" s="28">
        <v>65.78</v>
      </c>
      <c r="E721" s="28">
        <v>0</v>
      </c>
      <c r="F721" s="28">
        <v>1649.12</v>
      </c>
      <c r="G721" s="28">
        <v>124.94</v>
      </c>
      <c r="H721" s="29">
        <f t="shared" si="18"/>
        <v>2255.97</v>
      </c>
      <c r="I721" s="29">
        <f t="shared" si="18"/>
        <v>2315.92</v>
      </c>
      <c r="J721" s="29">
        <f t="shared" si="18"/>
        <v>2444.3</v>
      </c>
      <c r="K721" s="29">
        <f t="shared" si="18"/>
        <v>2879.5</v>
      </c>
      <c r="L721" s="29">
        <v>70.83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42093</v>
      </c>
      <c r="B722" s="25">
        <v>17</v>
      </c>
      <c r="C722" s="28">
        <v>1555.32</v>
      </c>
      <c r="D722" s="28">
        <v>17.66</v>
      </c>
      <c r="E722" s="28">
        <v>0</v>
      </c>
      <c r="F722" s="28">
        <v>1575.46</v>
      </c>
      <c r="G722" s="28">
        <v>119.29</v>
      </c>
      <c r="H722" s="29">
        <f t="shared" si="18"/>
        <v>2176.66</v>
      </c>
      <c r="I722" s="29">
        <f t="shared" si="18"/>
        <v>2236.6099999999997</v>
      </c>
      <c r="J722" s="29">
        <f t="shared" si="18"/>
        <v>2364.99</v>
      </c>
      <c r="K722" s="29">
        <f t="shared" si="18"/>
        <v>2800.1899999999996</v>
      </c>
      <c r="L722" s="29">
        <v>19.01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42093</v>
      </c>
      <c r="B723" s="25">
        <v>18</v>
      </c>
      <c r="C723" s="28">
        <v>1619.52</v>
      </c>
      <c r="D723" s="28">
        <v>105</v>
      </c>
      <c r="E723" s="28">
        <v>0</v>
      </c>
      <c r="F723" s="28">
        <v>1639.66</v>
      </c>
      <c r="G723" s="28">
        <v>124.22</v>
      </c>
      <c r="H723" s="29">
        <f t="shared" si="18"/>
        <v>2245.79</v>
      </c>
      <c r="I723" s="29">
        <f t="shared" si="18"/>
        <v>2305.74</v>
      </c>
      <c r="J723" s="29">
        <f t="shared" si="18"/>
        <v>2434.12</v>
      </c>
      <c r="K723" s="29">
        <f t="shared" si="18"/>
        <v>2869.3199999999997</v>
      </c>
      <c r="L723" s="29">
        <v>113.05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42093</v>
      </c>
      <c r="B724" s="25">
        <v>19</v>
      </c>
      <c r="C724" s="28">
        <v>1717.53</v>
      </c>
      <c r="D724" s="28">
        <v>13.72</v>
      </c>
      <c r="E724" s="28">
        <v>0</v>
      </c>
      <c r="F724" s="28">
        <v>1737.67</v>
      </c>
      <c r="G724" s="28">
        <v>131.73</v>
      </c>
      <c r="H724" s="29">
        <f t="shared" si="18"/>
        <v>2351.31</v>
      </c>
      <c r="I724" s="29">
        <f t="shared" si="18"/>
        <v>2411.2599999999998</v>
      </c>
      <c r="J724" s="29">
        <f t="shared" si="18"/>
        <v>2539.64</v>
      </c>
      <c r="K724" s="29">
        <f t="shared" si="18"/>
        <v>2974.84</v>
      </c>
      <c r="L724" s="29">
        <v>14.77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42093</v>
      </c>
      <c r="B725" s="25">
        <v>20</v>
      </c>
      <c r="C725" s="28">
        <v>1659.4</v>
      </c>
      <c r="D725" s="28">
        <v>0</v>
      </c>
      <c r="E725" s="28">
        <v>52.92</v>
      </c>
      <c r="F725" s="28">
        <v>1679.54</v>
      </c>
      <c r="G725" s="28">
        <v>127.28</v>
      </c>
      <c r="H725" s="29">
        <f t="shared" si="18"/>
        <v>2288.73</v>
      </c>
      <c r="I725" s="29">
        <f t="shared" si="18"/>
        <v>2348.68</v>
      </c>
      <c r="J725" s="29">
        <f t="shared" si="18"/>
        <v>2477.06</v>
      </c>
      <c r="K725" s="29">
        <f t="shared" si="18"/>
        <v>2912.26</v>
      </c>
      <c r="L725" s="29">
        <v>0</v>
      </c>
      <c r="M725" s="29">
        <v>56.98</v>
      </c>
      <c r="N725" s="23"/>
      <c r="O725" s="24"/>
      <c r="P725" s="19"/>
      <c r="Q725" s="19"/>
    </row>
    <row r="726" spans="1:17" s="8" customFormat="1" ht="14.25" customHeight="1">
      <c r="A726" s="27">
        <v>42093</v>
      </c>
      <c r="B726" s="25">
        <v>21</v>
      </c>
      <c r="C726" s="28">
        <v>1649.59</v>
      </c>
      <c r="D726" s="28">
        <v>0</v>
      </c>
      <c r="E726" s="28">
        <v>200.98</v>
      </c>
      <c r="F726" s="28">
        <v>1669.73</v>
      </c>
      <c r="G726" s="28">
        <v>126.52</v>
      </c>
      <c r="H726" s="29">
        <f t="shared" si="18"/>
        <v>2278.16</v>
      </c>
      <c r="I726" s="29">
        <f t="shared" si="18"/>
        <v>2338.1099999999997</v>
      </c>
      <c r="J726" s="29">
        <f t="shared" si="18"/>
        <v>2466.49</v>
      </c>
      <c r="K726" s="29">
        <f t="shared" si="18"/>
        <v>2901.6899999999996</v>
      </c>
      <c r="L726" s="29">
        <v>0</v>
      </c>
      <c r="M726" s="29">
        <v>216.4</v>
      </c>
      <c r="N726" s="23"/>
      <c r="O726" s="24"/>
      <c r="P726" s="19"/>
      <c r="Q726" s="19"/>
    </row>
    <row r="727" spans="1:21" s="8" customFormat="1" ht="14.25" customHeight="1">
      <c r="A727" s="27">
        <v>42093</v>
      </c>
      <c r="B727" s="25">
        <v>22</v>
      </c>
      <c r="C727" s="28">
        <v>1631.29</v>
      </c>
      <c r="D727" s="28">
        <v>0</v>
      </c>
      <c r="E727" s="28">
        <v>389.53</v>
      </c>
      <c r="F727" s="28">
        <v>1651.43</v>
      </c>
      <c r="G727" s="28">
        <v>125.12</v>
      </c>
      <c r="H727" s="29">
        <f t="shared" si="18"/>
        <v>2258.4599999999996</v>
      </c>
      <c r="I727" s="29">
        <f t="shared" si="18"/>
        <v>2318.41</v>
      </c>
      <c r="J727" s="29">
        <f t="shared" si="18"/>
        <v>2446.79</v>
      </c>
      <c r="K727" s="29">
        <f t="shared" si="18"/>
        <v>2881.99</v>
      </c>
      <c r="L727" s="29">
        <v>0</v>
      </c>
      <c r="M727" s="29">
        <v>419.41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42093</v>
      </c>
      <c r="B728" s="25">
        <v>23</v>
      </c>
      <c r="C728" s="28">
        <v>1455.5</v>
      </c>
      <c r="D728" s="28">
        <v>0</v>
      </c>
      <c r="E728" s="28">
        <v>588.43</v>
      </c>
      <c r="F728" s="28">
        <v>1475.64</v>
      </c>
      <c r="G728" s="28">
        <v>111.64</v>
      </c>
      <c r="H728" s="29">
        <f t="shared" si="18"/>
        <v>2069.19</v>
      </c>
      <c r="I728" s="29">
        <f t="shared" si="18"/>
        <v>2129.14</v>
      </c>
      <c r="J728" s="29">
        <f t="shared" si="18"/>
        <v>2257.52</v>
      </c>
      <c r="K728" s="29">
        <f t="shared" si="18"/>
        <v>2692.7200000000003</v>
      </c>
      <c r="L728" s="29">
        <v>0</v>
      </c>
      <c r="M728" s="29">
        <v>633.56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42094</v>
      </c>
      <c r="B729" s="25">
        <v>0</v>
      </c>
      <c r="C729" s="28">
        <v>1420.33</v>
      </c>
      <c r="D729" s="28">
        <v>0</v>
      </c>
      <c r="E729" s="28">
        <v>802.52</v>
      </c>
      <c r="F729" s="28">
        <v>1440.47</v>
      </c>
      <c r="G729" s="28">
        <v>108.94</v>
      </c>
      <c r="H729" s="29">
        <f t="shared" si="18"/>
        <v>2031.32</v>
      </c>
      <c r="I729" s="29">
        <f t="shared" si="18"/>
        <v>2091.27</v>
      </c>
      <c r="J729" s="29">
        <f t="shared" si="18"/>
        <v>2219.6499999999996</v>
      </c>
      <c r="K729" s="29">
        <f t="shared" si="18"/>
        <v>2654.85</v>
      </c>
      <c r="L729" s="29">
        <v>0</v>
      </c>
      <c r="M729" s="29">
        <v>864.07</v>
      </c>
      <c r="N729" s="23"/>
      <c r="O729" s="24"/>
      <c r="P729" s="19"/>
      <c r="Q729" s="19"/>
    </row>
    <row r="730" spans="1:17" s="8" customFormat="1" ht="14.25" customHeight="1">
      <c r="A730" s="27">
        <v>42094</v>
      </c>
      <c r="B730" s="25">
        <v>1</v>
      </c>
      <c r="C730" s="28">
        <v>910.44</v>
      </c>
      <c r="D730" s="28">
        <v>0</v>
      </c>
      <c r="E730" s="28">
        <v>509.03</v>
      </c>
      <c r="F730" s="28">
        <v>930.58</v>
      </c>
      <c r="G730" s="28">
        <v>69.83</v>
      </c>
      <c r="H730" s="29">
        <f aca="true" t="shared" si="19" ref="H730:H752">SUM($C730,$G730,R$4,R$6)</f>
        <v>1482.32</v>
      </c>
      <c r="I730" s="29">
        <f aca="true" t="shared" si="20" ref="I730:I752">SUM($C730,$G730,S$4,S$6)</f>
        <v>1542.27</v>
      </c>
      <c r="J730" s="29">
        <f aca="true" t="shared" si="21" ref="J730:J752">SUM($C730,$G730,T$4,T$6)</f>
        <v>1670.65</v>
      </c>
      <c r="K730" s="29">
        <f aca="true" t="shared" si="22" ref="K730:K752">SUM($C730,$G730,U$4,U$6)</f>
        <v>2105.85</v>
      </c>
      <c r="L730" s="29">
        <v>0</v>
      </c>
      <c r="M730" s="29">
        <v>548.07</v>
      </c>
      <c r="N730" s="23"/>
      <c r="O730" s="24"/>
      <c r="P730" s="19"/>
      <c r="Q730" s="19"/>
    </row>
    <row r="731" spans="1:17" s="8" customFormat="1" ht="14.25" customHeight="1">
      <c r="A731" s="27">
        <v>42094</v>
      </c>
      <c r="B731" s="25">
        <v>2</v>
      </c>
      <c r="C731" s="28">
        <v>847.52</v>
      </c>
      <c r="D731" s="28">
        <v>0</v>
      </c>
      <c r="E731" s="28">
        <v>329.91</v>
      </c>
      <c r="F731" s="28">
        <v>867.66</v>
      </c>
      <c r="G731" s="28">
        <v>65</v>
      </c>
      <c r="H731" s="29">
        <f t="shared" si="19"/>
        <v>1414.57</v>
      </c>
      <c r="I731" s="29">
        <f t="shared" si="20"/>
        <v>1474.52</v>
      </c>
      <c r="J731" s="29">
        <f t="shared" si="21"/>
        <v>1602.8999999999999</v>
      </c>
      <c r="K731" s="29">
        <f t="shared" si="22"/>
        <v>2038.1</v>
      </c>
      <c r="L731" s="29">
        <v>0</v>
      </c>
      <c r="M731" s="29">
        <v>355.21</v>
      </c>
      <c r="N731" s="23"/>
      <c r="O731" s="24"/>
      <c r="P731" s="19"/>
      <c r="Q731" s="19"/>
    </row>
    <row r="732" spans="1:17" s="8" customFormat="1" ht="14.25" customHeight="1">
      <c r="A732" s="27">
        <v>42094</v>
      </c>
      <c r="B732" s="25">
        <v>3</v>
      </c>
      <c r="C732" s="28">
        <v>799.45</v>
      </c>
      <c r="D732" s="28">
        <v>0</v>
      </c>
      <c r="E732" s="28">
        <v>149.23</v>
      </c>
      <c r="F732" s="28">
        <v>819.59</v>
      </c>
      <c r="G732" s="28">
        <v>61.32</v>
      </c>
      <c r="H732" s="29">
        <f t="shared" si="19"/>
        <v>1362.82</v>
      </c>
      <c r="I732" s="29">
        <f t="shared" si="20"/>
        <v>1422.77</v>
      </c>
      <c r="J732" s="29">
        <f t="shared" si="21"/>
        <v>1551.15</v>
      </c>
      <c r="K732" s="29">
        <f t="shared" si="22"/>
        <v>1986.35</v>
      </c>
      <c r="L732" s="29">
        <v>0</v>
      </c>
      <c r="M732" s="29">
        <v>160.68</v>
      </c>
      <c r="N732" s="23"/>
      <c r="O732" s="24"/>
      <c r="P732" s="19"/>
      <c r="Q732" s="19"/>
    </row>
    <row r="733" spans="1:17" s="8" customFormat="1" ht="14.25" customHeight="1">
      <c r="A733" s="27">
        <v>42094</v>
      </c>
      <c r="B733" s="25">
        <v>4</v>
      </c>
      <c r="C733" s="28">
        <v>957.26</v>
      </c>
      <c r="D733" s="28">
        <v>0</v>
      </c>
      <c r="E733" s="28">
        <v>135.67</v>
      </c>
      <c r="F733" s="28">
        <v>977.4</v>
      </c>
      <c r="G733" s="28">
        <v>73.42</v>
      </c>
      <c r="H733" s="29">
        <f t="shared" si="19"/>
        <v>1532.73</v>
      </c>
      <c r="I733" s="29">
        <f t="shared" si="20"/>
        <v>1592.6799999999998</v>
      </c>
      <c r="J733" s="29">
        <f t="shared" si="21"/>
        <v>1721.06</v>
      </c>
      <c r="K733" s="29">
        <f t="shared" si="22"/>
        <v>2156.26</v>
      </c>
      <c r="L733" s="29">
        <v>0</v>
      </c>
      <c r="M733" s="29">
        <v>146.08</v>
      </c>
      <c r="N733" s="23"/>
      <c r="O733" s="24"/>
      <c r="P733" s="19"/>
      <c r="Q733" s="19"/>
    </row>
    <row r="734" spans="1:17" s="8" customFormat="1" ht="14.25" customHeight="1">
      <c r="A734" s="27">
        <v>42094</v>
      </c>
      <c r="B734" s="25">
        <v>5</v>
      </c>
      <c r="C734" s="28">
        <v>1415.73</v>
      </c>
      <c r="D734" s="28">
        <v>0</v>
      </c>
      <c r="E734" s="28">
        <v>458.02</v>
      </c>
      <c r="F734" s="28">
        <v>1435.87</v>
      </c>
      <c r="G734" s="28">
        <v>108.59</v>
      </c>
      <c r="H734" s="29">
        <f t="shared" si="19"/>
        <v>2026.37</v>
      </c>
      <c r="I734" s="29">
        <f t="shared" si="20"/>
        <v>2086.3199999999997</v>
      </c>
      <c r="J734" s="29">
        <f t="shared" si="21"/>
        <v>2214.7</v>
      </c>
      <c r="K734" s="29">
        <f t="shared" si="22"/>
        <v>2649.8999999999996</v>
      </c>
      <c r="L734" s="29">
        <v>0</v>
      </c>
      <c r="M734" s="29">
        <v>493.15</v>
      </c>
      <c r="N734" s="23"/>
      <c r="O734" s="24"/>
      <c r="P734" s="19"/>
      <c r="Q734" s="19"/>
    </row>
    <row r="735" spans="1:17" s="8" customFormat="1" ht="14.25" customHeight="1">
      <c r="A735" s="27">
        <v>42094</v>
      </c>
      <c r="B735" s="25">
        <v>6</v>
      </c>
      <c r="C735" s="28">
        <v>1100.41</v>
      </c>
      <c r="D735" s="28">
        <v>2.64</v>
      </c>
      <c r="E735" s="28">
        <v>0</v>
      </c>
      <c r="F735" s="28">
        <v>1120.55</v>
      </c>
      <c r="G735" s="28">
        <v>84.4</v>
      </c>
      <c r="H735" s="29">
        <f t="shared" si="19"/>
        <v>1686.8600000000001</v>
      </c>
      <c r="I735" s="29">
        <f t="shared" si="20"/>
        <v>1746.81</v>
      </c>
      <c r="J735" s="29">
        <f t="shared" si="21"/>
        <v>1875.19</v>
      </c>
      <c r="K735" s="29">
        <f t="shared" si="22"/>
        <v>2310.3900000000003</v>
      </c>
      <c r="L735" s="29">
        <v>2.84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42094</v>
      </c>
      <c r="B736" s="25">
        <v>7</v>
      </c>
      <c r="C736" s="28">
        <v>1474.17</v>
      </c>
      <c r="D736" s="28">
        <v>0</v>
      </c>
      <c r="E736" s="28">
        <v>40.24</v>
      </c>
      <c r="F736" s="28">
        <v>1494.31</v>
      </c>
      <c r="G736" s="28">
        <v>113.07</v>
      </c>
      <c r="H736" s="29">
        <f t="shared" si="19"/>
        <v>2089.29</v>
      </c>
      <c r="I736" s="29">
        <f t="shared" si="20"/>
        <v>2149.24</v>
      </c>
      <c r="J736" s="29">
        <f t="shared" si="21"/>
        <v>2277.62</v>
      </c>
      <c r="K736" s="29">
        <f t="shared" si="22"/>
        <v>2712.8199999999997</v>
      </c>
      <c r="L736" s="29">
        <v>0</v>
      </c>
      <c r="M736" s="29">
        <v>43.33</v>
      </c>
      <c r="N736" s="23"/>
      <c r="O736" s="24"/>
      <c r="P736" s="19"/>
      <c r="Q736" s="19"/>
    </row>
    <row r="737" spans="1:17" s="8" customFormat="1" ht="14.25" customHeight="1">
      <c r="A737" s="27">
        <v>42094</v>
      </c>
      <c r="B737" s="25">
        <v>8</v>
      </c>
      <c r="C737" s="28">
        <v>1565.84</v>
      </c>
      <c r="D737" s="28">
        <v>47.92</v>
      </c>
      <c r="E737" s="28">
        <v>0</v>
      </c>
      <c r="F737" s="28">
        <v>1585.98</v>
      </c>
      <c r="G737" s="28">
        <v>120.1</v>
      </c>
      <c r="H737" s="29">
        <f t="shared" si="19"/>
        <v>2187.99</v>
      </c>
      <c r="I737" s="29">
        <f t="shared" si="20"/>
        <v>2247.9399999999996</v>
      </c>
      <c r="J737" s="29">
        <f t="shared" si="21"/>
        <v>2376.3199999999997</v>
      </c>
      <c r="K737" s="29">
        <f t="shared" si="22"/>
        <v>2811.5199999999995</v>
      </c>
      <c r="L737" s="29">
        <v>51.6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42094</v>
      </c>
      <c r="B738" s="25">
        <v>9</v>
      </c>
      <c r="C738" s="28">
        <v>1744.49</v>
      </c>
      <c r="D738" s="28">
        <v>0</v>
      </c>
      <c r="E738" s="28">
        <v>148.83</v>
      </c>
      <c r="F738" s="28">
        <v>1764.63</v>
      </c>
      <c r="G738" s="28">
        <v>133.8</v>
      </c>
      <c r="H738" s="29">
        <f t="shared" si="19"/>
        <v>2380.3399999999997</v>
      </c>
      <c r="I738" s="29">
        <f t="shared" si="20"/>
        <v>2440.29</v>
      </c>
      <c r="J738" s="29">
        <f t="shared" si="21"/>
        <v>2568.67</v>
      </c>
      <c r="K738" s="29">
        <f t="shared" si="22"/>
        <v>3003.87</v>
      </c>
      <c r="L738" s="29">
        <v>0</v>
      </c>
      <c r="M738" s="29">
        <v>160.25</v>
      </c>
      <c r="N738" s="23"/>
      <c r="O738" s="24"/>
      <c r="P738" s="19"/>
      <c r="Q738" s="19"/>
    </row>
    <row r="739" spans="1:17" s="8" customFormat="1" ht="14.25" customHeight="1">
      <c r="A739" s="27">
        <v>42094</v>
      </c>
      <c r="B739" s="25">
        <v>10</v>
      </c>
      <c r="C739" s="28">
        <v>1955.46</v>
      </c>
      <c r="D739" s="28">
        <v>0</v>
      </c>
      <c r="E739" s="28">
        <v>451.01</v>
      </c>
      <c r="F739" s="28">
        <v>1975.6</v>
      </c>
      <c r="G739" s="28">
        <v>149.98</v>
      </c>
      <c r="H739" s="29">
        <f t="shared" si="19"/>
        <v>2607.49</v>
      </c>
      <c r="I739" s="29">
        <f t="shared" si="20"/>
        <v>2667.44</v>
      </c>
      <c r="J739" s="29">
        <f t="shared" si="21"/>
        <v>2795.8199999999997</v>
      </c>
      <c r="K739" s="29">
        <f t="shared" si="22"/>
        <v>3231.02</v>
      </c>
      <c r="L739" s="29">
        <v>0</v>
      </c>
      <c r="M739" s="29">
        <v>485.6</v>
      </c>
      <c r="N739" s="23"/>
      <c r="O739" s="24"/>
      <c r="P739" s="19"/>
      <c r="Q739" s="19"/>
    </row>
    <row r="740" spans="1:17" s="8" customFormat="1" ht="14.25" customHeight="1">
      <c r="A740" s="27">
        <v>42094</v>
      </c>
      <c r="B740" s="25">
        <v>11</v>
      </c>
      <c r="C740" s="28">
        <v>1790.18</v>
      </c>
      <c r="D740" s="28">
        <v>0</v>
      </c>
      <c r="E740" s="28">
        <v>274.94</v>
      </c>
      <c r="F740" s="28">
        <v>1810.32</v>
      </c>
      <c r="G740" s="28">
        <v>137.31</v>
      </c>
      <c r="H740" s="29">
        <f t="shared" si="19"/>
        <v>2429.54</v>
      </c>
      <c r="I740" s="29">
        <f t="shared" si="20"/>
        <v>2489.49</v>
      </c>
      <c r="J740" s="29">
        <f t="shared" si="21"/>
        <v>2617.87</v>
      </c>
      <c r="K740" s="29">
        <f t="shared" si="22"/>
        <v>3053.0699999999997</v>
      </c>
      <c r="L740" s="29">
        <v>0</v>
      </c>
      <c r="M740" s="29">
        <v>296.03</v>
      </c>
      <c r="N740" s="23"/>
      <c r="O740" s="24"/>
      <c r="P740" s="19"/>
      <c r="Q740" s="19"/>
    </row>
    <row r="741" spans="1:17" s="8" customFormat="1" ht="14.25" customHeight="1">
      <c r="A741" s="27">
        <v>42094</v>
      </c>
      <c r="B741" s="25">
        <v>12</v>
      </c>
      <c r="C741" s="28">
        <v>1663.58</v>
      </c>
      <c r="D741" s="28">
        <v>0</v>
      </c>
      <c r="E741" s="28">
        <v>124.11</v>
      </c>
      <c r="F741" s="28">
        <v>1683.72</v>
      </c>
      <c r="G741" s="28">
        <v>127.6</v>
      </c>
      <c r="H741" s="29">
        <f t="shared" si="19"/>
        <v>2293.2299999999996</v>
      </c>
      <c r="I741" s="29">
        <f t="shared" si="20"/>
        <v>2353.18</v>
      </c>
      <c r="J741" s="29">
        <f t="shared" si="21"/>
        <v>2481.5599999999995</v>
      </c>
      <c r="K741" s="29">
        <f t="shared" si="22"/>
        <v>2916.7599999999998</v>
      </c>
      <c r="L741" s="29">
        <v>0</v>
      </c>
      <c r="M741" s="29">
        <v>133.63</v>
      </c>
      <c r="N741" s="23"/>
      <c r="O741" s="24"/>
      <c r="P741" s="19"/>
      <c r="Q741" s="19"/>
    </row>
    <row r="742" spans="1:17" s="8" customFormat="1" ht="14.25" customHeight="1">
      <c r="A742" s="27">
        <v>42094</v>
      </c>
      <c r="B742" s="25">
        <v>13</v>
      </c>
      <c r="C742" s="28">
        <v>1658.35</v>
      </c>
      <c r="D742" s="28">
        <v>0</v>
      </c>
      <c r="E742" s="28">
        <v>91.84</v>
      </c>
      <c r="F742" s="28">
        <v>1678.49</v>
      </c>
      <c r="G742" s="28">
        <v>127.2</v>
      </c>
      <c r="H742" s="29">
        <f t="shared" si="19"/>
        <v>2287.6</v>
      </c>
      <c r="I742" s="29">
        <f t="shared" si="20"/>
        <v>2347.5499999999997</v>
      </c>
      <c r="J742" s="29">
        <f t="shared" si="21"/>
        <v>2475.93</v>
      </c>
      <c r="K742" s="29">
        <f t="shared" si="22"/>
        <v>2911.13</v>
      </c>
      <c r="L742" s="29">
        <v>0</v>
      </c>
      <c r="M742" s="29">
        <v>98.88</v>
      </c>
      <c r="N742" s="23"/>
      <c r="O742" s="24"/>
      <c r="P742" s="19"/>
      <c r="Q742" s="19"/>
    </row>
    <row r="743" spans="1:17" s="8" customFormat="1" ht="14.25" customHeight="1">
      <c r="A743" s="27">
        <v>42094</v>
      </c>
      <c r="B743" s="25">
        <v>14</v>
      </c>
      <c r="C743" s="28">
        <v>1630.47</v>
      </c>
      <c r="D743" s="28">
        <v>0</v>
      </c>
      <c r="E743" s="28">
        <v>59.3</v>
      </c>
      <c r="F743" s="28">
        <v>1650.61</v>
      </c>
      <c r="G743" s="28">
        <v>125.06</v>
      </c>
      <c r="H743" s="29">
        <f t="shared" si="19"/>
        <v>2257.58</v>
      </c>
      <c r="I743" s="29">
        <f t="shared" si="20"/>
        <v>2317.5299999999997</v>
      </c>
      <c r="J743" s="29">
        <f t="shared" si="21"/>
        <v>2445.91</v>
      </c>
      <c r="K743" s="29">
        <f t="shared" si="22"/>
        <v>2881.1099999999997</v>
      </c>
      <c r="L743" s="29">
        <v>0</v>
      </c>
      <c r="M743" s="29">
        <v>63.85</v>
      </c>
      <c r="N743" s="23"/>
      <c r="O743" s="24"/>
      <c r="P743" s="19"/>
      <c r="Q743" s="19"/>
    </row>
    <row r="744" spans="1:17" s="8" customFormat="1" ht="14.25" customHeight="1">
      <c r="A744" s="27">
        <v>42094</v>
      </c>
      <c r="B744" s="25">
        <v>15</v>
      </c>
      <c r="C744" s="28">
        <v>1614.13</v>
      </c>
      <c r="D744" s="28">
        <v>0</v>
      </c>
      <c r="E744" s="28">
        <v>42.95</v>
      </c>
      <c r="F744" s="28">
        <v>1634.27</v>
      </c>
      <c r="G744" s="28">
        <v>123.8</v>
      </c>
      <c r="H744" s="29">
        <f t="shared" si="19"/>
        <v>2239.98</v>
      </c>
      <c r="I744" s="29">
        <f t="shared" si="20"/>
        <v>2299.93</v>
      </c>
      <c r="J744" s="29">
        <f t="shared" si="21"/>
        <v>2428.31</v>
      </c>
      <c r="K744" s="29">
        <f t="shared" si="22"/>
        <v>2863.51</v>
      </c>
      <c r="L744" s="29">
        <v>0</v>
      </c>
      <c r="M744" s="29">
        <v>46.24</v>
      </c>
      <c r="N744" s="23"/>
      <c r="O744" s="24"/>
      <c r="P744" s="19"/>
      <c r="Q744" s="19"/>
    </row>
    <row r="745" spans="1:17" s="8" customFormat="1" ht="14.25" customHeight="1">
      <c r="A745" s="27">
        <v>42094</v>
      </c>
      <c r="B745" s="25">
        <v>16</v>
      </c>
      <c r="C745" s="28">
        <v>1607.06</v>
      </c>
      <c r="D745" s="28">
        <v>53.47</v>
      </c>
      <c r="E745" s="28">
        <v>0</v>
      </c>
      <c r="F745" s="28">
        <v>1627.2</v>
      </c>
      <c r="G745" s="28">
        <v>123.26</v>
      </c>
      <c r="H745" s="29">
        <f t="shared" si="19"/>
        <v>2232.37</v>
      </c>
      <c r="I745" s="29">
        <f t="shared" si="20"/>
        <v>2292.3199999999997</v>
      </c>
      <c r="J745" s="29">
        <f t="shared" si="21"/>
        <v>2420.7</v>
      </c>
      <c r="K745" s="29">
        <f t="shared" si="22"/>
        <v>2855.8999999999996</v>
      </c>
      <c r="L745" s="29">
        <v>57.57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>
        <v>42094</v>
      </c>
      <c r="B746" s="25">
        <v>17</v>
      </c>
      <c r="C746" s="28">
        <v>1550.46</v>
      </c>
      <c r="D746" s="28">
        <v>116.98</v>
      </c>
      <c r="E746" s="28">
        <v>0</v>
      </c>
      <c r="F746" s="28">
        <v>1570.6</v>
      </c>
      <c r="G746" s="28">
        <v>118.92</v>
      </c>
      <c r="H746" s="29">
        <f t="shared" si="19"/>
        <v>2171.43</v>
      </c>
      <c r="I746" s="29">
        <f t="shared" si="20"/>
        <v>2231.38</v>
      </c>
      <c r="J746" s="29">
        <f t="shared" si="21"/>
        <v>2359.76</v>
      </c>
      <c r="K746" s="29">
        <f t="shared" si="22"/>
        <v>2794.96</v>
      </c>
      <c r="L746" s="29">
        <v>125.95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>
        <v>42094</v>
      </c>
      <c r="B747" s="25">
        <v>18</v>
      </c>
      <c r="C747" s="28">
        <v>1562.66</v>
      </c>
      <c r="D747" s="28">
        <v>110.32</v>
      </c>
      <c r="E747" s="28">
        <v>0</v>
      </c>
      <c r="F747" s="28">
        <v>1582.8</v>
      </c>
      <c r="G747" s="28">
        <v>119.86</v>
      </c>
      <c r="H747" s="29">
        <f t="shared" si="19"/>
        <v>2184.5699999999997</v>
      </c>
      <c r="I747" s="29">
        <f t="shared" si="20"/>
        <v>2244.52</v>
      </c>
      <c r="J747" s="29">
        <f t="shared" si="21"/>
        <v>2372.8999999999996</v>
      </c>
      <c r="K747" s="29">
        <f t="shared" si="22"/>
        <v>2808.1</v>
      </c>
      <c r="L747" s="29">
        <v>118.78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>
        <v>42094</v>
      </c>
      <c r="B748" s="25">
        <v>19</v>
      </c>
      <c r="C748" s="28">
        <v>1649.76</v>
      </c>
      <c r="D748" s="28">
        <v>11.48</v>
      </c>
      <c r="E748" s="28">
        <v>0</v>
      </c>
      <c r="F748" s="28">
        <v>1669.9</v>
      </c>
      <c r="G748" s="28">
        <v>126.54</v>
      </c>
      <c r="H748" s="29">
        <f t="shared" si="19"/>
        <v>2278.35</v>
      </c>
      <c r="I748" s="29">
        <f t="shared" si="20"/>
        <v>2338.2999999999997</v>
      </c>
      <c r="J748" s="29">
        <f t="shared" si="21"/>
        <v>2466.68</v>
      </c>
      <c r="K748" s="29">
        <f t="shared" si="22"/>
        <v>2901.88</v>
      </c>
      <c r="L748" s="29">
        <v>12.36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>
        <v>42094</v>
      </c>
      <c r="B749" s="25">
        <v>20</v>
      </c>
      <c r="C749" s="28">
        <v>1658.41</v>
      </c>
      <c r="D749" s="28">
        <v>0</v>
      </c>
      <c r="E749" s="28">
        <v>43.5</v>
      </c>
      <c r="F749" s="28">
        <v>1678.55</v>
      </c>
      <c r="G749" s="28">
        <v>127.2</v>
      </c>
      <c r="H749" s="29">
        <f t="shared" si="19"/>
        <v>2287.66</v>
      </c>
      <c r="I749" s="29">
        <f t="shared" si="20"/>
        <v>2347.61</v>
      </c>
      <c r="J749" s="29">
        <f t="shared" si="21"/>
        <v>2475.99</v>
      </c>
      <c r="K749" s="29">
        <f t="shared" si="22"/>
        <v>2911.19</v>
      </c>
      <c r="L749" s="29">
        <v>0</v>
      </c>
      <c r="M749" s="29">
        <v>46.84</v>
      </c>
      <c r="N749" s="23"/>
      <c r="O749" s="24"/>
      <c r="P749" s="19"/>
      <c r="Q749" s="19"/>
    </row>
    <row r="750" spans="1:17" s="8" customFormat="1" ht="14.25" customHeight="1">
      <c r="A750" s="27">
        <v>42094</v>
      </c>
      <c r="B750" s="25">
        <v>21</v>
      </c>
      <c r="C750" s="28">
        <v>1643.89</v>
      </c>
      <c r="D750" s="28">
        <v>0</v>
      </c>
      <c r="E750" s="28">
        <v>104.38</v>
      </c>
      <c r="F750" s="28">
        <v>1664.03</v>
      </c>
      <c r="G750" s="28">
        <v>126.09</v>
      </c>
      <c r="H750" s="29">
        <f t="shared" si="19"/>
        <v>2272.0299999999997</v>
      </c>
      <c r="I750" s="29">
        <f t="shared" si="20"/>
        <v>2331.98</v>
      </c>
      <c r="J750" s="29">
        <f t="shared" si="21"/>
        <v>2460.3599999999997</v>
      </c>
      <c r="K750" s="29">
        <f t="shared" si="22"/>
        <v>2895.56</v>
      </c>
      <c r="L750" s="29">
        <v>0</v>
      </c>
      <c r="M750" s="29">
        <v>112.39</v>
      </c>
      <c r="N750" s="23"/>
      <c r="O750" s="24"/>
      <c r="P750" s="19"/>
      <c r="Q750" s="19"/>
    </row>
    <row r="751" spans="1:21" s="8" customFormat="1" ht="14.25" customHeight="1">
      <c r="A751" s="27">
        <v>42094</v>
      </c>
      <c r="B751" s="25">
        <v>22</v>
      </c>
      <c r="C751" s="28">
        <v>1563.07</v>
      </c>
      <c r="D751" s="28">
        <v>0</v>
      </c>
      <c r="E751" s="28">
        <v>362.23</v>
      </c>
      <c r="F751" s="28">
        <v>1583.21</v>
      </c>
      <c r="G751" s="28">
        <v>119.89</v>
      </c>
      <c r="H751" s="29">
        <f t="shared" si="19"/>
        <v>2185.0099999999998</v>
      </c>
      <c r="I751" s="29">
        <f t="shared" si="20"/>
        <v>2244.96</v>
      </c>
      <c r="J751" s="29">
        <f t="shared" si="21"/>
        <v>2373.34</v>
      </c>
      <c r="K751" s="29">
        <f t="shared" si="22"/>
        <v>2808.54</v>
      </c>
      <c r="L751" s="29">
        <v>0</v>
      </c>
      <c r="M751" s="29">
        <v>390.01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42094</v>
      </c>
      <c r="B752" s="25">
        <v>23</v>
      </c>
      <c r="C752" s="28">
        <v>1451.75</v>
      </c>
      <c r="D752" s="28">
        <v>0</v>
      </c>
      <c r="E752" s="28">
        <v>525.88</v>
      </c>
      <c r="F752" s="28">
        <v>1471.89</v>
      </c>
      <c r="G752" s="28">
        <v>111.35</v>
      </c>
      <c r="H752" s="29">
        <f t="shared" si="19"/>
        <v>2065.1499999999996</v>
      </c>
      <c r="I752" s="29">
        <f t="shared" si="20"/>
        <v>2125.1</v>
      </c>
      <c r="J752" s="29">
        <f t="shared" si="21"/>
        <v>2253.4799999999996</v>
      </c>
      <c r="K752" s="29">
        <f t="shared" si="22"/>
        <v>2688.68</v>
      </c>
      <c r="L752" s="29">
        <v>0</v>
      </c>
      <c r="M752" s="29">
        <v>566.21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476142.96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-1.93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238.9</v>
      </c>
    </row>
  </sheetData>
  <sheetProtection/>
  <autoFilter ref="A8:M8"/>
  <mergeCells count="12">
    <mergeCell ref="A764:C764"/>
    <mergeCell ref="A2:C2"/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5.12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43" t="str">
        <f>'до 150 кВт'!A1:C1</f>
        <v>МАРТ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31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2.83</v>
      </c>
      <c r="S6" s="32">
        <v>2.83</v>
      </c>
      <c r="T6" s="32">
        <v>2.83</v>
      </c>
      <c r="U6" s="32">
        <v>2.83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42064</v>
      </c>
      <c r="B9" s="25">
        <v>0</v>
      </c>
      <c r="C9" s="28">
        <v>1389.05</v>
      </c>
      <c r="D9" s="28">
        <v>0</v>
      </c>
      <c r="E9" s="28">
        <v>151.59</v>
      </c>
      <c r="F9" s="28">
        <v>1409.19</v>
      </c>
      <c r="G9" s="28">
        <v>72.51</v>
      </c>
      <c r="H9" s="29">
        <f aca="true" t="shared" si="0" ref="H9:H40">SUM($C9,$G9,R$4,R$6)</f>
        <v>1963.61</v>
      </c>
      <c r="I9" s="29">
        <f aca="true" t="shared" si="1" ref="I9:K72">SUM($C9,$G9,S$4,S$6)</f>
        <v>2023.56</v>
      </c>
      <c r="J9" s="29">
        <f t="shared" si="1"/>
        <v>2151.9399999999996</v>
      </c>
      <c r="K9" s="29">
        <f t="shared" si="1"/>
        <v>2587.14</v>
      </c>
      <c r="L9" s="29">
        <v>0</v>
      </c>
      <c r="M9" s="29">
        <v>159.5</v>
      </c>
      <c r="N9" s="22"/>
      <c r="O9" s="22"/>
      <c r="P9" s="19"/>
      <c r="Q9" s="19"/>
    </row>
    <row r="10" spans="1:17" s="8" customFormat="1" ht="14.25" customHeight="1">
      <c r="A10" s="27">
        <v>42064</v>
      </c>
      <c r="B10" s="25">
        <v>1</v>
      </c>
      <c r="C10" s="28">
        <v>1281.53</v>
      </c>
      <c r="D10" s="28">
        <v>0</v>
      </c>
      <c r="E10" s="28">
        <v>357.46</v>
      </c>
      <c r="F10" s="28">
        <v>1301.67</v>
      </c>
      <c r="G10" s="28">
        <v>66.9</v>
      </c>
      <c r="H10" s="29">
        <f t="shared" si="0"/>
        <v>1850.48</v>
      </c>
      <c r="I10" s="29">
        <f t="shared" si="1"/>
        <v>1910.4299999999998</v>
      </c>
      <c r="J10" s="29">
        <f t="shared" si="1"/>
        <v>2038.81</v>
      </c>
      <c r="K10" s="29">
        <f t="shared" si="1"/>
        <v>2474.01</v>
      </c>
      <c r="L10" s="29">
        <v>0</v>
      </c>
      <c r="M10" s="29">
        <v>376.12</v>
      </c>
      <c r="N10" s="22"/>
      <c r="O10" s="22"/>
      <c r="P10" s="19"/>
      <c r="Q10" s="19"/>
    </row>
    <row r="11" spans="1:17" s="8" customFormat="1" ht="14.25" customHeight="1">
      <c r="A11" s="27">
        <v>42064</v>
      </c>
      <c r="B11" s="25">
        <v>2</v>
      </c>
      <c r="C11" s="28">
        <v>1017.61</v>
      </c>
      <c r="D11" s="28">
        <v>0</v>
      </c>
      <c r="E11" s="28">
        <v>45.68</v>
      </c>
      <c r="F11" s="28">
        <v>1037.75</v>
      </c>
      <c r="G11" s="28">
        <v>53.12</v>
      </c>
      <c r="H11" s="29">
        <f t="shared" si="0"/>
        <v>1572.78</v>
      </c>
      <c r="I11" s="29">
        <f t="shared" si="1"/>
        <v>1632.73</v>
      </c>
      <c r="J11" s="29">
        <f t="shared" si="1"/>
        <v>1761.11</v>
      </c>
      <c r="K11" s="29">
        <f t="shared" si="1"/>
        <v>2196.31</v>
      </c>
      <c r="L11" s="29">
        <v>0</v>
      </c>
      <c r="M11" s="29">
        <v>48.06</v>
      </c>
      <c r="N11" s="22"/>
      <c r="O11" s="22"/>
      <c r="P11" s="19"/>
      <c r="Q11" s="19"/>
    </row>
    <row r="12" spans="1:17" s="8" customFormat="1" ht="14.25" customHeight="1">
      <c r="A12" s="27">
        <v>42064</v>
      </c>
      <c r="B12" s="25">
        <v>3</v>
      </c>
      <c r="C12" s="28">
        <v>993.9</v>
      </c>
      <c r="D12" s="28">
        <v>0</v>
      </c>
      <c r="E12" s="28">
        <v>83.7</v>
      </c>
      <c r="F12" s="28">
        <v>1014.04</v>
      </c>
      <c r="G12" s="28">
        <v>51.88</v>
      </c>
      <c r="H12" s="29">
        <f t="shared" si="0"/>
        <v>1547.83</v>
      </c>
      <c r="I12" s="29">
        <f t="shared" si="1"/>
        <v>1607.7799999999997</v>
      </c>
      <c r="J12" s="29">
        <f t="shared" si="1"/>
        <v>1736.1599999999999</v>
      </c>
      <c r="K12" s="29">
        <f t="shared" si="1"/>
        <v>2171.3599999999997</v>
      </c>
      <c r="L12" s="29">
        <v>0</v>
      </c>
      <c r="M12" s="29">
        <v>88.07</v>
      </c>
      <c r="N12" s="22"/>
      <c r="O12" s="22"/>
      <c r="P12" s="19"/>
      <c r="Q12" s="19"/>
    </row>
    <row r="13" spans="1:17" s="8" customFormat="1" ht="14.25" customHeight="1">
      <c r="A13" s="27">
        <v>42064</v>
      </c>
      <c r="B13" s="25">
        <v>4</v>
      </c>
      <c r="C13" s="28">
        <v>992.49</v>
      </c>
      <c r="D13" s="28">
        <v>0</v>
      </c>
      <c r="E13" s="28">
        <v>69.51</v>
      </c>
      <c r="F13" s="28">
        <v>1012.63</v>
      </c>
      <c r="G13" s="28">
        <v>51.81</v>
      </c>
      <c r="H13" s="29">
        <f t="shared" si="0"/>
        <v>1546.35</v>
      </c>
      <c r="I13" s="29">
        <f t="shared" si="1"/>
        <v>1606.2999999999997</v>
      </c>
      <c r="J13" s="29">
        <f t="shared" si="1"/>
        <v>1734.6799999999998</v>
      </c>
      <c r="K13" s="29">
        <f t="shared" si="1"/>
        <v>2169.88</v>
      </c>
      <c r="L13" s="29">
        <v>0</v>
      </c>
      <c r="M13" s="29">
        <v>73.14</v>
      </c>
      <c r="N13" s="22"/>
      <c r="O13" s="22"/>
      <c r="P13" s="19"/>
      <c r="Q13" s="19"/>
    </row>
    <row r="14" spans="1:17" s="8" customFormat="1" ht="14.25" customHeight="1">
      <c r="A14" s="27">
        <v>42064</v>
      </c>
      <c r="B14" s="25">
        <v>5</v>
      </c>
      <c r="C14" s="28">
        <v>1030.01</v>
      </c>
      <c r="D14" s="28">
        <v>0</v>
      </c>
      <c r="E14" s="28">
        <v>144.35</v>
      </c>
      <c r="F14" s="28">
        <v>1050.15</v>
      </c>
      <c r="G14" s="28">
        <v>53.77</v>
      </c>
      <c r="H14" s="29">
        <f t="shared" si="0"/>
        <v>1585.83</v>
      </c>
      <c r="I14" s="29">
        <f t="shared" si="1"/>
        <v>1645.7799999999997</v>
      </c>
      <c r="J14" s="29">
        <f t="shared" si="1"/>
        <v>1774.1599999999999</v>
      </c>
      <c r="K14" s="29">
        <f t="shared" si="1"/>
        <v>2209.3599999999997</v>
      </c>
      <c r="L14" s="29">
        <v>0</v>
      </c>
      <c r="M14" s="29">
        <v>151.89</v>
      </c>
      <c r="N14" s="22"/>
      <c r="O14" s="22"/>
      <c r="P14" s="19"/>
      <c r="Q14" s="19"/>
    </row>
    <row r="15" spans="1:17" s="8" customFormat="1" ht="14.25" customHeight="1">
      <c r="A15" s="27">
        <v>42064</v>
      </c>
      <c r="B15" s="25">
        <v>6</v>
      </c>
      <c r="C15" s="28">
        <v>939.56</v>
      </c>
      <c r="D15" s="28">
        <v>0</v>
      </c>
      <c r="E15" s="28">
        <v>2.49</v>
      </c>
      <c r="F15" s="28">
        <v>959.7</v>
      </c>
      <c r="G15" s="28">
        <v>49.05</v>
      </c>
      <c r="H15" s="29">
        <f t="shared" si="0"/>
        <v>1490.6599999999999</v>
      </c>
      <c r="I15" s="29">
        <f t="shared" si="1"/>
        <v>1550.6099999999997</v>
      </c>
      <c r="J15" s="29">
        <f t="shared" si="1"/>
        <v>1678.9899999999998</v>
      </c>
      <c r="K15" s="29">
        <f t="shared" si="1"/>
        <v>2114.1899999999996</v>
      </c>
      <c r="L15" s="29">
        <v>0</v>
      </c>
      <c r="M15" s="29">
        <v>2.62</v>
      </c>
      <c r="N15" s="22"/>
      <c r="O15" s="22"/>
      <c r="P15" s="19"/>
      <c r="Q15" s="19"/>
    </row>
    <row r="16" spans="1:17" s="8" customFormat="1" ht="14.25" customHeight="1">
      <c r="A16" s="27">
        <v>42064</v>
      </c>
      <c r="B16" s="25">
        <v>7</v>
      </c>
      <c r="C16" s="28">
        <v>1298.8</v>
      </c>
      <c r="D16" s="28">
        <v>107.42</v>
      </c>
      <c r="E16" s="28">
        <v>0</v>
      </c>
      <c r="F16" s="28">
        <v>1318.94</v>
      </c>
      <c r="G16" s="28">
        <v>67.8</v>
      </c>
      <c r="H16" s="29">
        <f t="shared" si="0"/>
        <v>1868.6499999999999</v>
      </c>
      <c r="I16" s="29">
        <f t="shared" si="1"/>
        <v>1928.6</v>
      </c>
      <c r="J16" s="29">
        <f t="shared" si="1"/>
        <v>2056.9799999999996</v>
      </c>
      <c r="K16" s="29">
        <f t="shared" si="1"/>
        <v>2492.18</v>
      </c>
      <c r="L16" s="29">
        <v>113.03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42064</v>
      </c>
      <c r="B17" s="25">
        <v>8</v>
      </c>
      <c r="C17" s="28">
        <v>1411.2</v>
      </c>
      <c r="D17" s="28">
        <v>47</v>
      </c>
      <c r="E17" s="28">
        <v>0</v>
      </c>
      <c r="F17" s="28">
        <v>1431.34</v>
      </c>
      <c r="G17" s="28">
        <v>73.66</v>
      </c>
      <c r="H17" s="29">
        <f t="shared" si="0"/>
        <v>1986.91</v>
      </c>
      <c r="I17" s="29">
        <f t="shared" si="1"/>
        <v>2046.8600000000001</v>
      </c>
      <c r="J17" s="29">
        <f t="shared" si="1"/>
        <v>2175.24</v>
      </c>
      <c r="K17" s="29">
        <f t="shared" si="1"/>
        <v>2610.44</v>
      </c>
      <c r="L17" s="29">
        <v>49.45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42064</v>
      </c>
      <c r="B18" s="25">
        <v>9</v>
      </c>
      <c r="C18" s="28">
        <v>1492.44</v>
      </c>
      <c r="D18" s="28">
        <v>41.03</v>
      </c>
      <c r="E18" s="28">
        <v>0</v>
      </c>
      <c r="F18" s="28">
        <v>1512.58</v>
      </c>
      <c r="G18" s="28">
        <v>77.91</v>
      </c>
      <c r="H18" s="29">
        <f t="shared" si="0"/>
        <v>2072.4</v>
      </c>
      <c r="I18" s="29">
        <f t="shared" si="1"/>
        <v>2132.35</v>
      </c>
      <c r="J18" s="29">
        <f t="shared" si="1"/>
        <v>2260.73</v>
      </c>
      <c r="K18" s="29">
        <f t="shared" si="1"/>
        <v>2695.9300000000003</v>
      </c>
      <c r="L18" s="29">
        <v>43.17</v>
      </c>
      <c r="M18" s="29">
        <v>0</v>
      </c>
      <c r="N18" s="22"/>
      <c r="O18" s="22"/>
      <c r="P18" s="19"/>
      <c r="Q18" s="19"/>
    </row>
    <row r="19" spans="1:17" s="8" customFormat="1" ht="14.25" customHeight="1">
      <c r="A19" s="27">
        <v>42064</v>
      </c>
      <c r="B19" s="25">
        <v>10</v>
      </c>
      <c r="C19" s="28">
        <v>1536.33</v>
      </c>
      <c r="D19" s="28">
        <v>0</v>
      </c>
      <c r="E19" s="28">
        <v>153.09</v>
      </c>
      <c r="F19" s="28">
        <v>1556.47</v>
      </c>
      <c r="G19" s="28">
        <v>80.2</v>
      </c>
      <c r="H19" s="29">
        <f t="shared" si="0"/>
        <v>2118.58</v>
      </c>
      <c r="I19" s="29">
        <f t="shared" si="1"/>
        <v>2178.5299999999997</v>
      </c>
      <c r="J19" s="29">
        <f t="shared" si="1"/>
        <v>2306.91</v>
      </c>
      <c r="K19" s="29">
        <f t="shared" si="1"/>
        <v>2742.1099999999997</v>
      </c>
      <c r="L19" s="29">
        <v>0</v>
      </c>
      <c r="M19" s="29">
        <v>161.08</v>
      </c>
      <c r="N19" s="22"/>
      <c r="O19" s="22"/>
      <c r="P19" s="19"/>
      <c r="Q19" s="19"/>
    </row>
    <row r="20" spans="1:17" s="8" customFormat="1" ht="14.25" customHeight="1">
      <c r="A20" s="27">
        <v>42064</v>
      </c>
      <c r="B20" s="25">
        <v>11</v>
      </c>
      <c r="C20" s="28">
        <v>1574.86</v>
      </c>
      <c r="D20" s="28">
        <v>0</v>
      </c>
      <c r="E20" s="28">
        <v>125.23</v>
      </c>
      <c r="F20" s="28">
        <v>1595</v>
      </c>
      <c r="G20" s="28">
        <v>82.21</v>
      </c>
      <c r="H20" s="29">
        <f t="shared" si="0"/>
        <v>2159.12</v>
      </c>
      <c r="I20" s="29">
        <f t="shared" si="1"/>
        <v>2219.0699999999997</v>
      </c>
      <c r="J20" s="29">
        <f t="shared" si="1"/>
        <v>2347.45</v>
      </c>
      <c r="K20" s="29">
        <f t="shared" si="1"/>
        <v>2782.6499999999996</v>
      </c>
      <c r="L20" s="29">
        <v>0</v>
      </c>
      <c r="M20" s="29">
        <v>131.77</v>
      </c>
      <c r="N20" s="22"/>
      <c r="O20" s="22"/>
      <c r="P20" s="19"/>
      <c r="Q20" s="19"/>
    </row>
    <row r="21" spans="1:17" s="8" customFormat="1" ht="14.25" customHeight="1">
      <c r="A21" s="27">
        <v>42064</v>
      </c>
      <c r="B21" s="25">
        <v>12</v>
      </c>
      <c r="C21" s="28">
        <v>1540.25</v>
      </c>
      <c r="D21" s="28">
        <v>0</v>
      </c>
      <c r="E21" s="28">
        <v>88.1</v>
      </c>
      <c r="F21" s="28">
        <v>1560.39</v>
      </c>
      <c r="G21" s="28">
        <v>80.4</v>
      </c>
      <c r="H21" s="29">
        <f t="shared" si="0"/>
        <v>2122.7</v>
      </c>
      <c r="I21" s="29">
        <f t="shared" si="1"/>
        <v>2182.65</v>
      </c>
      <c r="J21" s="29">
        <f t="shared" si="1"/>
        <v>2311.0299999999997</v>
      </c>
      <c r="K21" s="29">
        <f t="shared" si="1"/>
        <v>2746.23</v>
      </c>
      <c r="L21" s="29">
        <v>0</v>
      </c>
      <c r="M21" s="29">
        <v>92.7</v>
      </c>
      <c r="N21" s="22"/>
      <c r="O21" s="22"/>
      <c r="P21" s="19"/>
      <c r="Q21" s="19"/>
    </row>
    <row r="22" spans="1:17" s="8" customFormat="1" ht="14.25" customHeight="1">
      <c r="A22" s="27">
        <v>42064</v>
      </c>
      <c r="B22" s="25">
        <v>13</v>
      </c>
      <c r="C22" s="28">
        <v>1537.78</v>
      </c>
      <c r="D22" s="28">
        <v>0</v>
      </c>
      <c r="E22" s="28">
        <v>81.9</v>
      </c>
      <c r="F22" s="28">
        <v>1557.92</v>
      </c>
      <c r="G22" s="28">
        <v>80.27</v>
      </c>
      <c r="H22" s="29">
        <f t="shared" si="0"/>
        <v>2120.1</v>
      </c>
      <c r="I22" s="29">
        <f t="shared" si="1"/>
        <v>2180.0499999999997</v>
      </c>
      <c r="J22" s="29">
        <f t="shared" si="1"/>
        <v>2308.43</v>
      </c>
      <c r="K22" s="29">
        <f t="shared" si="1"/>
        <v>2743.63</v>
      </c>
      <c r="L22" s="29">
        <v>0</v>
      </c>
      <c r="M22" s="29">
        <v>86.18</v>
      </c>
      <c r="N22" s="23"/>
      <c r="O22" s="24"/>
      <c r="P22" s="19"/>
      <c r="Q22" s="19"/>
    </row>
    <row r="23" spans="1:17" s="8" customFormat="1" ht="14.25" customHeight="1">
      <c r="A23" s="27">
        <v>42064</v>
      </c>
      <c r="B23" s="25">
        <v>14</v>
      </c>
      <c r="C23" s="28">
        <v>1570.04</v>
      </c>
      <c r="D23" s="28">
        <v>0</v>
      </c>
      <c r="E23" s="28">
        <v>80.63</v>
      </c>
      <c r="F23" s="28">
        <v>1590.18</v>
      </c>
      <c r="G23" s="28">
        <v>81.96</v>
      </c>
      <c r="H23" s="29">
        <f t="shared" si="0"/>
        <v>2154.0499999999997</v>
      </c>
      <c r="I23" s="29">
        <f t="shared" si="1"/>
        <v>2214</v>
      </c>
      <c r="J23" s="29">
        <f t="shared" si="1"/>
        <v>2342.38</v>
      </c>
      <c r="K23" s="29">
        <f t="shared" si="1"/>
        <v>2777.58</v>
      </c>
      <c r="L23" s="29">
        <v>0</v>
      </c>
      <c r="M23" s="29">
        <v>84.84</v>
      </c>
      <c r="N23" s="23"/>
      <c r="O23" s="24"/>
      <c r="P23" s="19"/>
      <c r="Q23" s="19"/>
    </row>
    <row r="24" spans="1:17" s="8" customFormat="1" ht="14.25" customHeight="1">
      <c r="A24" s="27">
        <v>42064</v>
      </c>
      <c r="B24" s="25">
        <v>15</v>
      </c>
      <c r="C24" s="28">
        <v>1563.38</v>
      </c>
      <c r="D24" s="28">
        <v>0</v>
      </c>
      <c r="E24" s="28">
        <v>71.34</v>
      </c>
      <c r="F24" s="28">
        <v>1583.52</v>
      </c>
      <c r="G24" s="28">
        <v>81.61</v>
      </c>
      <c r="H24" s="29">
        <f t="shared" si="0"/>
        <v>2147.04</v>
      </c>
      <c r="I24" s="29">
        <f t="shared" si="1"/>
        <v>2206.99</v>
      </c>
      <c r="J24" s="29">
        <f t="shared" si="1"/>
        <v>2335.37</v>
      </c>
      <c r="K24" s="29">
        <f t="shared" si="1"/>
        <v>2770.5699999999997</v>
      </c>
      <c r="L24" s="29">
        <v>0</v>
      </c>
      <c r="M24" s="29">
        <v>75.06</v>
      </c>
      <c r="N24" s="23"/>
      <c r="O24" s="24"/>
      <c r="P24" s="19"/>
      <c r="Q24" s="19"/>
    </row>
    <row r="25" spans="1:17" s="8" customFormat="1" ht="14.25" customHeight="1">
      <c r="A25" s="27">
        <v>42064</v>
      </c>
      <c r="B25" s="25">
        <v>16</v>
      </c>
      <c r="C25" s="28">
        <v>1614.18</v>
      </c>
      <c r="D25" s="28">
        <v>0</v>
      </c>
      <c r="E25" s="28">
        <v>61.93</v>
      </c>
      <c r="F25" s="28">
        <v>1634.32</v>
      </c>
      <c r="G25" s="28">
        <v>84.26</v>
      </c>
      <c r="H25" s="29">
        <f t="shared" si="0"/>
        <v>2200.49</v>
      </c>
      <c r="I25" s="29">
        <f t="shared" si="1"/>
        <v>2260.44</v>
      </c>
      <c r="J25" s="29">
        <f t="shared" si="1"/>
        <v>2388.8199999999997</v>
      </c>
      <c r="K25" s="29">
        <f t="shared" si="1"/>
        <v>2824.02</v>
      </c>
      <c r="L25" s="29">
        <v>0</v>
      </c>
      <c r="M25" s="29">
        <v>65.16</v>
      </c>
      <c r="N25" s="23"/>
      <c r="O25" s="24"/>
      <c r="P25" s="19"/>
      <c r="Q25" s="19"/>
    </row>
    <row r="26" spans="1:17" s="8" customFormat="1" ht="14.25" customHeight="1">
      <c r="A26" s="27">
        <v>42064</v>
      </c>
      <c r="B26" s="25">
        <v>17</v>
      </c>
      <c r="C26" s="28">
        <v>1653.64</v>
      </c>
      <c r="D26" s="28">
        <v>59.69</v>
      </c>
      <c r="E26" s="28">
        <v>0</v>
      </c>
      <c r="F26" s="28">
        <v>1673.78</v>
      </c>
      <c r="G26" s="28">
        <v>86.32</v>
      </c>
      <c r="H26" s="29">
        <f t="shared" si="0"/>
        <v>2242.0099999999998</v>
      </c>
      <c r="I26" s="29">
        <f t="shared" si="1"/>
        <v>2301.96</v>
      </c>
      <c r="J26" s="29">
        <f t="shared" si="1"/>
        <v>2430.34</v>
      </c>
      <c r="K26" s="29">
        <f t="shared" si="1"/>
        <v>2865.54</v>
      </c>
      <c r="L26" s="29">
        <v>62.81</v>
      </c>
      <c r="M26" s="29">
        <v>0</v>
      </c>
      <c r="N26" s="23"/>
      <c r="O26" s="24"/>
      <c r="P26" s="19"/>
      <c r="Q26" s="19"/>
    </row>
    <row r="27" spans="1:17" s="8" customFormat="1" ht="14.25" customHeight="1">
      <c r="A27" s="27">
        <v>42064</v>
      </c>
      <c r="B27" s="25">
        <v>18</v>
      </c>
      <c r="C27" s="28">
        <v>1601.49</v>
      </c>
      <c r="D27" s="28">
        <v>0</v>
      </c>
      <c r="E27" s="28">
        <v>26.6</v>
      </c>
      <c r="F27" s="28">
        <v>1621.63</v>
      </c>
      <c r="G27" s="28">
        <v>83.6</v>
      </c>
      <c r="H27" s="29">
        <f t="shared" si="0"/>
        <v>2187.14</v>
      </c>
      <c r="I27" s="29">
        <f t="shared" si="1"/>
        <v>2247.0899999999997</v>
      </c>
      <c r="J27" s="29">
        <f t="shared" si="1"/>
        <v>2375.47</v>
      </c>
      <c r="K27" s="29">
        <f t="shared" si="1"/>
        <v>2810.67</v>
      </c>
      <c r="L27" s="29">
        <v>0</v>
      </c>
      <c r="M27" s="29">
        <v>27.99</v>
      </c>
      <c r="N27" s="23"/>
      <c r="O27" s="24"/>
      <c r="P27" s="19"/>
      <c r="Q27" s="19"/>
    </row>
    <row r="28" spans="1:17" s="8" customFormat="1" ht="14.25" customHeight="1">
      <c r="A28" s="27">
        <v>42064</v>
      </c>
      <c r="B28" s="25">
        <v>19</v>
      </c>
      <c r="C28" s="28">
        <v>1644.24</v>
      </c>
      <c r="D28" s="28">
        <v>0</v>
      </c>
      <c r="E28" s="28">
        <v>141.15</v>
      </c>
      <c r="F28" s="28">
        <v>1664.38</v>
      </c>
      <c r="G28" s="28">
        <v>85.83</v>
      </c>
      <c r="H28" s="29">
        <f t="shared" si="0"/>
        <v>2232.12</v>
      </c>
      <c r="I28" s="29">
        <f t="shared" si="1"/>
        <v>2292.0699999999997</v>
      </c>
      <c r="J28" s="29">
        <f t="shared" si="1"/>
        <v>2420.45</v>
      </c>
      <c r="K28" s="29">
        <f t="shared" si="1"/>
        <v>2855.6499999999996</v>
      </c>
      <c r="L28" s="29">
        <v>0</v>
      </c>
      <c r="M28" s="29">
        <v>148.52</v>
      </c>
      <c r="N28" s="23"/>
      <c r="O28" s="24"/>
      <c r="P28" s="19"/>
      <c r="Q28" s="19"/>
    </row>
    <row r="29" spans="1:17" s="8" customFormat="1" ht="14.25" customHeight="1">
      <c r="A29" s="27">
        <v>42064</v>
      </c>
      <c r="B29" s="25">
        <v>20</v>
      </c>
      <c r="C29" s="28">
        <v>1640.36</v>
      </c>
      <c r="D29" s="28">
        <v>0</v>
      </c>
      <c r="E29" s="28">
        <v>183.54</v>
      </c>
      <c r="F29" s="28">
        <v>1660.5</v>
      </c>
      <c r="G29" s="28">
        <v>85.63</v>
      </c>
      <c r="H29" s="29">
        <f t="shared" si="0"/>
        <v>2228.0399999999995</v>
      </c>
      <c r="I29" s="29">
        <f t="shared" si="1"/>
        <v>2287.99</v>
      </c>
      <c r="J29" s="29">
        <f t="shared" si="1"/>
        <v>2416.37</v>
      </c>
      <c r="K29" s="29">
        <f t="shared" si="1"/>
        <v>2851.5699999999997</v>
      </c>
      <c r="L29" s="29">
        <v>0</v>
      </c>
      <c r="M29" s="29">
        <v>193.12</v>
      </c>
      <c r="N29" s="23"/>
      <c r="O29" s="24"/>
      <c r="P29" s="19"/>
      <c r="Q29" s="19"/>
    </row>
    <row r="30" spans="1:17" s="8" customFormat="1" ht="14.25" customHeight="1">
      <c r="A30" s="27">
        <v>42064</v>
      </c>
      <c r="B30" s="25">
        <v>21</v>
      </c>
      <c r="C30" s="28">
        <v>1614.4</v>
      </c>
      <c r="D30" s="28">
        <v>0</v>
      </c>
      <c r="E30" s="28">
        <v>162.28</v>
      </c>
      <c r="F30" s="28">
        <v>1634.54</v>
      </c>
      <c r="G30" s="28">
        <v>84.27</v>
      </c>
      <c r="H30" s="29">
        <f t="shared" si="0"/>
        <v>2200.72</v>
      </c>
      <c r="I30" s="29">
        <f t="shared" si="1"/>
        <v>2260.67</v>
      </c>
      <c r="J30" s="29">
        <f t="shared" si="1"/>
        <v>2389.05</v>
      </c>
      <c r="K30" s="29">
        <f t="shared" si="1"/>
        <v>2824.25</v>
      </c>
      <c r="L30" s="29">
        <v>0</v>
      </c>
      <c r="M30" s="29">
        <v>170.75</v>
      </c>
      <c r="N30" s="23"/>
      <c r="O30" s="24"/>
      <c r="P30" s="19"/>
      <c r="Q30" s="19"/>
    </row>
    <row r="31" spans="1:17" s="8" customFormat="1" ht="14.25" customHeight="1">
      <c r="A31" s="27">
        <v>42064</v>
      </c>
      <c r="B31" s="25">
        <v>22</v>
      </c>
      <c r="C31" s="28">
        <v>1541.35</v>
      </c>
      <c r="D31" s="28">
        <v>0</v>
      </c>
      <c r="E31" s="28">
        <v>87.37</v>
      </c>
      <c r="F31" s="28">
        <v>1561.49</v>
      </c>
      <c r="G31" s="28">
        <v>80.46</v>
      </c>
      <c r="H31" s="29">
        <f t="shared" si="0"/>
        <v>2123.8599999999997</v>
      </c>
      <c r="I31" s="29">
        <f t="shared" si="1"/>
        <v>2183.81</v>
      </c>
      <c r="J31" s="29">
        <f t="shared" si="1"/>
        <v>2312.1899999999996</v>
      </c>
      <c r="K31" s="29">
        <f t="shared" si="1"/>
        <v>2747.39</v>
      </c>
      <c r="L31" s="29">
        <v>0</v>
      </c>
      <c r="M31" s="29">
        <v>91.93</v>
      </c>
      <c r="N31" s="23"/>
      <c r="O31" s="24"/>
      <c r="P31" s="19"/>
      <c r="Q31" s="19"/>
    </row>
    <row r="32" spans="1:17" s="8" customFormat="1" ht="14.25" customHeight="1">
      <c r="A32" s="27">
        <v>42064</v>
      </c>
      <c r="B32" s="25">
        <v>23</v>
      </c>
      <c r="C32" s="28">
        <v>1447.5</v>
      </c>
      <c r="D32" s="28">
        <v>0</v>
      </c>
      <c r="E32" s="28">
        <v>11.92</v>
      </c>
      <c r="F32" s="28">
        <v>1467.64</v>
      </c>
      <c r="G32" s="28">
        <v>75.56</v>
      </c>
      <c r="H32" s="29">
        <f t="shared" si="0"/>
        <v>2025.11</v>
      </c>
      <c r="I32" s="29">
        <f t="shared" si="1"/>
        <v>2085.06</v>
      </c>
      <c r="J32" s="29">
        <f t="shared" si="1"/>
        <v>2213.4399999999996</v>
      </c>
      <c r="K32" s="29">
        <f t="shared" si="1"/>
        <v>2648.64</v>
      </c>
      <c r="L32" s="29">
        <v>0</v>
      </c>
      <c r="M32" s="29">
        <v>12.54</v>
      </c>
      <c r="N32" s="23"/>
      <c r="O32" s="24"/>
      <c r="P32" s="19"/>
      <c r="Q32" s="19"/>
    </row>
    <row r="33" spans="1:17" s="8" customFormat="1" ht="14.25" customHeight="1">
      <c r="A33" s="27">
        <v>42065</v>
      </c>
      <c r="B33" s="25">
        <v>0</v>
      </c>
      <c r="C33" s="28">
        <v>1629.91</v>
      </c>
      <c r="D33" s="28">
        <v>0</v>
      </c>
      <c r="E33" s="28">
        <v>231</v>
      </c>
      <c r="F33" s="28">
        <v>1650.05</v>
      </c>
      <c r="G33" s="28">
        <v>85.08</v>
      </c>
      <c r="H33" s="29">
        <f t="shared" si="0"/>
        <v>2217.04</v>
      </c>
      <c r="I33" s="29">
        <f t="shared" si="1"/>
        <v>2276.99</v>
      </c>
      <c r="J33" s="29">
        <f t="shared" si="1"/>
        <v>2405.37</v>
      </c>
      <c r="K33" s="29">
        <f t="shared" si="1"/>
        <v>2840.5699999999997</v>
      </c>
      <c r="L33" s="29">
        <v>0</v>
      </c>
      <c r="M33" s="29">
        <v>243.06</v>
      </c>
      <c r="N33" s="23"/>
      <c r="O33" s="24"/>
      <c r="P33" s="19"/>
      <c r="Q33" s="19"/>
    </row>
    <row r="34" spans="1:17" s="8" customFormat="1" ht="14.25" customHeight="1">
      <c r="A34" s="27">
        <v>42065</v>
      </c>
      <c r="B34" s="25">
        <v>1</v>
      </c>
      <c r="C34" s="28">
        <v>1398.3</v>
      </c>
      <c r="D34" s="28">
        <v>0</v>
      </c>
      <c r="E34" s="28">
        <v>5.33</v>
      </c>
      <c r="F34" s="28">
        <v>1418.44</v>
      </c>
      <c r="G34" s="28">
        <v>72.99</v>
      </c>
      <c r="H34" s="29">
        <f t="shared" si="0"/>
        <v>1973.34</v>
      </c>
      <c r="I34" s="29">
        <f t="shared" si="1"/>
        <v>2033.29</v>
      </c>
      <c r="J34" s="29">
        <f t="shared" si="1"/>
        <v>2161.67</v>
      </c>
      <c r="K34" s="29">
        <f t="shared" si="1"/>
        <v>2596.87</v>
      </c>
      <c r="L34" s="29">
        <v>0</v>
      </c>
      <c r="M34" s="29">
        <v>5.61</v>
      </c>
      <c r="N34" s="23"/>
      <c r="O34" s="24"/>
      <c r="P34" s="19"/>
      <c r="Q34" s="19"/>
    </row>
    <row r="35" spans="1:17" s="8" customFormat="1" ht="14.25" customHeight="1">
      <c r="A35" s="27">
        <v>42065</v>
      </c>
      <c r="B35" s="25">
        <v>2</v>
      </c>
      <c r="C35" s="28">
        <v>1298.22</v>
      </c>
      <c r="D35" s="28">
        <v>0</v>
      </c>
      <c r="E35" s="28">
        <v>339.71</v>
      </c>
      <c r="F35" s="28">
        <v>1318.36</v>
      </c>
      <c r="G35" s="28">
        <v>67.77</v>
      </c>
      <c r="H35" s="29">
        <f t="shared" si="0"/>
        <v>1868.04</v>
      </c>
      <c r="I35" s="29">
        <f t="shared" si="1"/>
        <v>1927.9899999999998</v>
      </c>
      <c r="J35" s="29">
        <f t="shared" si="1"/>
        <v>2056.37</v>
      </c>
      <c r="K35" s="29">
        <f t="shared" si="1"/>
        <v>2491.5699999999997</v>
      </c>
      <c r="L35" s="29">
        <v>0</v>
      </c>
      <c r="M35" s="29">
        <v>357.44</v>
      </c>
      <c r="N35" s="23"/>
      <c r="O35" s="24"/>
      <c r="P35" s="19"/>
      <c r="Q35" s="19"/>
    </row>
    <row r="36" spans="1:17" s="8" customFormat="1" ht="14.25" customHeight="1">
      <c r="A36" s="27">
        <v>42065</v>
      </c>
      <c r="B36" s="25">
        <v>3</v>
      </c>
      <c r="C36" s="28">
        <v>1000.64</v>
      </c>
      <c r="D36" s="28">
        <v>0</v>
      </c>
      <c r="E36" s="28">
        <v>46.35</v>
      </c>
      <c r="F36" s="28">
        <v>1020.78</v>
      </c>
      <c r="G36" s="28">
        <v>52.23</v>
      </c>
      <c r="H36" s="29">
        <f t="shared" si="0"/>
        <v>1554.9199999999998</v>
      </c>
      <c r="I36" s="29">
        <f t="shared" si="1"/>
        <v>1614.87</v>
      </c>
      <c r="J36" s="29">
        <f t="shared" si="1"/>
        <v>1743.2499999999998</v>
      </c>
      <c r="K36" s="29">
        <f t="shared" si="1"/>
        <v>2178.45</v>
      </c>
      <c r="L36" s="29">
        <v>0</v>
      </c>
      <c r="M36" s="29">
        <v>48.77</v>
      </c>
      <c r="N36" s="23"/>
      <c r="O36" s="24"/>
      <c r="P36" s="19"/>
      <c r="Q36" s="19"/>
    </row>
    <row r="37" spans="1:17" s="8" customFormat="1" ht="14.25" customHeight="1">
      <c r="A37" s="27">
        <v>42065</v>
      </c>
      <c r="B37" s="25">
        <v>4</v>
      </c>
      <c r="C37" s="28">
        <v>1012.67</v>
      </c>
      <c r="D37" s="28">
        <v>0</v>
      </c>
      <c r="E37" s="28">
        <v>81.77</v>
      </c>
      <c r="F37" s="28">
        <v>1032.81</v>
      </c>
      <c r="G37" s="28">
        <v>52.86</v>
      </c>
      <c r="H37" s="29">
        <f t="shared" si="0"/>
        <v>1567.58</v>
      </c>
      <c r="I37" s="29">
        <f t="shared" si="1"/>
        <v>1627.5299999999997</v>
      </c>
      <c r="J37" s="29">
        <f t="shared" si="1"/>
        <v>1755.9099999999999</v>
      </c>
      <c r="K37" s="29">
        <f t="shared" si="1"/>
        <v>2191.1099999999997</v>
      </c>
      <c r="L37" s="29">
        <v>0</v>
      </c>
      <c r="M37" s="29">
        <v>86.04</v>
      </c>
      <c r="N37" s="23"/>
      <c r="O37" s="24"/>
      <c r="P37" s="19"/>
      <c r="Q37" s="19"/>
    </row>
    <row r="38" spans="1:17" s="8" customFormat="1" ht="14.25" customHeight="1">
      <c r="A38" s="27">
        <v>42065</v>
      </c>
      <c r="B38" s="25">
        <v>5</v>
      </c>
      <c r="C38" s="28">
        <v>1058.17</v>
      </c>
      <c r="D38" s="28">
        <v>248.39</v>
      </c>
      <c r="E38" s="28">
        <v>0</v>
      </c>
      <c r="F38" s="28">
        <v>1078.31</v>
      </c>
      <c r="G38" s="28">
        <v>55.24</v>
      </c>
      <c r="H38" s="29">
        <f t="shared" si="0"/>
        <v>1615.46</v>
      </c>
      <c r="I38" s="29">
        <f t="shared" si="1"/>
        <v>1675.4099999999999</v>
      </c>
      <c r="J38" s="29">
        <f t="shared" si="1"/>
        <v>1803.79</v>
      </c>
      <c r="K38" s="29">
        <f t="shared" si="1"/>
        <v>2238.99</v>
      </c>
      <c r="L38" s="29">
        <v>261.36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42065</v>
      </c>
      <c r="B39" s="25">
        <v>6</v>
      </c>
      <c r="C39" s="28">
        <v>1515.98</v>
      </c>
      <c r="D39" s="28">
        <v>0</v>
      </c>
      <c r="E39" s="28">
        <v>43.61</v>
      </c>
      <c r="F39" s="28">
        <v>1536.12</v>
      </c>
      <c r="G39" s="28">
        <v>79.13</v>
      </c>
      <c r="H39" s="29">
        <f t="shared" si="0"/>
        <v>2097.16</v>
      </c>
      <c r="I39" s="29">
        <f t="shared" si="1"/>
        <v>2157.11</v>
      </c>
      <c r="J39" s="29">
        <f t="shared" si="1"/>
        <v>2285.49</v>
      </c>
      <c r="K39" s="29">
        <f t="shared" si="1"/>
        <v>2720.69</v>
      </c>
      <c r="L39" s="29">
        <v>0</v>
      </c>
      <c r="M39" s="29">
        <v>45.89</v>
      </c>
      <c r="N39" s="23"/>
      <c r="O39" s="24"/>
      <c r="P39" s="19"/>
      <c r="Q39" s="19"/>
    </row>
    <row r="40" spans="1:17" s="8" customFormat="1" ht="14.25" customHeight="1">
      <c r="A40" s="27">
        <v>42065</v>
      </c>
      <c r="B40" s="25">
        <v>7</v>
      </c>
      <c r="C40" s="28">
        <v>1600.41</v>
      </c>
      <c r="D40" s="28">
        <v>0</v>
      </c>
      <c r="E40" s="28">
        <v>149.44</v>
      </c>
      <c r="F40" s="28">
        <v>1620.55</v>
      </c>
      <c r="G40" s="28">
        <v>83.54</v>
      </c>
      <c r="H40" s="29">
        <f t="shared" si="0"/>
        <v>2186</v>
      </c>
      <c r="I40" s="29">
        <f t="shared" si="1"/>
        <v>2245.95</v>
      </c>
      <c r="J40" s="29">
        <f t="shared" si="1"/>
        <v>2374.33</v>
      </c>
      <c r="K40" s="29">
        <f t="shared" si="1"/>
        <v>2809.5299999999997</v>
      </c>
      <c r="L40" s="29">
        <v>0</v>
      </c>
      <c r="M40" s="29">
        <v>157.24</v>
      </c>
      <c r="N40" s="23"/>
      <c r="O40" s="24"/>
      <c r="P40" s="19"/>
      <c r="Q40" s="19"/>
    </row>
    <row r="41" spans="1:17" s="8" customFormat="1" ht="14.25" customHeight="1">
      <c r="A41" s="27">
        <v>42065</v>
      </c>
      <c r="B41" s="25">
        <v>8</v>
      </c>
      <c r="C41" s="28">
        <v>1710.03</v>
      </c>
      <c r="D41" s="28">
        <v>0</v>
      </c>
      <c r="E41" s="28">
        <v>166.45</v>
      </c>
      <c r="F41" s="28">
        <v>1730.17</v>
      </c>
      <c r="G41" s="28">
        <v>89.26</v>
      </c>
      <c r="H41" s="29">
        <f aca="true" t="shared" si="2" ref="H41:H73">SUM($C41,$G41,R$4,R$6)</f>
        <v>2301.3399999999997</v>
      </c>
      <c r="I41" s="29">
        <f t="shared" si="1"/>
        <v>2361.29</v>
      </c>
      <c r="J41" s="29">
        <f t="shared" si="1"/>
        <v>2489.67</v>
      </c>
      <c r="K41" s="29">
        <f t="shared" si="1"/>
        <v>2924.87</v>
      </c>
      <c r="L41" s="29">
        <v>0</v>
      </c>
      <c r="M41" s="29">
        <v>175.14</v>
      </c>
      <c r="N41" s="23"/>
      <c r="O41" s="24"/>
      <c r="P41" s="19"/>
      <c r="Q41" s="19"/>
    </row>
    <row r="42" spans="1:17" s="8" customFormat="1" ht="14.25" customHeight="1">
      <c r="A42" s="27">
        <v>42065</v>
      </c>
      <c r="B42" s="25">
        <v>9</v>
      </c>
      <c r="C42" s="28">
        <v>1792.22</v>
      </c>
      <c r="D42" s="28">
        <v>0</v>
      </c>
      <c r="E42" s="28">
        <v>186.2</v>
      </c>
      <c r="F42" s="28">
        <v>1812.36</v>
      </c>
      <c r="G42" s="28">
        <v>93.55</v>
      </c>
      <c r="H42" s="29">
        <f t="shared" si="2"/>
        <v>2387.8199999999997</v>
      </c>
      <c r="I42" s="29">
        <f t="shared" si="1"/>
        <v>2447.77</v>
      </c>
      <c r="J42" s="29">
        <f t="shared" si="1"/>
        <v>2576.1499999999996</v>
      </c>
      <c r="K42" s="29">
        <f t="shared" si="1"/>
        <v>3011.35</v>
      </c>
      <c r="L42" s="29">
        <v>0</v>
      </c>
      <c r="M42" s="29">
        <v>195.92</v>
      </c>
      <c r="N42" s="23"/>
      <c r="O42" s="24"/>
      <c r="P42" s="19"/>
      <c r="Q42" s="19"/>
    </row>
    <row r="43" spans="1:17" s="8" customFormat="1" ht="14.25" customHeight="1">
      <c r="A43" s="27">
        <v>42065</v>
      </c>
      <c r="B43" s="25">
        <v>10</v>
      </c>
      <c r="C43" s="28">
        <v>1802.4</v>
      </c>
      <c r="D43" s="28">
        <v>0</v>
      </c>
      <c r="E43" s="28">
        <v>249.93</v>
      </c>
      <c r="F43" s="28">
        <v>1822.54</v>
      </c>
      <c r="G43" s="28">
        <v>94.09</v>
      </c>
      <c r="H43" s="29">
        <f t="shared" si="2"/>
        <v>2398.54</v>
      </c>
      <c r="I43" s="29">
        <f t="shared" si="1"/>
        <v>2458.49</v>
      </c>
      <c r="J43" s="29">
        <f t="shared" si="1"/>
        <v>2586.87</v>
      </c>
      <c r="K43" s="29">
        <f t="shared" si="1"/>
        <v>3022.0699999999997</v>
      </c>
      <c r="L43" s="29">
        <v>0</v>
      </c>
      <c r="M43" s="29">
        <v>262.98</v>
      </c>
      <c r="N43" s="23"/>
      <c r="O43" s="24"/>
      <c r="P43" s="19"/>
      <c r="Q43" s="19"/>
    </row>
    <row r="44" spans="1:17" s="8" customFormat="1" ht="14.25" customHeight="1">
      <c r="A44" s="27">
        <v>42065</v>
      </c>
      <c r="B44" s="25">
        <v>11</v>
      </c>
      <c r="C44" s="28">
        <v>1788.39</v>
      </c>
      <c r="D44" s="28">
        <v>0</v>
      </c>
      <c r="E44" s="28">
        <v>260.7</v>
      </c>
      <c r="F44" s="28">
        <v>1808.53</v>
      </c>
      <c r="G44" s="28">
        <v>93.35</v>
      </c>
      <c r="H44" s="29">
        <f t="shared" si="2"/>
        <v>2383.79</v>
      </c>
      <c r="I44" s="29">
        <f t="shared" si="1"/>
        <v>2443.74</v>
      </c>
      <c r="J44" s="29">
        <f t="shared" si="1"/>
        <v>2572.12</v>
      </c>
      <c r="K44" s="29">
        <f t="shared" si="1"/>
        <v>3007.3199999999997</v>
      </c>
      <c r="L44" s="29">
        <v>0</v>
      </c>
      <c r="M44" s="29">
        <v>274.31</v>
      </c>
      <c r="N44" s="23"/>
      <c r="O44" s="24"/>
      <c r="P44" s="19"/>
      <c r="Q44" s="19"/>
    </row>
    <row r="45" spans="1:17" s="8" customFormat="1" ht="14.25" customHeight="1">
      <c r="A45" s="27">
        <v>42065</v>
      </c>
      <c r="B45" s="25">
        <v>12</v>
      </c>
      <c r="C45" s="28">
        <v>1800.21</v>
      </c>
      <c r="D45" s="28">
        <v>0</v>
      </c>
      <c r="E45" s="28">
        <v>173.91</v>
      </c>
      <c r="F45" s="28">
        <v>1820.35</v>
      </c>
      <c r="G45" s="28">
        <v>93.97</v>
      </c>
      <c r="H45" s="29">
        <f t="shared" si="2"/>
        <v>2396.23</v>
      </c>
      <c r="I45" s="29">
        <f t="shared" si="1"/>
        <v>2456.18</v>
      </c>
      <c r="J45" s="29">
        <f t="shared" si="1"/>
        <v>2584.56</v>
      </c>
      <c r="K45" s="29">
        <f t="shared" si="1"/>
        <v>3019.76</v>
      </c>
      <c r="L45" s="29">
        <v>0</v>
      </c>
      <c r="M45" s="29">
        <v>182.99</v>
      </c>
      <c r="N45" s="23"/>
      <c r="O45" s="24"/>
      <c r="P45" s="19"/>
      <c r="Q45" s="19"/>
    </row>
    <row r="46" spans="1:17" s="8" customFormat="1" ht="14.25" customHeight="1">
      <c r="A46" s="27">
        <v>42065</v>
      </c>
      <c r="B46" s="25">
        <v>13</v>
      </c>
      <c r="C46" s="28">
        <v>1800.48</v>
      </c>
      <c r="D46" s="28">
        <v>0</v>
      </c>
      <c r="E46" s="28">
        <v>174.18</v>
      </c>
      <c r="F46" s="28">
        <v>1820.62</v>
      </c>
      <c r="G46" s="28">
        <v>93.99</v>
      </c>
      <c r="H46" s="29">
        <f t="shared" si="2"/>
        <v>2396.52</v>
      </c>
      <c r="I46" s="29">
        <f t="shared" si="1"/>
        <v>2456.47</v>
      </c>
      <c r="J46" s="29">
        <f t="shared" si="1"/>
        <v>2584.85</v>
      </c>
      <c r="K46" s="29">
        <f t="shared" si="1"/>
        <v>3020.05</v>
      </c>
      <c r="L46" s="29">
        <v>0</v>
      </c>
      <c r="M46" s="29">
        <v>183.27</v>
      </c>
      <c r="N46" s="23"/>
      <c r="O46" s="24"/>
      <c r="P46" s="19"/>
      <c r="Q46" s="19"/>
    </row>
    <row r="47" spans="1:17" s="8" customFormat="1" ht="14.25" customHeight="1">
      <c r="A47" s="27">
        <v>42065</v>
      </c>
      <c r="B47" s="25">
        <v>14</v>
      </c>
      <c r="C47" s="28">
        <v>1775.32</v>
      </c>
      <c r="D47" s="28">
        <v>48.57</v>
      </c>
      <c r="E47" s="28">
        <v>0</v>
      </c>
      <c r="F47" s="28">
        <v>1795.46</v>
      </c>
      <c r="G47" s="28">
        <v>92.67</v>
      </c>
      <c r="H47" s="29">
        <f t="shared" si="2"/>
        <v>2370.04</v>
      </c>
      <c r="I47" s="29">
        <f t="shared" si="1"/>
        <v>2429.99</v>
      </c>
      <c r="J47" s="29">
        <f t="shared" si="1"/>
        <v>2558.37</v>
      </c>
      <c r="K47" s="29">
        <f t="shared" si="1"/>
        <v>2993.5699999999997</v>
      </c>
      <c r="L47" s="29">
        <v>51.11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42065</v>
      </c>
      <c r="B48" s="25">
        <v>15</v>
      </c>
      <c r="C48" s="28">
        <v>1775.11</v>
      </c>
      <c r="D48" s="28">
        <v>0</v>
      </c>
      <c r="E48" s="28">
        <v>131.16</v>
      </c>
      <c r="F48" s="28">
        <v>1795.25</v>
      </c>
      <c r="G48" s="28">
        <v>92.66</v>
      </c>
      <c r="H48" s="29">
        <f t="shared" si="2"/>
        <v>2369.8199999999997</v>
      </c>
      <c r="I48" s="29">
        <f t="shared" si="1"/>
        <v>2429.77</v>
      </c>
      <c r="J48" s="29">
        <f t="shared" si="1"/>
        <v>2558.1499999999996</v>
      </c>
      <c r="K48" s="29">
        <f t="shared" si="1"/>
        <v>2993.35</v>
      </c>
      <c r="L48" s="29">
        <v>0</v>
      </c>
      <c r="M48" s="29">
        <v>138.01</v>
      </c>
      <c r="N48" s="23"/>
      <c r="O48" s="24"/>
      <c r="P48" s="19"/>
      <c r="Q48" s="19"/>
    </row>
    <row r="49" spans="1:17" s="8" customFormat="1" ht="14.25" customHeight="1">
      <c r="A49" s="27">
        <v>42065</v>
      </c>
      <c r="B49" s="25">
        <v>16</v>
      </c>
      <c r="C49" s="28">
        <v>1773.16</v>
      </c>
      <c r="D49" s="28">
        <v>0</v>
      </c>
      <c r="E49" s="28">
        <v>169.68</v>
      </c>
      <c r="F49" s="28">
        <v>1793.3</v>
      </c>
      <c r="G49" s="28">
        <v>92.56</v>
      </c>
      <c r="H49" s="29">
        <f t="shared" si="2"/>
        <v>2367.77</v>
      </c>
      <c r="I49" s="29">
        <f t="shared" si="1"/>
        <v>2427.72</v>
      </c>
      <c r="J49" s="29">
        <f t="shared" si="1"/>
        <v>2556.1</v>
      </c>
      <c r="K49" s="29">
        <f t="shared" si="1"/>
        <v>2991.3</v>
      </c>
      <c r="L49" s="29">
        <v>0</v>
      </c>
      <c r="M49" s="29">
        <v>178.54</v>
      </c>
      <c r="N49" s="23"/>
      <c r="O49" s="24"/>
      <c r="P49" s="19"/>
      <c r="Q49" s="19"/>
    </row>
    <row r="50" spans="1:17" s="8" customFormat="1" ht="14.25" customHeight="1">
      <c r="A50" s="27">
        <v>42065</v>
      </c>
      <c r="B50" s="25">
        <v>17</v>
      </c>
      <c r="C50" s="28">
        <v>1798.09</v>
      </c>
      <c r="D50" s="28">
        <v>0</v>
      </c>
      <c r="E50" s="28">
        <v>150.85</v>
      </c>
      <c r="F50" s="28">
        <v>1818.23</v>
      </c>
      <c r="G50" s="28">
        <v>93.86</v>
      </c>
      <c r="H50" s="29">
        <f t="shared" si="2"/>
        <v>2393.9999999999995</v>
      </c>
      <c r="I50" s="29">
        <f t="shared" si="1"/>
        <v>2453.95</v>
      </c>
      <c r="J50" s="29">
        <f t="shared" si="1"/>
        <v>2582.33</v>
      </c>
      <c r="K50" s="29">
        <f t="shared" si="1"/>
        <v>3017.5299999999997</v>
      </c>
      <c r="L50" s="29">
        <v>0</v>
      </c>
      <c r="M50" s="29">
        <v>158.72</v>
      </c>
      <c r="N50" s="23"/>
      <c r="O50" s="24"/>
      <c r="P50" s="19"/>
      <c r="Q50" s="19"/>
    </row>
    <row r="51" spans="1:17" s="8" customFormat="1" ht="14.25" customHeight="1">
      <c r="A51" s="27">
        <v>42065</v>
      </c>
      <c r="B51" s="25">
        <v>18</v>
      </c>
      <c r="C51" s="28">
        <v>1664.29</v>
      </c>
      <c r="D51" s="28">
        <v>0</v>
      </c>
      <c r="E51" s="28">
        <v>9.65</v>
      </c>
      <c r="F51" s="28">
        <v>1684.43</v>
      </c>
      <c r="G51" s="28">
        <v>86.88</v>
      </c>
      <c r="H51" s="29">
        <f t="shared" si="2"/>
        <v>2253.22</v>
      </c>
      <c r="I51" s="29">
        <f t="shared" si="1"/>
        <v>2313.17</v>
      </c>
      <c r="J51" s="29">
        <f t="shared" si="1"/>
        <v>2441.55</v>
      </c>
      <c r="K51" s="29">
        <f t="shared" si="1"/>
        <v>2876.75</v>
      </c>
      <c r="L51" s="29">
        <v>0</v>
      </c>
      <c r="M51" s="29">
        <v>10.15</v>
      </c>
      <c r="N51" s="23"/>
      <c r="O51" s="24"/>
      <c r="P51" s="19"/>
      <c r="Q51" s="19"/>
    </row>
    <row r="52" spans="1:17" s="8" customFormat="1" ht="14.25" customHeight="1">
      <c r="A52" s="27">
        <v>42065</v>
      </c>
      <c r="B52" s="25">
        <v>19</v>
      </c>
      <c r="C52" s="28">
        <v>1692.69</v>
      </c>
      <c r="D52" s="28">
        <v>0</v>
      </c>
      <c r="E52" s="28">
        <v>16.72</v>
      </c>
      <c r="F52" s="28">
        <v>1712.83</v>
      </c>
      <c r="G52" s="28">
        <v>88.36</v>
      </c>
      <c r="H52" s="29">
        <f t="shared" si="2"/>
        <v>2283.1</v>
      </c>
      <c r="I52" s="29">
        <f t="shared" si="1"/>
        <v>2343.0499999999997</v>
      </c>
      <c r="J52" s="29">
        <f t="shared" si="1"/>
        <v>2471.43</v>
      </c>
      <c r="K52" s="29">
        <f t="shared" si="1"/>
        <v>2906.63</v>
      </c>
      <c r="L52" s="29">
        <v>0</v>
      </c>
      <c r="M52" s="29">
        <v>17.59</v>
      </c>
      <c r="N52" s="23"/>
      <c r="O52" s="24"/>
      <c r="P52" s="19"/>
      <c r="Q52" s="19"/>
    </row>
    <row r="53" spans="1:17" s="8" customFormat="1" ht="14.25" customHeight="1">
      <c r="A53" s="27">
        <v>42065</v>
      </c>
      <c r="B53" s="25">
        <v>20</v>
      </c>
      <c r="C53" s="28">
        <v>1679.96</v>
      </c>
      <c r="D53" s="28">
        <v>0</v>
      </c>
      <c r="E53" s="28">
        <v>118.75</v>
      </c>
      <c r="F53" s="28">
        <v>1700.1</v>
      </c>
      <c r="G53" s="28">
        <v>87.69</v>
      </c>
      <c r="H53" s="29">
        <f t="shared" si="2"/>
        <v>2269.7</v>
      </c>
      <c r="I53" s="29">
        <f t="shared" si="1"/>
        <v>2329.65</v>
      </c>
      <c r="J53" s="29">
        <f t="shared" si="1"/>
        <v>2458.0299999999997</v>
      </c>
      <c r="K53" s="29">
        <f t="shared" si="1"/>
        <v>2893.23</v>
      </c>
      <c r="L53" s="29">
        <v>0</v>
      </c>
      <c r="M53" s="29">
        <v>124.95</v>
      </c>
      <c r="N53" s="23"/>
      <c r="O53" s="24"/>
      <c r="P53" s="19"/>
      <c r="Q53" s="19"/>
    </row>
    <row r="54" spans="1:17" s="8" customFormat="1" ht="14.25" customHeight="1">
      <c r="A54" s="27">
        <v>42065</v>
      </c>
      <c r="B54" s="25">
        <v>21</v>
      </c>
      <c r="C54" s="28">
        <v>1799.72</v>
      </c>
      <c r="D54" s="28">
        <v>0</v>
      </c>
      <c r="E54" s="28">
        <v>381.57</v>
      </c>
      <c r="F54" s="28">
        <v>1819.86</v>
      </c>
      <c r="G54" s="28">
        <v>93.95</v>
      </c>
      <c r="H54" s="29">
        <f t="shared" si="2"/>
        <v>2395.72</v>
      </c>
      <c r="I54" s="29">
        <f t="shared" si="1"/>
        <v>2455.67</v>
      </c>
      <c r="J54" s="29">
        <f t="shared" si="1"/>
        <v>2584.05</v>
      </c>
      <c r="K54" s="29">
        <f t="shared" si="1"/>
        <v>3019.25</v>
      </c>
      <c r="L54" s="29">
        <v>0</v>
      </c>
      <c r="M54" s="29">
        <v>401.49</v>
      </c>
      <c r="N54" s="23"/>
      <c r="O54" s="24"/>
      <c r="P54" s="19"/>
      <c r="Q54" s="19"/>
    </row>
    <row r="55" spans="1:17" s="8" customFormat="1" ht="14.25" customHeight="1">
      <c r="A55" s="27">
        <v>42065</v>
      </c>
      <c r="B55" s="25">
        <v>22</v>
      </c>
      <c r="C55" s="28">
        <v>1805.69</v>
      </c>
      <c r="D55" s="28">
        <v>0</v>
      </c>
      <c r="E55" s="28">
        <v>321.09</v>
      </c>
      <c r="F55" s="28">
        <v>1825.83</v>
      </c>
      <c r="G55" s="28">
        <v>94.26</v>
      </c>
      <c r="H55" s="29">
        <f t="shared" si="2"/>
        <v>2402</v>
      </c>
      <c r="I55" s="29">
        <f t="shared" si="1"/>
        <v>2461.95</v>
      </c>
      <c r="J55" s="29">
        <f t="shared" si="1"/>
        <v>2590.33</v>
      </c>
      <c r="K55" s="29">
        <f t="shared" si="1"/>
        <v>3025.5299999999997</v>
      </c>
      <c r="L55" s="29">
        <v>0</v>
      </c>
      <c r="M55" s="29">
        <v>337.85</v>
      </c>
      <c r="N55" s="23"/>
      <c r="O55" s="24"/>
      <c r="P55" s="19"/>
      <c r="Q55" s="19"/>
    </row>
    <row r="56" spans="1:17" s="8" customFormat="1" ht="14.25" customHeight="1">
      <c r="A56" s="27">
        <v>42065</v>
      </c>
      <c r="B56" s="25">
        <v>23</v>
      </c>
      <c r="C56" s="28">
        <v>1575.38</v>
      </c>
      <c r="D56" s="28">
        <v>0</v>
      </c>
      <c r="E56" s="28">
        <v>155.37</v>
      </c>
      <c r="F56" s="28">
        <v>1595.52</v>
      </c>
      <c r="G56" s="28">
        <v>82.23</v>
      </c>
      <c r="H56" s="29">
        <f t="shared" si="2"/>
        <v>2159.66</v>
      </c>
      <c r="I56" s="29">
        <f t="shared" si="1"/>
        <v>2219.61</v>
      </c>
      <c r="J56" s="29">
        <f t="shared" si="1"/>
        <v>2347.99</v>
      </c>
      <c r="K56" s="29">
        <f t="shared" si="1"/>
        <v>2783.19</v>
      </c>
      <c r="L56" s="29">
        <v>0</v>
      </c>
      <c r="M56" s="29">
        <v>163.48</v>
      </c>
      <c r="N56" s="23"/>
      <c r="O56" s="24"/>
      <c r="P56" s="19"/>
      <c r="Q56" s="19"/>
    </row>
    <row r="57" spans="1:17" s="8" customFormat="1" ht="14.25" customHeight="1">
      <c r="A57" s="27">
        <v>42066</v>
      </c>
      <c r="B57" s="25">
        <v>0</v>
      </c>
      <c r="C57" s="28">
        <v>1412.66</v>
      </c>
      <c r="D57" s="28">
        <v>0</v>
      </c>
      <c r="E57" s="28">
        <v>1492.71</v>
      </c>
      <c r="F57" s="28">
        <v>1432.8</v>
      </c>
      <c r="G57" s="28">
        <v>73.74</v>
      </c>
      <c r="H57" s="29">
        <f t="shared" si="2"/>
        <v>1988.45</v>
      </c>
      <c r="I57" s="29">
        <f t="shared" si="1"/>
        <v>2048.4</v>
      </c>
      <c r="J57" s="29">
        <f t="shared" si="1"/>
        <v>2176.7799999999997</v>
      </c>
      <c r="K57" s="29">
        <f t="shared" si="1"/>
        <v>2611.98</v>
      </c>
      <c r="L57" s="29">
        <v>0</v>
      </c>
      <c r="M57" s="29">
        <v>1570.63</v>
      </c>
      <c r="N57" s="23"/>
      <c r="O57" s="24"/>
      <c r="P57" s="19"/>
      <c r="Q57" s="19"/>
    </row>
    <row r="58" spans="1:17" s="8" customFormat="1" ht="14.25" customHeight="1">
      <c r="A58" s="27">
        <v>42066</v>
      </c>
      <c r="B58" s="25">
        <v>1</v>
      </c>
      <c r="C58" s="28">
        <v>1021.84</v>
      </c>
      <c r="D58" s="28">
        <v>0</v>
      </c>
      <c r="E58" s="28">
        <v>670.08</v>
      </c>
      <c r="F58" s="28">
        <v>1041.98</v>
      </c>
      <c r="G58" s="28">
        <v>53.34</v>
      </c>
      <c r="H58" s="29">
        <f t="shared" si="2"/>
        <v>1577.23</v>
      </c>
      <c r="I58" s="29">
        <f t="shared" si="1"/>
        <v>1637.1799999999998</v>
      </c>
      <c r="J58" s="29">
        <f t="shared" si="1"/>
        <v>1765.56</v>
      </c>
      <c r="K58" s="29">
        <f t="shared" si="1"/>
        <v>2200.76</v>
      </c>
      <c r="L58" s="29">
        <v>0</v>
      </c>
      <c r="M58" s="29">
        <v>705.06</v>
      </c>
      <c r="N58" s="23"/>
      <c r="O58" s="24"/>
      <c r="P58" s="19"/>
      <c r="Q58" s="19"/>
    </row>
    <row r="59" spans="1:17" s="8" customFormat="1" ht="14.25" customHeight="1">
      <c r="A59" s="27">
        <v>42066</v>
      </c>
      <c r="B59" s="25">
        <v>2</v>
      </c>
      <c r="C59" s="28">
        <v>1024.82</v>
      </c>
      <c r="D59" s="28">
        <v>0</v>
      </c>
      <c r="E59" s="28">
        <v>87.63</v>
      </c>
      <c r="F59" s="28">
        <v>1044.96</v>
      </c>
      <c r="G59" s="28">
        <v>53.5</v>
      </c>
      <c r="H59" s="29">
        <f t="shared" si="2"/>
        <v>1580.37</v>
      </c>
      <c r="I59" s="29">
        <f t="shared" si="1"/>
        <v>1640.3199999999997</v>
      </c>
      <c r="J59" s="29">
        <f t="shared" si="1"/>
        <v>1768.6999999999998</v>
      </c>
      <c r="K59" s="29">
        <f t="shared" si="1"/>
        <v>2203.8999999999996</v>
      </c>
      <c r="L59" s="29">
        <v>0</v>
      </c>
      <c r="M59" s="29">
        <v>92.2</v>
      </c>
      <c r="N59" s="23"/>
      <c r="O59" s="24"/>
      <c r="P59" s="19"/>
      <c r="Q59" s="19"/>
    </row>
    <row r="60" spans="1:17" s="8" customFormat="1" ht="14.25" customHeight="1">
      <c r="A60" s="27">
        <v>42066</v>
      </c>
      <c r="B60" s="25">
        <v>3</v>
      </c>
      <c r="C60" s="28">
        <v>1017.89</v>
      </c>
      <c r="D60" s="28">
        <v>0</v>
      </c>
      <c r="E60" s="28">
        <v>87.66</v>
      </c>
      <c r="F60" s="28">
        <v>1038.03</v>
      </c>
      <c r="G60" s="28">
        <v>53.13</v>
      </c>
      <c r="H60" s="29">
        <f t="shared" si="2"/>
        <v>1573.07</v>
      </c>
      <c r="I60" s="29">
        <f t="shared" si="1"/>
        <v>1633.02</v>
      </c>
      <c r="J60" s="29">
        <f t="shared" si="1"/>
        <v>1761.3999999999999</v>
      </c>
      <c r="K60" s="29">
        <f t="shared" si="1"/>
        <v>2196.6</v>
      </c>
      <c r="L60" s="29">
        <v>0</v>
      </c>
      <c r="M60" s="29">
        <v>92.24</v>
      </c>
      <c r="N60" s="23"/>
      <c r="O60" s="24"/>
      <c r="P60" s="19"/>
      <c r="Q60" s="19"/>
    </row>
    <row r="61" spans="1:17" s="8" customFormat="1" ht="14.25" customHeight="1">
      <c r="A61" s="27">
        <v>42066</v>
      </c>
      <c r="B61" s="25">
        <v>4</v>
      </c>
      <c r="C61" s="28">
        <v>1072.83</v>
      </c>
      <c r="D61" s="28">
        <v>0</v>
      </c>
      <c r="E61" s="28">
        <v>172.99</v>
      </c>
      <c r="F61" s="28">
        <v>1092.97</v>
      </c>
      <c r="G61" s="28">
        <v>56</v>
      </c>
      <c r="H61" s="29">
        <f t="shared" si="2"/>
        <v>1630.8799999999999</v>
      </c>
      <c r="I61" s="29">
        <f t="shared" si="1"/>
        <v>1690.83</v>
      </c>
      <c r="J61" s="29">
        <f t="shared" si="1"/>
        <v>1819.2099999999998</v>
      </c>
      <c r="K61" s="29">
        <f t="shared" si="1"/>
        <v>2254.41</v>
      </c>
      <c r="L61" s="29">
        <v>0</v>
      </c>
      <c r="M61" s="29">
        <v>182.02</v>
      </c>
      <c r="N61" s="23"/>
      <c r="O61" s="24"/>
      <c r="P61" s="19"/>
      <c r="Q61" s="19"/>
    </row>
    <row r="62" spans="1:17" s="8" customFormat="1" ht="14.25" customHeight="1">
      <c r="A62" s="27">
        <v>42066</v>
      </c>
      <c r="B62" s="25">
        <v>5</v>
      </c>
      <c r="C62" s="28">
        <v>1080.07</v>
      </c>
      <c r="D62" s="28">
        <v>211.16</v>
      </c>
      <c r="E62" s="28">
        <v>0</v>
      </c>
      <c r="F62" s="28">
        <v>1100.21</v>
      </c>
      <c r="G62" s="28">
        <v>56.38</v>
      </c>
      <c r="H62" s="29">
        <f t="shared" si="2"/>
        <v>1638.5</v>
      </c>
      <c r="I62" s="29">
        <f t="shared" si="1"/>
        <v>1698.4499999999998</v>
      </c>
      <c r="J62" s="29">
        <f t="shared" si="1"/>
        <v>1826.83</v>
      </c>
      <c r="K62" s="29">
        <f t="shared" si="1"/>
        <v>2262.0299999999997</v>
      </c>
      <c r="L62" s="29">
        <v>222.18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42066</v>
      </c>
      <c r="B63" s="25">
        <v>6</v>
      </c>
      <c r="C63" s="28">
        <v>1554.52</v>
      </c>
      <c r="D63" s="28">
        <v>0</v>
      </c>
      <c r="E63" s="28">
        <v>373.92</v>
      </c>
      <c r="F63" s="28">
        <v>1574.66</v>
      </c>
      <c r="G63" s="28">
        <v>81.15</v>
      </c>
      <c r="H63" s="29">
        <f t="shared" si="2"/>
        <v>2137.72</v>
      </c>
      <c r="I63" s="29">
        <f t="shared" si="1"/>
        <v>2197.67</v>
      </c>
      <c r="J63" s="29">
        <f t="shared" si="1"/>
        <v>2326.05</v>
      </c>
      <c r="K63" s="29">
        <f t="shared" si="1"/>
        <v>2761.25</v>
      </c>
      <c r="L63" s="29">
        <v>0</v>
      </c>
      <c r="M63" s="29">
        <v>393.44</v>
      </c>
      <c r="N63" s="23"/>
      <c r="O63" s="24"/>
      <c r="P63" s="19"/>
      <c r="Q63" s="19"/>
    </row>
    <row r="64" spans="1:17" s="8" customFormat="1" ht="14.25" customHeight="1">
      <c r="A64" s="27">
        <v>42066</v>
      </c>
      <c r="B64" s="25">
        <v>7</v>
      </c>
      <c r="C64" s="28">
        <v>1668.25</v>
      </c>
      <c r="D64" s="28">
        <v>0</v>
      </c>
      <c r="E64" s="28">
        <v>80.74</v>
      </c>
      <c r="F64" s="28">
        <v>1688.39</v>
      </c>
      <c r="G64" s="28">
        <v>87.08</v>
      </c>
      <c r="H64" s="29">
        <f t="shared" si="2"/>
        <v>2257.3799999999997</v>
      </c>
      <c r="I64" s="29">
        <f t="shared" si="1"/>
        <v>2317.33</v>
      </c>
      <c r="J64" s="29">
        <f t="shared" si="1"/>
        <v>2445.71</v>
      </c>
      <c r="K64" s="29">
        <f t="shared" si="1"/>
        <v>2880.91</v>
      </c>
      <c r="L64" s="29">
        <v>0</v>
      </c>
      <c r="M64" s="29">
        <v>84.95</v>
      </c>
      <c r="N64" s="23"/>
      <c r="O64" s="24"/>
      <c r="P64" s="19"/>
      <c r="Q64" s="19"/>
    </row>
    <row r="65" spans="1:17" s="8" customFormat="1" ht="14.25" customHeight="1">
      <c r="A65" s="27">
        <v>42066</v>
      </c>
      <c r="B65" s="25">
        <v>8</v>
      </c>
      <c r="C65" s="28">
        <v>1768.6</v>
      </c>
      <c r="D65" s="28">
        <v>0</v>
      </c>
      <c r="E65" s="28">
        <v>160.16</v>
      </c>
      <c r="F65" s="28">
        <v>1788.74</v>
      </c>
      <c r="G65" s="28">
        <v>92.32</v>
      </c>
      <c r="H65" s="29">
        <f t="shared" si="2"/>
        <v>2362.97</v>
      </c>
      <c r="I65" s="29">
        <f t="shared" si="1"/>
        <v>2422.9199999999996</v>
      </c>
      <c r="J65" s="29">
        <f t="shared" si="1"/>
        <v>2551.2999999999997</v>
      </c>
      <c r="K65" s="29">
        <f t="shared" si="1"/>
        <v>2986.5</v>
      </c>
      <c r="L65" s="29">
        <v>0</v>
      </c>
      <c r="M65" s="29">
        <v>168.52</v>
      </c>
      <c r="N65" s="23"/>
      <c r="O65" s="24"/>
      <c r="P65" s="19"/>
      <c r="Q65" s="19"/>
    </row>
    <row r="66" spans="1:17" s="8" customFormat="1" ht="14.25" customHeight="1">
      <c r="A66" s="27">
        <v>42066</v>
      </c>
      <c r="B66" s="25">
        <v>9</v>
      </c>
      <c r="C66" s="28">
        <v>1784.46</v>
      </c>
      <c r="D66" s="28">
        <v>0</v>
      </c>
      <c r="E66" s="28">
        <v>122.87</v>
      </c>
      <c r="F66" s="28">
        <v>1804.6</v>
      </c>
      <c r="G66" s="28">
        <v>93.15</v>
      </c>
      <c r="H66" s="29">
        <f t="shared" si="2"/>
        <v>2379.66</v>
      </c>
      <c r="I66" s="29">
        <f t="shared" si="1"/>
        <v>2439.61</v>
      </c>
      <c r="J66" s="29">
        <f t="shared" si="1"/>
        <v>2567.99</v>
      </c>
      <c r="K66" s="29">
        <f t="shared" si="1"/>
        <v>3003.19</v>
      </c>
      <c r="L66" s="29">
        <v>0</v>
      </c>
      <c r="M66" s="29">
        <v>129.28</v>
      </c>
      <c r="N66" s="23"/>
      <c r="O66" s="24"/>
      <c r="P66" s="19"/>
      <c r="Q66" s="19"/>
    </row>
    <row r="67" spans="1:17" s="8" customFormat="1" ht="14.25" customHeight="1">
      <c r="A67" s="27">
        <v>42066</v>
      </c>
      <c r="B67" s="25">
        <v>10</v>
      </c>
      <c r="C67" s="28">
        <v>1798.46</v>
      </c>
      <c r="D67" s="28">
        <v>0</v>
      </c>
      <c r="E67" s="28">
        <v>151.43</v>
      </c>
      <c r="F67" s="28">
        <v>1818.6</v>
      </c>
      <c r="G67" s="28">
        <v>93.88</v>
      </c>
      <c r="H67" s="29">
        <f t="shared" si="2"/>
        <v>2394.39</v>
      </c>
      <c r="I67" s="29">
        <f t="shared" si="1"/>
        <v>2454.34</v>
      </c>
      <c r="J67" s="29">
        <f t="shared" si="1"/>
        <v>2582.7200000000003</v>
      </c>
      <c r="K67" s="29">
        <f t="shared" si="1"/>
        <v>3017.92</v>
      </c>
      <c r="L67" s="29">
        <v>0</v>
      </c>
      <c r="M67" s="29">
        <v>159.33</v>
      </c>
      <c r="N67" s="23"/>
      <c r="O67" s="24"/>
      <c r="P67" s="19"/>
      <c r="Q67" s="19"/>
    </row>
    <row r="68" spans="1:17" s="8" customFormat="1" ht="14.25" customHeight="1">
      <c r="A68" s="27">
        <v>42066</v>
      </c>
      <c r="B68" s="25">
        <v>11</v>
      </c>
      <c r="C68" s="28">
        <v>1775.52</v>
      </c>
      <c r="D68" s="28">
        <v>0</v>
      </c>
      <c r="E68" s="28">
        <v>124.81</v>
      </c>
      <c r="F68" s="28">
        <v>1795.66</v>
      </c>
      <c r="G68" s="28">
        <v>92.68</v>
      </c>
      <c r="H68" s="29">
        <f t="shared" si="2"/>
        <v>2370.25</v>
      </c>
      <c r="I68" s="29">
        <f t="shared" si="1"/>
        <v>2430.2</v>
      </c>
      <c r="J68" s="29">
        <f t="shared" si="1"/>
        <v>2558.58</v>
      </c>
      <c r="K68" s="29">
        <f t="shared" si="1"/>
        <v>2993.7799999999997</v>
      </c>
      <c r="L68" s="29">
        <v>0</v>
      </c>
      <c r="M68" s="29">
        <v>131.33</v>
      </c>
      <c r="N68" s="23"/>
      <c r="O68" s="24"/>
      <c r="P68" s="19"/>
      <c r="Q68" s="19"/>
    </row>
    <row r="69" spans="1:17" s="8" customFormat="1" ht="14.25" customHeight="1">
      <c r="A69" s="27">
        <v>42066</v>
      </c>
      <c r="B69" s="25">
        <v>12</v>
      </c>
      <c r="C69" s="28">
        <v>1798.34</v>
      </c>
      <c r="D69" s="28">
        <v>0</v>
      </c>
      <c r="E69" s="28">
        <v>163.68</v>
      </c>
      <c r="F69" s="28">
        <v>1818.48</v>
      </c>
      <c r="G69" s="28">
        <v>93.87</v>
      </c>
      <c r="H69" s="29">
        <f t="shared" si="2"/>
        <v>2394.2599999999998</v>
      </c>
      <c r="I69" s="29">
        <f t="shared" si="1"/>
        <v>2454.21</v>
      </c>
      <c r="J69" s="29">
        <f t="shared" si="1"/>
        <v>2582.59</v>
      </c>
      <c r="K69" s="29">
        <f t="shared" si="1"/>
        <v>3017.79</v>
      </c>
      <c r="L69" s="29">
        <v>0</v>
      </c>
      <c r="M69" s="29">
        <v>172.22</v>
      </c>
      <c r="N69" s="23"/>
      <c r="O69" s="24"/>
      <c r="P69" s="19"/>
      <c r="Q69" s="19"/>
    </row>
    <row r="70" spans="1:17" s="8" customFormat="1" ht="14.25" customHeight="1">
      <c r="A70" s="27">
        <v>42066</v>
      </c>
      <c r="B70" s="25">
        <v>13</v>
      </c>
      <c r="C70" s="28">
        <v>1801.68</v>
      </c>
      <c r="D70" s="28">
        <v>0</v>
      </c>
      <c r="E70" s="28">
        <v>177.48</v>
      </c>
      <c r="F70" s="28">
        <v>1821.82</v>
      </c>
      <c r="G70" s="28">
        <v>94.05</v>
      </c>
      <c r="H70" s="29">
        <f t="shared" si="2"/>
        <v>2397.7799999999997</v>
      </c>
      <c r="I70" s="29">
        <f t="shared" si="1"/>
        <v>2457.73</v>
      </c>
      <c r="J70" s="29">
        <f t="shared" si="1"/>
        <v>2586.1099999999997</v>
      </c>
      <c r="K70" s="29">
        <f t="shared" si="1"/>
        <v>3021.31</v>
      </c>
      <c r="L70" s="29">
        <v>0</v>
      </c>
      <c r="M70" s="29">
        <v>186.74</v>
      </c>
      <c r="N70" s="23"/>
      <c r="O70" s="24"/>
      <c r="P70" s="19"/>
      <c r="Q70" s="19"/>
    </row>
    <row r="71" spans="1:17" s="8" customFormat="1" ht="14.25" customHeight="1">
      <c r="A71" s="27">
        <v>42066</v>
      </c>
      <c r="B71" s="25">
        <v>14</v>
      </c>
      <c r="C71" s="28">
        <v>1784.18</v>
      </c>
      <c r="D71" s="28">
        <v>0</v>
      </c>
      <c r="E71" s="28">
        <v>140.28</v>
      </c>
      <c r="F71" s="28">
        <v>1804.32</v>
      </c>
      <c r="G71" s="28">
        <v>93.13</v>
      </c>
      <c r="H71" s="29">
        <f t="shared" si="2"/>
        <v>2379.3599999999997</v>
      </c>
      <c r="I71" s="29">
        <f t="shared" si="1"/>
        <v>2439.31</v>
      </c>
      <c r="J71" s="29">
        <f t="shared" si="1"/>
        <v>2567.6899999999996</v>
      </c>
      <c r="K71" s="29">
        <f t="shared" si="1"/>
        <v>3002.89</v>
      </c>
      <c r="L71" s="29">
        <v>0</v>
      </c>
      <c r="M71" s="29">
        <v>147.6</v>
      </c>
      <c r="N71" s="23"/>
      <c r="O71" s="24"/>
      <c r="P71" s="19"/>
      <c r="Q71" s="19"/>
    </row>
    <row r="72" spans="1:17" s="8" customFormat="1" ht="14.25" customHeight="1">
      <c r="A72" s="27">
        <v>42066</v>
      </c>
      <c r="B72" s="25">
        <v>15</v>
      </c>
      <c r="C72" s="28">
        <v>1789.16</v>
      </c>
      <c r="D72" s="28">
        <v>0</v>
      </c>
      <c r="E72" s="28">
        <v>142.55</v>
      </c>
      <c r="F72" s="28">
        <v>1809.3</v>
      </c>
      <c r="G72" s="28">
        <v>93.39</v>
      </c>
      <c r="H72" s="29">
        <f t="shared" si="2"/>
        <v>2384.6</v>
      </c>
      <c r="I72" s="29">
        <f t="shared" si="1"/>
        <v>2444.55</v>
      </c>
      <c r="J72" s="29">
        <f t="shared" si="1"/>
        <v>2572.9300000000003</v>
      </c>
      <c r="K72" s="29">
        <f t="shared" si="1"/>
        <v>3008.13</v>
      </c>
      <c r="L72" s="29">
        <v>0</v>
      </c>
      <c r="M72" s="29">
        <v>149.99</v>
      </c>
      <c r="N72" s="23"/>
      <c r="O72" s="24"/>
      <c r="P72" s="19"/>
      <c r="Q72" s="19"/>
    </row>
    <row r="73" spans="1:17" s="8" customFormat="1" ht="14.25" customHeight="1">
      <c r="A73" s="27">
        <v>42066</v>
      </c>
      <c r="B73" s="25">
        <v>16</v>
      </c>
      <c r="C73" s="28">
        <v>1808.71</v>
      </c>
      <c r="D73" s="28">
        <v>0</v>
      </c>
      <c r="E73" s="28">
        <v>313.82</v>
      </c>
      <c r="F73" s="28">
        <v>1828.85</v>
      </c>
      <c r="G73" s="28">
        <v>94.41</v>
      </c>
      <c r="H73" s="29">
        <f t="shared" si="2"/>
        <v>2405.17</v>
      </c>
      <c r="I73" s="29">
        <f>SUM($C73,$G73,S$4,S$6)</f>
        <v>2465.12</v>
      </c>
      <c r="J73" s="29">
        <f>SUM($C73,$G73,T$4,T$6)</f>
        <v>2593.5</v>
      </c>
      <c r="K73" s="29">
        <f>SUM($C73,$G73,U$4,U$6)</f>
        <v>3028.7</v>
      </c>
      <c r="L73" s="29">
        <v>0</v>
      </c>
      <c r="M73" s="29">
        <v>330.2</v>
      </c>
      <c r="N73" s="23"/>
      <c r="O73" s="24"/>
      <c r="P73" s="19"/>
      <c r="Q73" s="19"/>
    </row>
    <row r="74" spans="1:17" s="8" customFormat="1" ht="14.25" customHeight="1">
      <c r="A74" s="27">
        <v>42066</v>
      </c>
      <c r="B74" s="25">
        <v>17</v>
      </c>
      <c r="C74" s="28">
        <v>1784.02</v>
      </c>
      <c r="D74" s="28">
        <v>0</v>
      </c>
      <c r="E74" s="28">
        <v>176.93</v>
      </c>
      <c r="F74" s="28">
        <v>1804.16</v>
      </c>
      <c r="G74" s="28">
        <v>93.13</v>
      </c>
      <c r="H74" s="29">
        <f aca="true" t="shared" si="3" ref="H74:K137">SUM($C74,$G74,R$4,R$6)</f>
        <v>2379.2</v>
      </c>
      <c r="I74" s="29">
        <f t="shared" si="3"/>
        <v>2439.15</v>
      </c>
      <c r="J74" s="29">
        <f t="shared" si="3"/>
        <v>2567.5299999999997</v>
      </c>
      <c r="K74" s="29">
        <f t="shared" si="3"/>
        <v>3002.73</v>
      </c>
      <c r="L74" s="29">
        <v>0</v>
      </c>
      <c r="M74" s="29">
        <v>186.17</v>
      </c>
      <c r="N74" s="23"/>
      <c r="O74" s="24"/>
      <c r="P74" s="19"/>
      <c r="Q74" s="19"/>
    </row>
    <row r="75" spans="1:17" s="8" customFormat="1" ht="14.25" customHeight="1">
      <c r="A75" s="27">
        <v>42066</v>
      </c>
      <c r="B75" s="25">
        <v>18</v>
      </c>
      <c r="C75" s="28">
        <v>1882.08</v>
      </c>
      <c r="D75" s="28">
        <v>0</v>
      </c>
      <c r="E75" s="28">
        <v>232.67</v>
      </c>
      <c r="F75" s="28">
        <v>1902.22</v>
      </c>
      <c r="G75" s="28">
        <v>98.24</v>
      </c>
      <c r="H75" s="29">
        <f t="shared" si="3"/>
        <v>2482.37</v>
      </c>
      <c r="I75" s="29">
        <f t="shared" si="3"/>
        <v>2542.3199999999997</v>
      </c>
      <c r="J75" s="29">
        <f t="shared" si="3"/>
        <v>2670.7</v>
      </c>
      <c r="K75" s="29">
        <f t="shared" si="3"/>
        <v>3105.8999999999996</v>
      </c>
      <c r="L75" s="29">
        <v>0</v>
      </c>
      <c r="M75" s="29">
        <v>244.82</v>
      </c>
      <c r="N75" s="23"/>
      <c r="O75" s="24"/>
      <c r="P75" s="19"/>
      <c r="Q75" s="19"/>
    </row>
    <row r="76" spans="1:17" s="8" customFormat="1" ht="14.25" customHeight="1">
      <c r="A76" s="27">
        <v>42066</v>
      </c>
      <c r="B76" s="25">
        <v>19</v>
      </c>
      <c r="C76" s="28">
        <v>1700.52</v>
      </c>
      <c r="D76" s="28">
        <v>0</v>
      </c>
      <c r="E76" s="28">
        <v>35.21</v>
      </c>
      <c r="F76" s="28">
        <v>1720.66</v>
      </c>
      <c r="G76" s="28">
        <v>88.77</v>
      </c>
      <c r="H76" s="29">
        <f t="shared" si="3"/>
        <v>2291.3399999999997</v>
      </c>
      <c r="I76" s="29">
        <f t="shared" si="3"/>
        <v>2351.29</v>
      </c>
      <c r="J76" s="29">
        <f t="shared" si="3"/>
        <v>2479.67</v>
      </c>
      <c r="K76" s="29">
        <f t="shared" si="3"/>
        <v>2914.87</v>
      </c>
      <c r="L76" s="29">
        <v>0</v>
      </c>
      <c r="M76" s="29">
        <v>37.05</v>
      </c>
      <c r="N76" s="23"/>
      <c r="O76" s="24"/>
      <c r="P76" s="19"/>
      <c r="Q76" s="19"/>
    </row>
    <row r="77" spans="1:17" s="8" customFormat="1" ht="14.25" customHeight="1">
      <c r="A77" s="27">
        <v>42066</v>
      </c>
      <c r="B77" s="25">
        <v>20</v>
      </c>
      <c r="C77" s="28">
        <v>1681.95</v>
      </c>
      <c r="D77" s="28">
        <v>0</v>
      </c>
      <c r="E77" s="28">
        <v>29.18</v>
      </c>
      <c r="F77" s="28">
        <v>1702.09</v>
      </c>
      <c r="G77" s="28">
        <v>87.8</v>
      </c>
      <c r="H77" s="29">
        <f t="shared" si="3"/>
        <v>2271.7999999999997</v>
      </c>
      <c r="I77" s="29">
        <f t="shared" si="3"/>
        <v>2331.75</v>
      </c>
      <c r="J77" s="29">
        <f t="shared" si="3"/>
        <v>2460.13</v>
      </c>
      <c r="K77" s="29">
        <f t="shared" si="3"/>
        <v>2895.33</v>
      </c>
      <c r="L77" s="29">
        <v>0</v>
      </c>
      <c r="M77" s="29">
        <v>30.7</v>
      </c>
      <c r="N77" s="23"/>
      <c r="O77" s="24"/>
      <c r="P77" s="19"/>
      <c r="Q77" s="19"/>
    </row>
    <row r="78" spans="1:17" s="8" customFormat="1" ht="14.25" customHeight="1">
      <c r="A78" s="27">
        <v>42066</v>
      </c>
      <c r="B78" s="25">
        <v>21</v>
      </c>
      <c r="C78" s="28">
        <v>1791.55</v>
      </c>
      <c r="D78" s="28">
        <v>0</v>
      </c>
      <c r="E78" s="28">
        <v>370.61</v>
      </c>
      <c r="F78" s="28">
        <v>1811.69</v>
      </c>
      <c r="G78" s="28">
        <v>93.52</v>
      </c>
      <c r="H78" s="29">
        <f t="shared" si="3"/>
        <v>2387.12</v>
      </c>
      <c r="I78" s="29">
        <f t="shared" si="3"/>
        <v>2447.0699999999997</v>
      </c>
      <c r="J78" s="29">
        <f t="shared" si="3"/>
        <v>2575.45</v>
      </c>
      <c r="K78" s="29">
        <f t="shared" si="3"/>
        <v>3010.6499999999996</v>
      </c>
      <c r="L78" s="29">
        <v>0</v>
      </c>
      <c r="M78" s="29">
        <v>389.96</v>
      </c>
      <c r="N78" s="23"/>
      <c r="O78" s="24"/>
      <c r="P78" s="19"/>
      <c r="Q78" s="19"/>
    </row>
    <row r="79" spans="1:17" s="8" customFormat="1" ht="14.25" customHeight="1">
      <c r="A79" s="27">
        <v>42066</v>
      </c>
      <c r="B79" s="25">
        <v>22</v>
      </c>
      <c r="C79" s="28">
        <v>1805.2</v>
      </c>
      <c r="D79" s="28">
        <v>0</v>
      </c>
      <c r="E79" s="28">
        <v>584.21</v>
      </c>
      <c r="F79" s="28">
        <v>1825.34</v>
      </c>
      <c r="G79" s="28">
        <v>94.23</v>
      </c>
      <c r="H79" s="29">
        <f t="shared" si="3"/>
        <v>2401.48</v>
      </c>
      <c r="I79" s="29">
        <f t="shared" si="3"/>
        <v>2461.43</v>
      </c>
      <c r="J79" s="29">
        <f t="shared" si="3"/>
        <v>2589.81</v>
      </c>
      <c r="K79" s="29">
        <f t="shared" si="3"/>
        <v>3025.01</v>
      </c>
      <c r="L79" s="29">
        <v>0</v>
      </c>
      <c r="M79" s="29">
        <v>614.71</v>
      </c>
      <c r="N79" s="23"/>
      <c r="O79" s="24"/>
      <c r="P79" s="19"/>
      <c r="Q79" s="19"/>
    </row>
    <row r="80" spans="1:17" s="8" customFormat="1" ht="14.25" customHeight="1">
      <c r="A80" s="27">
        <v>42066</v>
      </c>
      <c r="B80" s="25">
        <v>23</v>
      </c>
      <c r="C80" s="28">
        <v>1569.32</v>
      </c>
      <c r="D80" s="28">
        <v>0</v>
      </c>
      <c r="E80" s="28">
        <v>194.17</v>
      </c>
      <c r="F80" s="28">
        <v>1589.46</v>
      </c>
      <c r="G80" s="28">
        <v>81.92</v>
      </c>
      <c r="H80" s="29">
        <f t="shared" si="3"/>
        <v>2153.29</v>
      </c>
      <c r="I80" s="29">
        <f t="shared" si="3"/>
        <v>2213.24</v>
      </c>
      <c r="J80" s="29">
        <f t="shared" si="3"/>
        <v>2341.62</v>
      </c>
      <c r="K80" s="29">
        <f t="shared" si="3"/>
        <v>2776.8199999999997</v>
      </c>
      <c r="L80" s="29">
        <v>0</v>
      </c>
      <c r="M80" s="29">
        <v>204.31</v>
      </c>
      <c r="N80" s="23"/>
      <c r="O80" s="24"/>
      <c r="P80" s="19"/>
      <c r="Q80" s="19"/>
    </row>
    <row r="81" spans="1:17" s="8" customFormat="1" ht="14.25" customHeight="1">
      <c r="A81" s="27">
        <v>42067</v>
      </c>
      <c r="B81" s="25">
        <v>0</v>
      </c>
      <c r="C81" s="28">
        <v>1350.01</v>
      </c>
      <c r="D81" s="28">
        <v>0</v>
      </c>
      <c r="E81" s="28">
        <v>354.49</v>
      </c>
      <c r="F81" s="28">
        <v>1370.15</v>
      </c>
      <c r="G81" s="28">
        <v>70.47</v>
      </c>
      <c r="H81" s="29">
        <f t="shared" si="3"/>
        <v>1922.53</v>
      </c>
      <c r="I81" s="29">
        <f t="shared" si="3"/>
        <v>1982.48</v>
      </c>
      <c r="J81" s="29">
        <f t="shared" si="3"/>
        <v>2110.8599999999997</v>
      </c>
      <c r="K81" s="29">
        <f t="shared" si="3"/>
        <v>2546.06</v>
      </c>
      <c r="L81" s="29">
        <v>0</v>
      </c>
      <c r="M81" s="29">
        <v>372.99</v>
      </c>
      <c r="N81" s="23"/>
      <c r="O81" s="24"/>
      <c r="P81" s="19"/>
      <c r="Q81" s="19"/>
    </row>
    <row r="82" spans="1:17" s="8" customFormat="1" ht="14.25" customHeight="1">
      <c r="A82" s="27">
        <v>42067</v>
      </c>
      <c r="B82" s="25">
        <v>1</v>
      </c>
      <c r="C82" s="28">
        <v>1038.64</v>
      </c>
      <c r="D82" s="28">
        <v>0</v>
      </c>
      <c r="E82" s="28">
        <v>68.51</v>
      </c>
      <c r="F82" s="28">
        <v>1058.78</v>
      </c>
      <c r="G82" s="28">
        <v>54.22</v>
      </c>
      <c r="H82" s="29">
        <f t="shared" si="3"/>
        <v>1594.91</v>
      </c>
      <c r="I82" s="29">
        <f t="shared" si="3"/>
        <v>1654.8600000000001</v>
      </c>
      <c r="J82" s="29">
        <f t="shared" si="3"/>
        <v>1783.24</v>
      </c>
      <c r="K82" s="29">
        <f t="shared" si="3"/>
        <v>2218.44</v>
      </c>
      <c r="L82" s="29">
        <v>0</v>
      </c>
      <c r="M82" s="29">
        <v>72.09</v>
      </c>
      <c r="N82" s="23"/>
      <c r="O82" s="24"/>
      <c r="P82" s="19"/>
      <c r="Q82" s="19"/>
    </row>
    <row r="83" spans="1:17" s="8" customFormat="1" ht="14.25" customHeight="1">
      <c r="A83" s="27">
        <v>42067</v>
      </c>
      <c r="B83" s="25">
        <v>2</v>
      </c>
      <c r="C83" s="28">
        <v>1006.16</v>
      </c>
      <c r="D83" s="28">
        <v>0</v>
      </c>
      <c r="E83" s="28">
        <v>26.14</v>
      </c>
      <c r="F83" s="28">
        <v>1026.3</v>
      </c>
      <c r="G83" s="28">
        <v>52.52</v>
      </c>
      <c r="H83" s="29">
        <f t="shared" si="3"/>
        <v>1560.73</v>
      </c>
      <c r="I83" s="29">
        <f t="shared" si="3"/>
        <v>1620.6799999999998</v>
      </c>
      <c r="J83" s="29">
        <f t="shared" si="3"/>
        <v>1749.06</v>
      </c>
      <c r="K83" s="29">
        <f t="shared" si="3"/>
        <v>2184.26</v>
      </c>
      <c r="L83" s="29">
        <v>0</v>
      </c>
      <c r="M83" s="29">
        <v>27.5</v>
      </c>
      <c r="N83" s="23"/>
      <c r="O83" s="24"/>
      <c r="P83" s="19"/>
      <c r="Q83" s="19"/>
    </row>
    <row r="84" spans="1:17" s="8" customFormat="1" ht="14.25" customHeight="1">
      <c r="A84" s="27">
        <v>42067</v>
      </c>
      <c r="B84" s="25">
        <v>3</v>
      </c>
      <c r="C84" s="28">
        <v>965.21</v>
      </c>
      <c r="D84" s="28">
        <v>0</v>
      </c>
      <c r="E84" s="28">
        <v>74.7</v>
      </c>
      <c r="F84" s="28">
        <v>985.35</v>
      </c>
      <c r="G84" s="28">
        <v>50.38</v>
      </c>
      <c r="H84" s="29">
        <f t="shared" si="3"/>
        <v>1517.6399999999999</v>
      </c>
      <c r="I84" s="29">
        <f t="shared" si="3"/>
        <v>1577.59</v>
      </c>
      <c r="J84" s="29">
        <f t="shared" si="3"/>
        <v>1705.9699999999998</v>
      </c>
      <c r="K84" s="29">
        <f t="shared" si="3"/>
        <v>2141.17</v>
      </c>
      <c r="L84" s="29">
        <v>0</v>
      </c>
      <c r="M84" s="29">
        <v>78.6</v>
      </c>
      <c r="N84" s="23"/>
      <c r="O84" s="24"/>
      <c r="P84" s="19"/>
      <c r="Q84" s="19"/>
    </row>
    <row r="85" spans="1:17" s="8" customFormat="1" ht="14.25" customHeight="1">
      <c r="A85" s="27">
        <v>42067</v>
      </c>
      <c r="B85" s="25">
        <v>4</v>
      </c>
      <c r="C85" s="28">
        <v>1003.31</v>
      </c>
      <c r="D85" s="28">
        <v>0</v>
      </c>
      <c r="E85" s="28">
        <v>86.05</v>
      </c>
      <c r="F85" s="28">
        <v>1023.45</v>
      </c>
      <c r="G85" s="28">
        <v>52.37</v>
      </c>
      <c r="H85" s="29">
        <f t="shared" si="3"/>
        <v>1557.7299999999998</v>
      </c>
      <c r="I85" s="29">
        <f t="shared" si="3"/>
        <v>1617.6799999999998</v>
      </c>
      <c r="J85" s="29">
        <f t="shared" si="3"/>
        <v>1746.0599999999997</v>
      </c>
      <c r="K85" s="29">
        <f t="shared" si="3"/>
        <v>2181.2599999999998</v>
      </c>
      <c r="L85" s="29">
        <v>0</v>
      </c>
      <c r="M85" s="29">
        <v>90.54</v>
      </c>
      <c r="N85" s="23"/>
      <c r="O85" s="24"/>
      <c r="P85" s="19"/>
      <c r="Q85" s="19"/>
    </row>
    <row r="86" spans="1:17" s="8" customFormat="1" ht="14.25" customHeight="1">
      <c r="A86" s="27">
        <v>42067</v>
      </c>
      <c r="B86" s="25">
        <v>5</v>
      </c>
      <c r="C86" s="28">
        <v>1108.88</v>
      </c>
      <c r="D86" s="28">
        <v>17.33</v>
      </c>
      <c r="E86" s="28">
        <v>0</v>
      </c>
      <c r="F86" s="28">
        <v>1129.02</v>
      </c>
      <c r="G86" s="28">
        <v>57.88</v>
      </c>
      <c r="H86" s="29">
        <f t="shared" si="3"/>
        <v>1668.8100000000002</v>
      </c>
      <c r="I86" s="29">
        <f t="shared" si="3"/>
        <v>1728.7600000000002</v>
      </c>
      <c r="J86" s="29">
        <f t="shared" si="3"/>
        <v>1857.14</v>
      </c>
      <c r="K86" s="29">
        <f t="shared" si="3"/>
        <v>2292.34</v>
      </c>
      <c r="L86" s="29">
        <v>18.23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42067</v>
      </c>
      <c r="B87" s="25">
        <v>6</v>
      </c>
      <c r="C87" s="28">
        <v>1620.21</v>
      </c>
      <c r="D87" s="28">
        <v>0</v>
      </c>
      <c r="E87" s="28">
        <v>318.92</v>
      </c>
      <c r="F87" s="28">
        <v>1640.35</v>
      </c>
      <c r="G87" s="28">
        <v>84.57</v>
      </c>
      <c r="H87" s="29">
        <f t="shared" si="3"/>
        <v>2206.83</v>
      </c>
      <c r="I87" s="29">
        <f t="shared" si="3"/>
        <v>2266.7799999999997</v>
      </c>
      <c r="J87" s="29">
        <f t="shared" si="3"/>
        <v>2395.16</v>
      </c>
      <c r="K87" s="29">
        <f t="shared" si="3"/>
        <v>2830.3599999999997</v>
      </c>
      <c r="L87" s="29">
        <v>0</v>
      </c>
      <c r="M87" s="29">
        <v>335.57</v>
      </c>
      <c r="N87" s="23"/>
      <c r="O87" s="24"/>
      <c r="P87" s="19"/>
      <c r="Q87" s="19"/>
    </row>
    <row r="88" spans="1:17" s="8" customFormat="1" ht="14.25" customHeight="1">
      <c r="A88" s="27">
        <v>42067</v>
      </c>
      <c r="B88" s="25">
        <v>7</v>
      </c>
      <c r="C88" s="28">
        <v>1644.46</v>
      </c>
      <c r="D88" s="28">
        <v>0</v>
      </c>
      <c r="E88" s="28">
        <v>169.48</v>
      </c>
      <c r="F88" s="28">
        <v>1664.6</v>
      </c>
      <c r="G88" s="28">
        <v>85.84</v>
      </c>
      <c r="H88" s="29">
        <f t="shared" si="3"/>
        <v>2232.35</v>
      </c>
      <c r="I88" s="29">
        <f t="shared" si="3"/>
        <v>2292.2999999999997</v>
      </c>
      <c r="J88" s="29">
        <f t="shared" si="3"/>
        <v>2420.68</v>
      </c>
      <c r="K88" s="29">
        <f t="shared" si="3"/>
        <v>2855.88</v>
      </c>
      <c r="L88" s="29">
        <v>0</v>
      </c>
      <c r="M88" s="29">
        <v>178.33</v>
      </c>
      <c r="N88" s="23"/>
      <c r="O88" s="24"/>
      <c r="P88" s="19"/>
      <c r="Q88" s="19"/>
    </row>
    <row r="89" spans="1:17" s="8" customFormat="1" ht="14.25" customHeight="1">
      <c r="A89" s="27">
        <v>42067</v>
      </c>
      <c r="B89" s="25">
        <v>8</v>
      </c>
      <c r="C89" s="28">
        <v>1798.93</v>
      </c>
      <c r="D89" s="28">
        <v>0</v>
      </c>
      <c r="E89" s="28">
        <v>201.92</v>
      </c>
      <c r="F89" s="28">
        <v>1819.07</v>
      </c>
      <c r="G89" s="28">
        <v>93.9</v>
      </c>
      <c r="H89" s="29">
        <f t="shared" si="3"/>
        <v>2394.88</v>
      </c>
      <c r="I89" s="29">
        <f t="shared" si="3"/>
        <v>2454.83</v>
      </c>
      <c r="J89" s="29">
        <f t="shared" si="3"/>
        <v>2583.21</v>
      </c>
      <c r="K89" s="29">
        <f t="shared" si="3"/>
        <v>3018.41</v>
      </c>
      <c r="L89" s="29">
        <v>0</v>
      </c>
      <c r="M89" s="29">
        <v>212.46</v>
      </c>
      <c r="N89" s="23"/>
      <c r="O89" s="24"/>
      <c r="P89" s="19"/>
      <c r="Q89" s="19"/>
    </row>
    <row r="90" spans="1:17" s="8" customFormat="1" ht="14.25" customHeight="1">
      <c r="A90" s="27">
        <v>42067</v>
      </c>
      <c r="B90" s="25">
        <v>9</v>
      </c>
      <c r="C90" s="28">
        <v>1787.09</v>
      </c>
      <c r="D90" s="28">
        <v>0</v>
      </c>
      <c r="E90" s="28">
        <v>225.36</v>
      </c>
      <c r="F90" s="28">
        <v>1807.23</v>
      </c>
      <c r="G90" s="28">
        <v>93.29</v>
      </c>
      <c r="H90" s="29">
        <f t="shared" si="3"/>
        <v>2382.43</v>
      </c>
      <c r="I90" s="29">
        <f t="shared" si="3"/>
        <v>2442.3799999999997</v>
      </c>
      <c r="J90" s="29">
        <f t="shared" si="3"/>
        <v>2570.7599999999998</v>
      </c>
      <c r="K90" s="29">
        <f t="shared" si="3"/>
        <v>3005.96</v>
      </c>
      <c r="L90" s="29">
        <v>0</v>
      </c>
      <c r="M90" s="29">
        <v>237.12</v>
      </c>
      <c r="N90" s="23"/>
      <c r="O90" s="24"/>
      <c r="P90" s="19"/>
      <c r="Q90" s="19"/>
    </row>
    <row r="91" spans="1:17" s="8" customFormat="1" ht="14.25" customHeight="1">
      <c r="A91" s="27">
        <v>42067</v>
      </c>
      <c r="B91" s="25">
        <v>10</v>
      </c>
      <c r="C91" s="28">
        <v>1811.19</v>
      </c>
      <c r="D91" s="28">
        <v>0</v>
      </c>
      <c r="E91" s="28">
        <v>259.44</v>
      </c>
      <c r="F91" s="28">
        <v>1831.33</v>
      </c>
      <c r="G91" s="28">
        <v>94.54</v>
      </c>
      <c r="H91" s="29">
        <f t="shared" si="3"/>
        <v>2407.7799999999997</v>
      </c>
      <c r="I91" s="29">
        <f t="shared" si="3"/>
        <v>2467.73</v>
      </c>
      <c r="J91" s="29">
        <f t="shared" si="3"/>
        <v>2596.1099999999997</v>
      </c>
      <c r="K91" s="29">
        <f t="shared" si="3"/>
        <v>3031.31</v>
      </c>
      <c r="L91" s="29">
        <v>0</v>
      </c>
      <c r="M91" s="29">
        <v>272.98</v>
      </c>
      <c r="N91" s="23"/>
      <c r="O91" s="24"/>
      <c r="P91" s="19"/>
      <c r="Q91" s="19"/>
    </row>
    <row r="92" spans="1:17" s="8" customFormat="1" ht="14.25" customHeight="1">
      <c r="A92" s="27">
        <v>42067</v>
      </c>
      <c r="B92" s="25">
        <v>11</v>
      </c>
      <c r="C92" s="28">
        <v>1801.99</v>
      </c>
      <c r="D92" s="28">
        <v>0</v>
      </c>
      <c r="E92" s="28">
        <v>272.23</v>
      </c>
      <c r="F92" s="28">
        <v>1822.13</v>
      </c>
      <c r="G92" s="28">
        <v>94.06</v>
      </c>
      <c r="H92" s="29">
        <f t="shared" si="3"/>
        <v>2398.1</v>
      </c>
      <c r="I92" s="29">
        <f t="shared" si="3"/>
        <v>2458.0499999999997</v>
      </c>
      <c r="J92" s="29">
        <f t="shared" si="3"/>
        <v>2586.43</v>
      </c>
      <c r="K92" s="29">
        <f t="shared" si="3"/>
        <v>3021.63</v>
      </c>
      <c r="L92" s="29">
        <v>0</v>
      </c>
      <c r="M92" s="29">
        <v>286.44</v>
      </c>
      <c r="N92" s="23"/>
      <c r="O92" s="24"/>
      <c r="P92" s="19"/>
      <c r="Q92" s="19"/>
    </row>
    <row r="93" spans="1:17" s="8" customFormat="1" ht="14.25" customHeight="1">
      <c r="A93" s="27">
        <v>42067</v>
      </c>
      <c r="B93" s="25">
        <v>12</v>
      </c>
      <c r="C93" s="28">
        <v>1633.4</v>
      </c>
      <c r="D93" s="28">
        <v>0</v>
      </c>
      <c r="E93" s="28">
        <v>119.03</v>
      </c>
      <c r="F93" s="28">
        <v>1653.54</v>
      </c>
      <c r="G93" s="28">
        <v>85.26</v>
      </c>
      <c r="H93" s="29">
        <f t="shared" si="3"/>
        <v>2220.71</v>
      </c>
      <c r="I93" s="29">
        <f t="shared" si="3"/>
        <v>2280.66</v>
      </c>
      <c r="J93" s="29">
        <f t="shared" si="3"/>
        <v>2409.04</v>
      </c>
      <c r="K93" s="29">
        <f t="shared" si="3"/>
        <v>2844.24</v>
      </c>
      <c r="L93" s="29">
        <v>0</v>
      </c>
      <c r="M93" s="29">
        <v>125.24</v>
      </c>
      <c r="N93" s="23"/>
      <c r="O93" s="24"/>
      <c r="P93" s="19"/>
      <c r="Q93" s="19"/>
    </row>
    <row r="94" spans="1:17" s="8" customFormat="1" ht="14.25" customHeight="1">
      <c r="A94" s="27">
        <v>42067</v>
      </c>
      <c r="B94" s="25">
        <v>13</v>
      </c>
      <c r="C94" s="28">
        <v>1637.03</v>
      </c>
      <c r="D94" s="28">
        <v>0</v>
      </c>
      <c r="E94" s="28">
        <v>109.45</v>
      </c>
      <c r="F94" s="28">
        <v>1657.17</v>
      </c>
      <c r="G94" s="28">
        <v>85.45</v>
      </c>
      <c r="H94" s="29">
        <f t="shared" si="3"/>
        <v>2224.5299999999997</v>
      </c>
      <c r="I94" s="29">
        <f t="shared" si="3"/>
        <v>2284.48</v>
      </c>
      <c r="J94" s="29">
        <f t="shared" si="3"/>
        <v>2412.8599999999997</v>
      </c>
      <c r="K94" s="29">
        <f t="shared" si="3"/>
        <v>2848.06</v>
      </c>
      <c r="L94" s="29">
        <v>0</v>
      </c>
      <c r="M94" s="29">
        <v>115.16</v>
      </c>
      <c r="N94" s="23"/>
      <c r="O94" s="24"/>
      <c r="P94" s="19"/>
      <c r="Q94" s="19"/>
    </row>
    <row r="95" spans="1:17" s="8" customFormat="1" ht="14.25" customHeight="1">
      <c r="A95" s="27">
        <v>42067</v>
      </c>
      <c r="B95" s="25">
        <v>14</v>
      </c>
      <c r="C95" s="28">
        <v>1630.74</v>
      </c>
      <c r="D95" s="28">
        <v>0</v>
      </c>
      <c r="E95" s="28">
        <v>146.08</v>
      </c>
      <c r="F95" s="28">
        <v>1650.88</v>
      </c>
      <c r="G95" s="28">
        <v>85.12</v>
      </c>
      <c r="H95" s="29">
        <f t="shared" si="3"/>
        <v>2217.91</v>
      </c>
      <c r="I95" s="29">
        <f t="shared" si="3"/>
        <v>2277.86</v>
      </c>
      <c r="J95" s="29">
        <f t="shared" si="3"/>
        <v>2406.24</v>
      </c>
      <c r="K95" s="29">
        <f t="shared" si="3"/>
        <v>2841.44</v>
      </c>
      <c r="L95" s="29">
        <v>0</v>
      </c>
      <c r="M95" s="29">
        <v>153.71</v>
      </c>
      <c r="N95" s="23"/>
      <c r="O95" s="24"/>
      <c r="P95" s="19"/>
      <c r="Q95" s="19"/>
    </row>
    <row r="96" spans="1:17" s="8" customFormat="1" ht="14.25" customHeight="1">
      <c r="A96" s="27">
        <v>42067</v>
      </c>
      <c r="B96" s="25">
        <v>15</v>
      </c>
      <c r="C96" s="28">
        <v>1625.27</v>
      </c>
      <c r="D96" s="28">
        <v>0</v>
      </c>
      <c r="E96" s="28">
        <v>135.26</v>
      </c>
      <c r="F96" s="28">
        <v>1645.41</v>
      </c>
      <c r="G96" s="28">
        <v>84.84</v>
      </c>
      <c r="H96" s="29">
        <f t="shared" si="3"/>
        <v>2212.16</v>
      </c>
      <c r="I96" s="29">
        <f t="shared" si="3"/>
        <v>2272.1099999999997</v>
      </c>
      <c r="J96" s="29">
        <f t="shared" si="3"/>
        <v>2400.49</v>
      </c>
      <c r="K96" s="29">
        <f t="shared" si="3"/>
        <v>2835.6899999999996</v>
      </c>
      <c r="L96" s="29">
        <v>0</v>
      </c>
      <c r="M96" s="29">
        <v>142.32</v>
      </c>
      <c r="N96" s="23"/>
      <c r="O96" s="24"/>
      <c r="P96" s="19"/>
      <c r="Q96" s="19"/>
    </row>
    <row r="97" spans="1:17" s="8" customFormat="1" ht="14.25" customHeight="1">
      <c r="A97" s="27">
        <v>42067</v>
      </c>
      <c r="B97" s="25">
        <v>16</v>
      </c>
      <c r="C97" s="28">
        <v>1778.51</v>
      </c>
      <c r="D97" s="28">
        <v>0</v>
      </c>
      <c r="E97" s="28">
        <v>320.33</v>
      </c>
      <c r="F97" s="28">
        <v>1798.65</v>
      </c>
      <c r="G97" s="28">
        <v>92.84</v>
      </c>
      <c r="H97" s="29">
        <f t="shared" si="3"/>
        <v>2373.3999999999996</v>
      </c>
      <c r="I97" s="29">
        <f t="shared" si="3"/>
        <v>2433.35</v>
      </c>
      <c r="J97" s="29">
        <f t="shared" si="3"/>
        <v>2561.7299999999996</v>
      </c>
      <c r="K97" s="29">
        <f t="shared" si="3"/>
        <v>2996.93</v>
      </c>
      <c r="L97" s="29">
        <v>0</v>
      </c>
      <c r="M97" s="29">
        <v>337.05</v>
      </c>
      <c r="N97" s="23"/>
      <c r="O97" s="24"/>
      <c r="P97" s="19"/>
      <c r="Q97" s="19"/>
    </row>
    <row r="98" spans="1:17" s="8" customFormat="1" ht="14.25" customHeight="1">
      <c r="A98" s="27">
        <v>42067</v>
      </c>
      <c r="B98" s="25">
        <v>17</v>
      </c>
      <c r="C98" s="28">
        <v>1773.85</v>
      </c>
      <c r="D98" s="28">
        <v>0</v>
      </c>
      <c r="E98" s="28">
        <v>292.31</v>
      </c>
      <c r="F98" s="28">
        <v>1793.99</v>
      </c>
      <c r="G98" s="28">
        <v>92.59</v>
      </c>
      <c r="H98" s="29">
        <f t="shared" si="3"/>
        <v>2368.49</v>
      </c>
      <c r="I98" s="29">
        <f t="shared" si="3"/>
        <v>2428.4399999999996</v>
      </c>
      <c r="J98" s="29">
        <f t="shared" si="3"/>
        <v>2556.8199999999997</v>
      </c>
      <c r="K98" s="29">
        <f t="shared" si="3"/>
        <v>2992.0199999999995</v>
      </c>
      <c r="L98" s="29">
        <v>0</v>
      </c>
      <c r="M98" s="29">
        <v>307.57</v>
      </c>
      <c r="N98" s="23"/>
      <c r="O98" s="24"/>
      <c r="P98" s="19"/>
      <c r="Q98" s="19"/>
    </row>
    <row r="99" spans="1:17" s="8" customFormat="1" ht="14.25" customHeight="1">
      <c r="A99" s="27">
        <v>42067</v>
      </c>
      <c r="B99" s="25">
        <v>18</v>
      </c>
      <c r="C99" s="28">
        <v>1809.09</v>
      </c>
      <c r="D99" s="28">
        <v>0</v>
      </c>
      <c r="E99" s="28">
        <v>190.3</v>
      </c>
      <c r="F99" s="28">
        <v>1829.23</v>
      </c>
      <c r="G99" s="28">
        <v>94.43</v>
      </c>
      <c r="H99" s="29">
        <f t="shared" si="3"/>
        <v>2405.5699999999997</v>
      </c>
      <c r="I99" s="29">
        <f t="shared" si="3"/>
        <v>2465.52</v>
      </c>
      <c r="J99" s="29">
        <f t="shared" si="3"/>
        <v>2593.8999999999996</v>
      </c>
      <c r="K99" s="29">
        <f t="shared" si="3"/>
        <v>3029.1</v>
      </c>
      <c r="L99" s="29">
        <v>0</v>
      </c>
      <c r="M99" s="29">
        <v>200.23</v>
      </c>
      <c r="N99" s="23"/>
      <c r="O99" s="24"/>
      <c r="P99" s="19"/>
      <c r="Q99" s="19"/>
    </row>
    <row r="100" spans="1:17" s="8" customFormat="1" ht="14.25" customHeight="1">
      <c r="A100" s="27">
        <v>42067</v>
      </c>
      <c r="B100" s="25">
        <v>19</v>
      </c>
      <c r="C100" s="28">
        <v>1686.39</v>
      </c>
      <c r="D100" s="28">
        <v>0</v>
      </c>
      <c r="E100" s="28">
        <v>57.99</v>
      </c>
      <c r="F100" s="28">
        <v>1706.53</v>
      </c>
      <c r="G100" s="28">
        <v>88.03</v>
      </c>
      <c r="H100" s="29">
        <f t="shared" si="3"/>
        <v>2276.47</v>
      </c>
      <c r="I100" s="29">
        <f t="shared" si="3"/>
        <v>2336.42</v>
      </c>
      <c r="J100" s="29">
        <f t="shared" si="3"/>
        <v>2464.8</v>
      </c>
      <c r="K100" s="29">
        <f t="shared" si="3"/>
        <v>2900</v>
      </c>
      <c r="L100" s="29">
        <v>0</v>
      </c>
      <c r="M100" s="29">
        <v>61.02</v>
      </c>
      <c r="N100" s="23"/>
      <c r="O100" s="24"/>
      <c r="P100" s="19"/>
      <c r="Q100" s="19"/>
    </row>
    <row r="101" spans="1:17" s="8" customFormat="1" ht="14.25" customHeight="1">
      <c r="A101" s="27">
        <v>42067</v>
      </c>
      <c r="B101" s="25">
        <v>20</v>
      </c>
      <c r="C101" s="28">
        <v>1676.81</v>
      </c>
      <c r="D101" s="28">
        <v>0</v>
      </c>
      <c r="E101" s="28">
        <v>89.38</v>
      </c>
      <c r="F101" s="28">
        <v>1696.95</v>
      </c>
      <c r="G101" s="28">
        <v>87.53</v>
      </c>
      <c r="H101" s="29">
        <f t="shared" si="3"/>
        <v>2266.39</v>
      </c>
      <c r="I101" s="29">
        <f t="shared" si="3"/>
        <v>2326.3399999999997</v>
      </c>
      <c r="J101" s="29">
        <f t="shared" si="3"/>
        <v>2454.72</v>
      </c>
      <c r="K101" s="29">
        <f t="shared" si="3"/>
        <v>2889.92</v>
      </c>
      <c r="L101" s="29">
        <v>0</v>
      </c>
      <c r="M101" s="29">
        <v>94.05</v>
      </c>
      <c r="N101" s="23"/>
      <c r="O101" s="24"/>
      <c r="P101" s="19"/>
      <c r="Q101" s="19"/>
    </row>
    <row r="102" spans="1:17" s="8" customFormat="1" ht="14.25" customHeight="1">
      <c r="A102" s="27">
        <v>42067</v>
      </c>
      <c r="B102" s="25">
        <v>21</v>
      </c>
      <c r="C102" s="28">
        <v>1636.72</v>
      </c>
      <c r="D102" s="28">
        <v>0</v>
      </c>
      <c r="E102" s="28">
        <v>198.21</v>
      </c>
      <c r="F102" s="28">
        <v>1656.86</v>
      </c>
      <c r="G102" s="28">
        <v>85.44</v>
      </c>
      <c r="H102" s="29">
        <f t="shared" si="3"/>
        <v>2224.21</v>
      </c>
      <c r="I102" s="29">
        <f t="shared" si="3"/>
        <v>2284.16</v>
      </c>
      <c r="J102" s="29">
        <f t="shared" si="3"/>
        <v>2412.54</v>
      </c>
      <c r="K102" s="29">
        <f t="shared" si="3"/>
        <v>2847.74</v>
      </c>
      <c r="L102" s="29">
        <v>0</v>
      </c>
      <c r="M102" s="29">
        <v>208.56</v>
      </c>
      <c r="N102" s="23"/>
      <c r="O102" s="24"/>
      <c r="P102" s="19"/>
      <c r="Q102" s="19"/>
    </row>
    <row r="103" spans="1:17" s="8" customFormat="1" ht="14.25" customHeight="1">
      <c r="A103" s="27">
        <v>42067</v>
      </c>
      <c r="B103" s="25">
        <v>22</v>
      </c>
      <c r="C103" s="28">
        <v>1585.74</v>
      </c>
      <c r="D103" s="28">
        <v>0</v>
      </c>
      <c r="E103" s="28">
        <v>640.11</v>
      </c>
      <c r="F103" s="28">
        <v>1605.88</v>
      </c>
      <c r="G103" s="28">
        <v>82.78</v>
      </c>
      <c r="H103" s="29">
        <f t="shared" si="3"/>
        <v>2170.5699999999997</v>
      </c>
      <c r="I103" s="29">
        <f t="shared" si="3"/>
        <v>2230.52</v>
      </c>
      <c r="J103" s="29">
        <f t="shared" si="3"/>
        <v>2358.8999999999996</v>
      </c>
      <c r="K103" s="29">
        <f t="shared" si="3"/>
        <v>2794.1</v>
      </c>
      <c r="L103" s="29">
        <v>0</v>
      </c>
      <c r="M103" s="29">
        <v>673.52</v>
      </c>
      <c r="N103" s="23"/>
      <c r="O103" s="24"/>
      <c r="P103" s="19"/>
      <c r="Q103" s="19"/>
    </row>
    <row r="104" spans="1:17" s="8" customFormat="1" ht="14.25" customHeight="1">
      <c r="A104" s="27">
        <v>42067</v>
      </c>
      <c r="B104" s="25">
        <v>23</v>
      </c>
      <c r="C104" s="28">
        <v>1442.01</v>
      </c>
      <c r="D104" s="28">
        <v>0</v>
      </c>
      <c r="E104" s="28">
        <v>517.62</v>
      </c>
      <c r="F104" s="28">
        <v>1462.15</v>
      </c>
      <c r="G104" s="28">
        <v>75.27</v>
      </c>
      <c r="H104" s="29">
        <f t="shared" si="3"/>
        <v>2019.33</v>
      </c>
      <c r="I104" s="29">
        <f t="shared" si="3"/>
        <v>2079.2799999999997</v>
      </c>
      <c r="J104" s="29">
        <f t="shared" si="3"/>
        <v>2207.66</v>
      </c>
      <c r="K104" s="29">
        <f t="shared" si="3"/>
        <v>2642.8599999999997</v>
      </c>
      <c r="L104" s="29">
        <v>0</v>
      </c>
      <c r="M104" s="29">
        <v>544.64</v>
      </c>
      <c r="N104" s="23"/>
      <c r="O104" s="24"/>
      <c r="P104" s="19"/>
      <c r="Q104" s="19"/>
    </row>
    <row r="105" spans="1:17" s="8" customFormat="1" ht="14.25" customHeight="1">
      <c r="A105" s="27">
        <v>42068</v>
      </c>
      <c r="B105" s="25">
        <v>0</v>
      </c>
      <c r="C105" s="28">
        <v>1393.79</v>
      </c>
      <c r="D105" s="28">
        <v>0</v>
      </c>
      <c r="E105" s="28">
        <v>497.03</v>
      </c>
      <c r="F105" s="28">
        <v>1413.93</v>
      </c>
      <c r="G105" s="28">
        <v>72.76</v>
      </c>
      <c r="H105" s="29">
        <f t="shared" si="3"/>
        <v>1968.6</v>
      </c>
      <c r="I105" s="29">
        <f t="shared" si="3"/>
        <v>2028.5499999999997</v>
      </c>
      <c r="J105" s="29">
        <f t="shared" si="3"/>
        <v>2156.93</v>
      </c>
      <c r="K105" s="29">
        <f t="shared" si="3"/>
        <v>2592.13</v>
      </c>
      <c r="L105" s="29">
        <v>0</v>
      </c>
      <c r="M105" s="29">
        <v>522.97</v>
      </c>
      <c r="N105" s="23"/>
      <c r="O105" s="24"/>
      <c r="P105" s="19"/>
      <c r="Q105" s="19"/>
    </row>
    <row r="106" spans="1:17" s="8" customFormat="1" ht="14.25" customHeight="1">
      <c r="A106" s="27">
        <v>42068</v>
      </c>
      <c r="B106" s="25">
        <v>1</v>
      </c>
      <c r="C106" s="28">
        <v>1336.9</v>
      </c>
      <c r="D106" s="28">
        <v>0</v>
      </c>
      <c r="E106" s="28">
        <v>364.98</v>
      </c>
      <c r="F106" s="28">
        <v>1357.04</v>
      </c>
      <c r="G106" s="28">
        <v>69.79</v>
      </c>
      <c r="H106" s="29">
        <f t="shared" si="3"/>
        <v>1908.74</v>
      </c>
      <c r="I106" s="29">
        <f t="shared" si="3"/>
        <v>1968.69</v>
      </c>
      <c r="J106" s="29">
        <f t="shared" si="3"/>
        <v>2097.0699999999997</v>
      </c>
      <c r="K106" s="29">
        <f t="shared" si="3"/>
        <v>2532.27</v>
      </c>
      <c r="L106" s="29">
        <v>0</v>
      </c>
      <c r="M106" s="29">
        <v>384.03</v>
      </c>
      <c r="N106" s="23"/>
      <c r="O106" s="24"/>
      <c r="P106" s="19"/>
      <c r="Q106" s="19"/>
    </row>
    <row r="107" spans="1:17" s="8" customFormat="1" ht="14.25" customHeight="1">
      <c r="A107" s="27">
        <v>42068</v>
      </c>
      <c r="B107" s="25">
        <v>2</v>
      </c>
      <c r="C107" s="28">
        <v>1005.44</v>
      </c>
      <c r="D107" s="28">
        <v>0</v>
      </c>
      <c r="E107" s="28">
        <v>131.06</v>
      </c>
      <c r="F107" s="28">
        <v>1025.58</v>
      </c>
      <c r="G107" s="28">
        <v>52.48</v>
      </c>
      <c r="H107" s="29">
        <f t="shared" si="3"/>
        <v>1559.97</v>
      </c>
      <c r="I107" s="29">
        <f t="shared" si="3"/>
        <v>1619.92</v>
      </c>
      <c r="J107" s="29">
        <f t="shared" si="3"/>
        <v>1748.3</v>
      </c>
      <c r="K107" s="29">
        <f t="shared" si="3"/>
        <v>2183.5</v>
      </c>
      <c r="L107" s="29">
        <v>0</v>
      </c>
      <c r="M107" s="29">
        <v>137.9</v>
      </c>
      <c r="N107" s="23"/>
      <c r="O107" s="24"/>
      <c r="P107" s="19"/>
      <c r="Q107" s="19"/>
    </row>
    <row r="108" spans="1:17" s="8" customFormat="1" ht="14.25" customHeight="1">
      <c r="A108" s="27">
        <v>42068</v>
      </c>
      <c r="B108" s="25">
        <v>3</v>
      </c>
      <c r="C108" s="28">
        <v>1018.68</v>
      </c>
      <c r="D108" s="28">
        <v>0</v>
      </c>
      <c r="E108" s="28">
        <v>147.85</v>
      </c>
      <c r="F108" s="28">
        <v>1038.82</v>
      </c>
      <c r="G108" s="28">
        <v>53.18</v>
      </c>
      <c r="H108" s="29">
        <f t="shared" si="3"/>
        <v>1573.9099999999999</v>
      </c>
      <c r="I108" s="29">
        <f t="shared" si="3"/>
        <v>1633.8599999999997</v>
      </c>
      <c r="J108" s="29">
        <f t="shared" si="3"/>
        <v>1762.2399999999998</v>
      </c>
      <c r="K108" s="29">
        <f t="shared" si="3"/>
        <v>2197.4399999999996</v>
      </c>
      <c r="L108" s="29">
        <v>0</v>
      </c>
      <c r="M108" s="29">
        <v>155.57</v>
      </c>
      <c r="N108" s="23"/>
      <c r="O108" s="24"/>
      <c r="P108" s="19"/>
      <c r="Q108" s="19"/>
    </row>
    <row r="109" spans="1:17" s="8" customFormat="1" ht="14.25" customHeight="1">
      <c r="A109" s="27">
        <v>42068</v>
      </c>
      <c r="B109" s="25">
        <v>4</v>
      </c>
      <c r="C109" s="28">
        <v>1029.49</v>
      </c>
      <c r="D109" s="28">
        <v>4.43</v>
      </c>
      <c r="E109" s="28">
        <v>0</v>
      </c>
      <c r="F109" s="28">
        <v>1049.63</v>
      </c>
      <c r="G109" s="28">
        <v>53.74</v>
      </c>
      <c r="H109" s="29">
        <f t="shared" si="3"/>
        <v>1585.28</v>
      </c>
      <c r="I109" s="29">
        <f t="shared" si="3"/>
        <v>1645.23</v>
      </c>
      <c r="J109" s="29">
        <f t="shared" si="3"/>
        <v>1773.61</v>
      </c>
      <c r="K109" s="29">
        <f t="shared" si="3"/>
        <v>2208.81</v>
      </c>
      <c r="L109" s="29">
        <v>4.66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42068</v>
      </c>
      <c r="B110" s="25">
        <v>5</v>
      </c>
      <c r="C110" s="28">
        <v>1301.02</v>
      </c>
      <c r="D110" s="28">
        <v>66.82</v>
      </c>
      <c r="E110" s="28">
        <v>0</v>
      </c>
      <c r="F110" s="28">
        <v>1321.16</v>
      </c>
      <c r="G110" s="28">
        <v>67.91</v>
      </c>
      <c r="H110" s="29">
        <f t="shared" si="3"/>
        <v>1870.98</v>
      </c>
      <c r="I110" s="29">
        <f t="shared" si="3"/>
        <v>1930.9299999999998</v>
      </c>
      <c r="J110" s="29">
        <f t="shared" si="3"/>
        <v>2059.31</v>
      </c>
      <c r="K110" s="29">
        <f t="shared" si="3"/>
        <v>2494.51</v>
      </c>
      <c r="L110" s="29">
        <v>70.31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42068</v>
      </c>
      <c r="B111" s="25">
        <v>6</v>
      </c>
      <c r="C111" s="28">
        <v>1617.81</v>
      </c>
      <c r="D111" s="28">
        <v>0</v>
      </c>
      <c r="E111" s="28">
        <v>267.43</v>
      </c>
      <c r="F111" s="28">
        <v>1637.95</v>
      </c>
      <c r="G111" s="28">
        <v>84.45</v>
      </c>
      <c r="H111" s="29">
        <f t="shared" si="3"/>
        <v>2204.31</v>
      </c>
      <c r="I111" s="29">
        <f t="shared" si="3"/>
        <v>2264.2599999999998</v>
      </c>
      <c r="J111" s="29">
        <f t="shared" si="3"/>
        <v>2392.64</v>
      </c>
      <c r="K111" s="29">
        <f t="shared" si="3"/>
        <v>2827.84</v>
      </c>
      <c r="L111" s="29">
        <v>0</v>
      </c>
      <c r="M111" s="29">
        <v>281.39</v>
      </c>
      <c r="N111" s="23"/>
      <c r="O111" s="24"/>
      <c r="P111" s="19"/>
      <c r="Q111" s="19"/>
    </row>
    <row r="112" spans="1:17" s="8" customFormat="1" ht="14.25" customHeight="1">
      <c r="A112" s="27">
        <v>42068</v>
      </c>
      <c r="B112" s="25">
        <v>7</v>
      </c>
      <c r="C112" s="28">
        <v>1746.91</v>
      </c>
      <c r="D112" s="28">
        <v>0</v>
      </c>
      <c r="E112" s="28">
        <v>296.4</v>
      </c>
      <c r="F112" s="28">
        <v>1767.05</v>
      </c>
      <c r="G112" s="28">
        <v>91.19</v>
      </c>
      <c r="H112" s="29">
        <f t="shared" si="3"/>
        <v>2340.15</v>
      </c>
      <c r="I112" s="29">
        <f t="shared" si="3"/>
        <v>2400.1</v>
      </c>
      <c r="J112" s="29">
        <f t="shared" si="3"/>
        <v>2528.48</v>
      </c>
      <c r="K112" s="29">
        <f t="shared" si="3"/>
        <v>2963.6800000000003</v>
      </c>
      <c r="L112" s="29">
        <v>0</v>
      </c>
      <c r="M112" s="29">
        <v>311.87</v>
      </c>
      <c r="N112" s="23"/>
      <c r="O112" s="24"/>
      <c r="P112" s="19"/>
      <c r="Q112" s="19"/>
    </row>
    <row r="113" spans="1:17" s="8" customFormat="1" ht="14.25" customHeight="1">
      <c r="A113" s="27">
        <v>42068</v>
      </c>
      <c r="B113" s="25">
        <v>8</v>
      </c>
      <c r="C113" s="28">
        <v>1625.27</v>
      </c>
      <c r="D113" s="28">
        <v>0</v>
      </c>
      <c r="E113" s="28">
        <v>91.41</v>
      </c>
      <c r="F113" s="28">
        <v>1645.41</v>
      </c>
      <c r="G113" s="28">
        <v>84.84</v>
      </c>
      <c r="H113" s="29">
        <f t="shared" si="3"/>
        <v>2212.16</v>
      </c>
      <c r="I113" s="29">
        <f t="shared" si="3"/>
        <v>2272.1099999999997</v>
      </c>
      <c r="J113" s="29">
        <f t="shared" si="3"/>
        <v>2400.49</v>
      </c>
      <c r="K113" s="29">
        <f t="shared" si="3"/>
        <v>2835.6899999999996</v>
      </c>
      <c r="L113" s="29">
        <v>0</v>
      </c>
      <c r="M113" s="29">
        <v>96.18</v>
      </c>
      <c r="N113" s="23"/>
      <c r="O113" s="24"/>
      <c r="P113" s="19"/>
      <c r="Q113" s="19"/>
    </row>
    <row r="114" spans="1:17" s="8" customFormat="1" ht="14.25" customHeight="1">
      <c r="A114" s="27">
        <v>42068</v>
      </c>
      <c r="B114" s="25">
        <v>9</v>
      </c>
      <c r="C114" s="28">
        <v>1798.4</v>
      </c>
      <c r="D114" s="28">
        <v>0</v>
      </c>
      <c r="E114" s="28">
        <v>260.91</v>
      </c>
      <c r="F114" s="28">
        <v>1818.54</v>
      </c>
      <c r="G114" s="28">
        <v>93.88</v>
      </c>
      <c r="H114" s="29">
        <f t="shared" si="3"/>
        <v>2394.33</v>
      </c>
      <c r="I114" s="29">
        <f t="shared" si="3"/>
        <v>2454.28</v>
      </c>
      <c r="J114" s="29">
        <f t="shared" si="3"/>
        <v>2582.66</v>
      </c>
      <c r="K114" s="29">
        <f t="shared" si="3"/>
        <v>3017.86</v>
      </c>
      <c r="L114" s="29">
        <v>0</v>
      </c>
      <c r="M114" s="29">
        <v>274.53</v>
      </c>
      <c r="N114" s="23"/>
      <c r="O114" s="24"/>
      <c r="P114" s="19"/>
      <c r="Q114" s="19"/>
    </row>
    <row r="115" spans="1:17" s="8" customFormat="1" ht="14.25" customHeight="1">
      <c r="A115" s="27">
        <v>42068</v>
      </c>
      <c r="B115" s="25">
        <v>10</v>
      </c>
      <c r="C115" s="28">
        <v>1811.28</v>
      </c>
      <c r="D115" s="28">
        <v>0</v>
      </c>
      <c r="E115" s="28">
        <v>285.44</v>
      </c>
      <c r="F115" s="28">
        <v>1831.42</v>
      </c>
      <c r="G115" s="28">
        <v>94.55</v>
      </c>
      <c r="H115" s="29">
        <f t="shared" si="3"/>
        <v>2407.8799999999997</v>
      </c>
      <c r="I115" s="29">
        <f t="shared" si="3"/>
        <v>2467.83</v>
      </c>
      <c r="J115" s="29">
        <f t="shared" si="3"/>
        <v>2596.21</v>
      </c>
      <c r="K115" s="29">
        <f t="shared" si="3"/>
        <v>3031.41</v>
      </c>
      <c r="L115" s="29">
        <v>0</v>
      </c>
      <c r="M115" s="29">
        <v>300.34</v>
      </c>
      <c r="N115" s="23"/>
      <c r="O115" s="24"/>
      <c r="P115" s="19"/>
      <c r="Q115" s="19"/>
    </row>
    <row r="116" spans="1:17" s="8" customFormat="1" ht="14.25" customHeight="1">
      <c r="A116" s="27">
        <v>42068</v>
      </c>
      <c r="B116" s="25">
        <v>11</v>
      </c>
      <c r="C116" s="28">
        <v>1654.61</v>
      </c>
      <c r="D116" s="28">
        <v>0</v>
      </c>
      <c r="E116" s="28">
        <v>120</v>
      </c>
      <c r="F116" s="28">
        <v>1674.75</v>
      </c>
      <c r="G116" s="28">
        <v>86.37</v>
      </c>
      <c r="H116" s="29">
        <f t="shared" si="3"/>
        <v>2243.0299999999997</v>
      </c>
      <c r="I116" s="29">
        <f t="shared" si="3"/>
        <v>2302.98</v>
      </c>
      <c r="J116" s="29">
        <f t="shared" si="3"/>
        <v>2431.3599999999997</v>
      </c>
      <c r="K116" s="29">
        <f t="shared" si="3"/>
        <v>2866.56</v>
      </c>
      <c r="L116" s="29">
        <v>0</v>
      </c>
      <c r="M116" s="29">
        <v>126.26</v>
      </c>
      <c r="N116" s="23"/>
      <c r="O116" s="24"/>
      <c r="P116" s="19"/>
      <c r="Q116" s="19"/>
    </row>
    <row r="117" spans="1:17" s="8" customFormat="1" ht="14.25" customHeight="1">
      <c r="A117" s="27">
        <v>42068</v>
      </c>
      <c r="B117" s="25">
        <v>12</v>
      </c>
      <c r="C117" s="28">
        <v>1638.79</v>
      </c>
      <c r="D117" s="28">
        <v>0</v>
      </c>
      <c r="E117" s="28">
        <v>23.71</v>
      </c>
      <c r="F117" s="28">
        <v>1658.93</v>
      </c>
      <c r="G117" s="28">
        <v>85.54</v>
      </c>
      <c r="H117" s="29">
        <f t="shared" si="3"/>
        <v>2226.3799999999997</v>
      </c>
      <c r="I117" s="29">
        <f t="shared" si="3"/>
        <v>2286.33</v>
      </c>
      <c r="J117" s="29">
        <f t="shared" si="3"/>
        <v>2414.71</v>
      </c>
      <c r="K117" s="29">
        <f t="shared" si="3"/>
        <v>2849.91</v>
      </c>
      <c r="L117" s="29">
        <v>0</v>
      </c>
      <c r="M117" s="29">
        <v>24.95</v>
      </c>
      <c r="N117" s="23"/>
      <c r="O117" s="24"/>
      <c r="P117" s="19"/>
      <c r="Q117" s="19"/>
    </row>
    <row r="118" spans="1:17" s="8" customFormat="1" ht="14.25" customHeight="1">
      <c r="A118" s="27">
        <v>42068</v>
      </c>
      <c r="B118" s="25">
        <v>13</v>
      </c>
      <c r="C118" s="28">
        <v>1774.38</v>
      </c>
      <c r="D118" s="28">
        <v>0</v>
      </c>
      <c r="E118" s="28">
        <v>239.15</v>
      </c>
      <c r="F118" s="28">
        <v>1794.52</v>
      </c>
      <c r="G118" s="28">
        <v>92.62</v>
      </c>
      <c r="H118" s="29">
        <f t="shared" si="3"/>
        <v>2369.0499999999997</v>
      </c>
      <c r="I118" s="29">
        <f t="shared" si="3"/>
        <v>2429</v>
      </c>
      <c r="J118" s="29">
        <f t="shared" si="3"/>
        <v>2557.38</v>
      </c>
      <c r="K118" s="29">
        <f t="shared" si="3"/>
        <v>2992.58</v>
      </c>
      <c r="L118" s="29">
        <v>0</v>
      </c>
      <c r="M118" s="29">
        <v>251.63</v>
      </c>
      <c r="N118" s="23"/>
      <c r="O118" s="24"/>
      <c r="P118" s="19"/>
      <c r="Q118" s="19"/>
    </row>
    <row r="119" spans="1:17" s="8" customFormat="1" ht="14.25" customHeight="1">
      <c r="A119" s="27">
        <v>42068</v>
      </c>
      <c r="B119" s="25">
        <v>14</v>
      </c>
      <c r="C119" s="28">
        <v>1771.85</v>
      </c>
      <c r="D119" s="28">
        <v>0</v>
      </c>
      <c r="E119" s="28">
        <v>242.9</v>
      </c>
      <c r="F119" s="28">
        <v>1791.99</v>
      </c>
      <c r="G119" s="28">
        <v>92.49</v>
      </c>
      <c r="H119" s="29">
        <f t="shared" si="3"/>
        <v>2366.39</v>
      </c>
      <c r="I119" s="29">
        <f t="shared" si="3"/>
        <v>2426.3399999999997</v>
      </c>
      <c r="J119" s="29">
        <f t="shared" si="3"/>
        <v>2554.72</v>
      </c>
      <c r="K119" s="29">
        <f t="shared" si="3"/>
        <v>2989.92</v>
      </c>
      <c r="L119" s="29">
        <v>0</v>
      </c>
      <c r="M119" s="29">
        <v>255.58</v>
      </c>
      <c r="N119" s="23"/>
      <c r="O119" s="24"/>
      <c r="P119" s="19"/>
      <c r="Q119" s="19"/>
    </row>
    <row r="120" spans="1:17" s="8" customFormat="1" ht="14.25" customHeight="1">
      <c r="A120" s="27">
        <v>42068</v>
      </c>
      <c r="B120" s="25">
        <v>15</v>
      </c>
      <c r="C120" s="28">
        <v>1623.62</v>
      </c>
      <c r="D120" s="28">
        <v>0</v>
      </c>
      <c r="E120" s="28">
        <v>93.34</v>
      </c>
      <c r="F120" s="28">
        <v>1643.76</v>
      </c>
      <c r="G120" s="28">
        <v>84.75</v>
      </c>
      <c r="H120" s="29">
        <f t="shared" si="3"/>
        <v>2210.4199999999996</v>
      </c>
      <c r="I120" s="29">
        <f t="shared" si="3"/>
        <v>2270.37</v>
      </c>
      <c r="J120" s="29">
        <f t="shared" si="3"/>
        <v>2398.75</v>
      </c>
      <c r="K120" s="29">
        <f t="shared" si="3"/>
        <v>2833.95</v>
      </c>
      <c r="L120" s="29">
        <v>0</v>
      </c>
      <c r="M120" s="29">
        <v>98.21</v>
      </c>
      <c r="N120" s="23"/>
      <c r="O120" s="24"/>
      <c r="P120" s="19"/>
      <c r="Q120" s="19"/>
    </row>
    <row r="121" spans="1:17" s="8" customFormat="1" ht="14.25" customHeight="1">
      <c r="A121" s="27">
        <v>42068</v>
      </c>
      <c r="B121" s="25">
        <v>16</v>
      </c>
      <c r="C121" s="28">
        <v>1803.37</v>
      </c>
      <c r="D121" s="28">
        <v>0</v>
      </c>
      <c r="E121" s="28">
        <v>325.57</v>
      </c>
      <c r="F121" s="28">
        <v>1823.51</v>
      </c>
      <c r="G121" s="28">
        <v>94.14</v>
      </c>
      <c r="H121" s="29">
        <f t="shared" si="3"/>
        <v>2399.56</v>
      </c>
      <c r="I121" s="29">
        <f t="shared" si="3"/>
        <v>2459.5099999999998</v>
      </c>
      <c r="J121" s="29">
        <f t="shared" si="3"/>
        <v>2587.89</v>
      </c>
      <c r="K121" s="29">
        <f t="shared" si="3"/>
        <v>3023.09</v>
      </c>
      <c r="L121" s="29">
        <v>0</v>
      </c>
      <c r="M121" s="29">
        <v>342.56</v>
      </c>
      <c r="N121" s="23"/>
      <c r="O121" s="24"/>
      <c r="P121" s="19"/>
      <c r="Q121" s="19"/>
    </row>
    <row r="122" spans="1:17" s="8" customFormat="1" ht="14.25" customHeight="1">
      <c r="A122" s="27">
        <v>42068</v>
      </c>
      <c r="B122" s="25">
        <v>17</v>
      </c>
      <c r="C122" s="28">
        <v>1633.17</v>
      </c>
      <c r="D122" s="28">
        <v>0</v>
      </c>
      <c r="E122" s="28">
        <v>108.7</v>
      </c>
      <c r="F122" s="28">
        <v>1653.31</v>
      </c>
      <c r="G122" s="28">
        <v>85.25</v>
      </c>
      <c r="H122" s="29">
        <f t="shared" si="3"/>
        <v>2220.47</v>
      </c>
      <c r="I122" s="29">
        <f t="shared" si="3"/>
        <v>2280.42</v>
      </c>
      <c r="J122" s="29">
        <f t="shared" si="3"/>
        <v>2408.8</v>
      </c>
      <c r="K122" s="29">
        <f t="shared" si="3"/>
        <v>2844</v>
      </c>
      <c r="L122" s="29">
        <v>0</v>
      </c>
      <c r="M122" s="29">
        <v>114.37</v>
      </c>
      <c r="N122" s="23"/>
      <c r="O122" s="24"/>
      <c r="P122" s="19"/>
      <c r="Q122" s="19"/>
    </row>
    <row r="123" spans="1:17" s="8" customFormat="1" ht="14.25" customHeight="1">
      <c r="A123" s="27">
        <v>42068</v>
      </c>
      <c r="B123" s="25">
        <v>18</v>
      </c>
      <c r="C123" s="28">
        <v>1667.64</v>
      </c>
      <c r="D123" s="28">
        <v>0</v>
      </c>
      <c r="E123" s="28">
        <v>32.88</v>
      </c>
      <c r="F123" s="28">
        <v>1687.78</v>
      </c>
      <c r="G123" s="28">
        <v>87.05</v>
      </c>
      <c r="H123" s="29">
        <f t="shared" si="3"/>
        <v>2256.74</v>
      </c>
      <c r="I123" s="29">
        <f t="shared" si="3"/>
        <v>2316.69</v>
      </c>
      <c r="J123" s="29">
        <f t="shared" si="3"/>
        <v>2445.0699999999997</v>
      </c>
      <c r="K123" s="29">
        <f t="shared" si="3"/>
        <v>2880.27</v>
      </c>
      <c r="L123" s="29">
        <v>0</v>
      </c>
      <c r="M123" s="29">
        <v>34.6</v>
      </c>
      <c r="N123" s="23"/>
      <c r="O123" s="24"/>
      <c r="P123" s="19"/>
      <c r="Q123" s="19"/>
    </row>
    <row r="124" spans="1:17" s="8" customFormat="1" ht="14.25" customHeight="1">
      <c r="A124" s="27">
        <v>42068</v>
      </c>
      <c r="B124" s="25">
        <v>19</v>
      </c>
      <c r="C124" s="28">
        <v>1674.44</v>
      </c>
      <c r="D124" s="28">
        <v>0</v>
      </c>
      <c r="E124" s="28">
        <v>191.16</v>
      </c>
      <c r="F124" s="28">
        <v>1694.58</v>
      </c>
      <c r="G124" s="28">
        <v>87.41</v>
      </c>
      <c r="H124" s="29">
        <f t="shared" si="3"/>
        <v>2263.9</v>
      </c>
      <c r="I124" s="29">
        <f t="shared" si="3"/>
        <v>2323.85</v>
      </c>
      <c r="J124" s="29">
        <f t="shared" si="3"/>
        <v>2452.23</v>
      </c>
      <c r="K124" s="29">
        <f t="shared" si="3"/>
        <v>2887.4300000000003</v>
      </c>
      <c r="L124" s="29">
        <v>0</v>
      </c>
      <c r="M124" s="29">
        <v>201.14</v>
      </c>
      <c r="N124" s="23"/>
      <c r="O124" s="24"/>
      <c r="P124" s="19"/>
      <c r="Q124" s="19"/>
    </row>
    <row r="125" spans="1:17" s="8" customFormat="1" ht="14.25" customHeight="1">
      <c r="A125" s="27">
        <v>42068</v>
      </c>
      <c r="B125" s="25">
        <v>20</v>
      </c>
      <c r="C125" s="28">
        <v>1656.48</v>
      </c>
      <c r="D125" s="28">
        <v>0</v>
      </c>
      <c r="E125" s="28">
        <v>170.57</v>
      </c>
      <c r="F125" s="28">
        <v>1676.62</v>
      </c>
      <c r="G125" s="28">
        <v>86.47</v>
      </c>
      <c r="H125" s="29">
        <f t="shared" si="3"/>
        <v>2245</v>
      </c>
      <c r="I125" s="29">
        <f t="shared" si="3"/>
        <v>2304.95</v>
      </c>
      <c r="J125" s="29">
        <f t="shared" si="3"/>
        <v>2433.33</v>
      </c>
      <c r="K125" s="29">
        <f t="shared" si="3"/>
        <v>2868.5299999999997</v>
      </c>
      <c r="L125" s="29">
        <v>0</v>
      </c>
      <c r="M125" s="29">
        <v>179.47</v>
      </c>
      <c r="N125" s="23"/>
      <c r="O125" s="24"/>
      <c r="P125" s="19"/>
      <c r="Q125" s="19"/>
    </row>
    <row r="126" spans="1:17" s="8" customFormat="1" ht="14.25" customHeight="1">
      <c r="A126" s="27">
        <v>42068</v>
      </c>
      <c r="B126" s="25">
        <v>21</v>
      </c>
      <c r="C126" s="28">
        <v>1636.69</v>
      </c>
      <c r="D126" s="28">
        <v>0</v>
      </c>
      <c r="E126" s="28">
        <v>199.15</v>
      </c>
      <c r="F126" s="28">
        <v>1656.83</v>
      </c>
      <c r="G126" s="28">
        <v>85.44</v>
      </c>
      <c r="H126" s="29">
        <f t="shared" si="3"/>
        <v>2224.18</v>
      </c>
      <c r="I126" s="29">
        <f t="shared" si="3"/>
        <v>2284.13</v>
      </c>
      <c r="J126" s="29">
        <f t="shared" si="3"/>
        <v>2412.51</v>
      </c>
      <c r="K126" s="29">
        <f t="shared" si="3"/>
        <v>2847.71</v>
      </c>
      <c r="L126" s="29">
        <v>0</v>
      </c>
      <c r="M126" s="29">
        <v>209.55</v>
      </c>
      <c r="N126" s="23"/>
      <c r="O126" s="24"/>
      <c r="P126" s="19"/>
      <c r="Q126" s="19"/>
    </row>
    <row r="127" spans="1:17" s="8" customFormat="1" ht="14.25" customHeight="1">
      <c r="A127" s="27">
        <v>42068</v>
      </c>
      <c r="B127" s="25">
        <v>22</v>
      </c>
      <c r="C127" s="28">
        <v>1606.43</v>
      </c>
      <c r="D127" s="28">
        <v>0</v>
      </c>
      <c r="E127" s="28">
        <v>165.18</v>
      </c>
      <c r="F127" s="28">
        <v>1626.57</v>
      </c>
      <c r="G127" s="28">
        <v>83.86</v>
      </c>
      <c r="H127" s="29">
        <f t="shared" si="3"/>
        <v>2192.3399999999997</v>
      </c>
      <c r="I127" s="29">
        <f t="shared" si="3"/>
        <v>2252.29</v>
      </c>
      <c r="J127" s="29">
        <f t="shared" si="3"/>
        <v>2380.67</v>
      </c>
      <c r="K127" s="29">
        <f t="shared" si="3"/>
        <v>2815.87</v>
      </c>
      <c r="L127" s="29">
        <v>0</v>
      </c>
      <c r="M127" s="29">
        <v>173.8</v>
      </c>
      <c r="N127" s="23"/>
      <c r="O127" s="24"/>
      <c r="P127" s="19"/>
      <c r="Q127" s="19"/>
    </row>
    <row r="128" spans="1:17" s="8" customFormat="1" ht="14.25" customHeight="1">
      <c r="A128" s="27">
        <v>42068</v>
      </c>
      <c r="B128" s="25">
        <v>23</v>
      </c>
      <c r="C128" s="28">
        <v>1465.67</v>
      </c>
      <c r="D128" s="28">
        <v>0</v>
      </c>
      <c r="E128" s="28">
        <v>83.88</v>
      </c>
      <c r="F128" s="28">
        <v>1485.81</v>
      </c>
      <c r="G128" s="28">
        <v>76.51</v>
      </c>
      <c r="H128" s="29">
        <f t="shared" si="3"/>
        <v>2044.23</v>
      </c>
      <c r="I128" s="29">
        <f t="shared" si="3"/>
        <v>2104.18</v>
      </c>
      <c r="J128" s="29">
        <f t="shared" si="3"/>
        <v>2232.56</v>
      </c>
      <c r="K128" s="29">
        <f t="shared" si="3"/>
        <v>2667.76</v>
      </c>
      <c r="L128" s="29">
        <v>0</v>
      </c>
      <c r="M128" s="29">
        <v>88.26</v>
      </c>
      <c r="N128" s="23"/>
      <c r="O128" s="24"/>
      <c r="P128" s="19"/>
      <c r="Q128" s="19"/>
    </row>
    <row r="129" spans="1:17" s="8" customFormat="1" ht="14.25" customHeight="1">
      <c r="A129" s="27">
        <v>42069</v>
      </c>
      <c r="B129" s="25">
        <v>0</v>
      </c>
      <c r="C129" s="28">
        <v>1394.51</v>
      </c>
      <c r="D129" s="28">
        <v>0</v>
      </c>
      <c r="E129" s="28">
        <v>443.55</v>
      </c>
      <c r="F129" s="28">
        <v>1414.65</v>
      </c>
      <c r="G129" s="28">
        <v>72.79</v>
      </c>
      <c r="H129" s="29">
        <f t="shared" si="3"/>
        <v>1969.35</v>
      </c>
      <c r="I129" s="29">
        <f t="shared" si="3"/>
        <v>2029.2999999999997</v>
      </c>
      <c r="J129" s="29">
        <f t="shared" si="3"/>
        <v>2157.68</v>
      </c>
      <c r="K129" s="29">
        <f t="shared" si="3"/>
        <v>2592.88</v>
      </c>
      <c r="L129" s="29">
        <v>0</v>
      </c>
      <c r="M129" s="29">
        <v>466.7</v>
      </c>
      <c r="N129" s="23"/>
      <c r="O129" s="24"/>
      <c r="P129" s="19"/>
      <c r="Q129" s="19"/>
    </row>
    <row r="130" spans="1:17" s="8" customFormat="1" ht="14.25" customHeight="1">
      <c r="A130" s="27">
        <v>42069</v>
      </c>
      <c r="B130" s="25">
        <v>1</v>
      </c>
      <c r="C130" s="28">
        <v>1023.98</v>
      </c>
      <c r="D130" s="28">
        <v>0</v>
      </c>
      <c r="E130" s="28">
        <v>174.61</v>
      </c>
      <c r="F130" s="28">
        <v>1044.12</v>
      </c>
      <c r="G130" s="28">
        <v>53.45</v>
      </c>
      <c r="H130" s="29">
        <f t="shared" si="3"/>
        <v>1579.48</v>
      </c>
      <c r="I130" s="29">
        <f t="shared" si="3"/>
        <v>1639.4299999999998</v>
      </c>
      <c r="J130" s="29">
        <f t="shared" si="3"/>
        <v>1767.81</v>
      </c>
      <c r="K130" s="29">
        <f t="shared" si="3"/>
        <v>2203.01</v>
      </c>
      <c r="L130" s="29">
        <v>0</v>
      </c>
      <c r="M130" s="29">
        <v>183.72</v>
      </c>
      <c r="N130" s="23"/>
      <c r="O130" s="24"/>
      <c r="P130" s="19"/>
      <c r="Q130" s="19"/>
    </row>
    <row r="131" spans="1:17" s="8" customFormat="1" ht="14.25" customHeight="1">
      <c r="A131" s="27">
        <v>42069</v>
      </c>
      <c r="B131" s="25">
        <v>2</v>
      </c>
      <c r="C131" s="28">
        <v>987.22</v>
      </c>
      <c r="D131" s="28">
        <v>0</v>
      </c>
      <c r="E131" s="28">
        <v>100.3</v>
      </c>
      <c r="F131" s="28">
        <v>1007.36</v>
      </c>
      <c r="G131" s="28">
        <v>51.53</v>
      </c>
      <c r="H131" s="29">
        <f t="shared" si="3"/>
        <v>1540.8</v>
      </c>
      <c r="I131" s="29">
        <f t="shared" si="3"/>
        <v>1600.75</v>
      </c>
      <c r="J131" s="29">
        <f t="shared" si="3"/>
        <v>1729.1299999999999</v>
      </c>
      <c r="K131" s="29">
        <f t="shared" si="3"/>
        <v>2164.33</v>
      </c>
      <c r="L131" s="29">
        <v>0</v>
      </c>
      <c r="M131" s="29">
        <v>105.54</v>
      </c>
      <c r="N131" s="23"/>
      <c r="O131" s="24"/>
      <c r="P131" s="19"/>
      <c r="Q131" s="19"/>
    </row>
    <row r="132" spans="1:17" s="8" customFormat="1" ht="14.25" customHeight="1">
      <c r="A132" s="27">
        <v>42069</v>
      </c>
      <c r="B132" s="25">
        <v>3</v>
      </c>
      <c r="C132" s="28">
        <v>938.2</v>
      </c>
      <c r="D132" s="28">
        <v>0</v>
      </c>
      <c r="E132" s="28">
        <v>41.32</v>
      </c>
      <c r="F132" s="28">
        <v>958.34</v>
      </c>
      <c r="G132" s="28">
        <v>48.97</v>
      </c>
      <c r="H132" s="29">
        <f t="shared" si="3"/>
        <v>1489.22</v>
      </c>
      <c r="I132" s="29">
        <f t="shared" si="3"/>
        <v>1549.17</v>
      </c>
      <c r="J132" s="29">
        <f t="shared" si="3"/>
        <v>1677.55</v>
      </c>
      <c r="K132" s="29">
        <f t="shared" si="3"/>
        <v>2112.75</v>
      </c>
      <c r="L132" s="29">
        <v>0</v>
      </c>
      <c r="M132" s="29">
        <v>43.48</v>
      </c>
      <c r="N132" s="23"/>
      <c r="O132" s="24"/>
      <c r="P132" s="19"/>
      <c r="Q132" s="19"/>
    </row>
    <row r="133" spans="1:17" s="8" customFormat="1" ht="14.25" customHeight="1">
      <c r="A133" s="27">
        <v>42069</v>
      </c>
      <c r="B133" s="25">
        <v>4</v>
      </c>
      <c r="C133" s="28">
        <v>998.14</v>
      </c>
      <c r="D133" s="28">
        <v>9.38</v>
      </c>
      <c r="E133" s="28">
        <v>0</v>
      </c>
      <c r="F133" s="28">
        <v>1018.28</v>
      </c>
      <c r="G133" s="28">
        <v>52.1</v>
      </c>
      <c r="H133" s="29">
        <f t="shared" si="3"/>
        <v>1552.29</v>
      </c>
      <c r="I133" s="29">
        <f t="shared" si="3"/>
        <v>1612.2399999999998</v>
      </c>
      <c r="J133" s="29">
        <f t="shared" si="3"/>
        <v>1740.62</v>
      </c>
      <c r="K133" s="29">
        <f t="shared" si="3"/>
        <v>2175.8199999999997</v>
      </c>
      <c r="L133" s="29">
        <v>9.87</v>
      </c>
      <c r="M133" s="29">
        <v>0</v>
      </c>
      <c r="N133" s="23"/>
      <c r="O133" s="24"/>
      <c r="P133" s="19"/>
      <c r="Q133" s="19"/>
    </row>
    <row r="134" spans="1:17" s="8" customFormat="1" ht="14.25" customHeight="1">
      <c r="A134" s="27">
        <v>42069</v>
      </c>
      <c r="B134" s="25">
        <v>5</v>
      </c>
      <c r="C134" s="28">
        <v>1068.32</v>
      </c>
      <c r="D134" s="28">
        <v>384.01</v>
      </c>
      <c r="E134" s="28">
        <v>0</v>
      </c>
      <c r="F134" s="28">
        <v>1088.46</v>
      </c>
      <c r="G134" s="28">
        <v>55.77</v>
      </c>
      <c r="H134" s="29">
        <f t="shared" si="3"/>
        <v>1626.1399999999999</v>
      </c>
      <c r="I134" s="29">
        <f t="shared" si="3"/>
        <v>1686.0899999999997</v>
      </c>
      <c r="J134" s="29">
        <f t="shared" si="3"/>
        <v>1814.4699999999998</v>
      </c>
      <c r="K134" s="29">
        <f t="shared" si="3"/>
        <v>2249.67</v>
      </c>
      <c r="L134" s="29">
        <v>404.06</v>
      </c>
      <c r="M134" s="29">
        <v>0</v>
      </c>
      <c r="N134" s="23"/>
      <c r="O134" s="24"/>
      <c r="P134" s="19"/>
      <c r="Q134" s="19"/>
    </row>
    <row r="135" spans="1:17" s="8" customFormat="1" ht="14.25" customHeight="1">
      <c r="A135" s="27">
        <v>42069</v>
      </c>
      <c r="B135" s="25">
        <v>6</v>
      </c>
      <c r="C135" s="28">
        <v>1620.11</v>
      </c>
      <c r="D135" s="28">
        <v>0</v>
      </c>
      <c r="E135" s="28">
        <v>103.74</v>
      </c>
      <c r="F135" s="28">
        <v>1640.25</v>
      </c>
      <c r="G135" s="28">
        <v>84.57</v>
      </c>
      <c r="H135" s="29">
        <f t="shared" si="3"/>
        <v>2206.7299999999996</v>
      </c>
      <c r="I135" s="29">
        <f t="shared" si="3"/>
        <v>2266.68</v>
      </c>
      <c r="J135" s="29">
        <f t="shared" si="3"/>
        <v>2395.0599999999995</v>
      </c>
      <c r="K135" s="29">
        <f t="shared" si="3"/>
        <v>2830.2599999999998</v>
      </c>
      <c r="L135" s="29">
        <v>0</v>
      </c>
      <c r="M135" s="29">
        <v>109.16</v>
      </c>
      <c r="N135" s="23"/>
      <c r="O135" s="24"/>
      <c r="P135" s="19"/>
      <c r="Q135" s="19"/>
    </row>
    <row r="136" spans="1:17" s="8" customFormat="1" ht="14.25" customHeight="1">
      <c r="A136" s="27">
        <v>42069</v>
      </c>
      <c r="B136" s="25">
        <v>7</v>
      </c>
      <c r="C136" s="28">
        <v>1606.75</v>
      </c>
      <c r="D136" s="28">
        <v>0</v>
      </c>
      <c r="E136" s="28">
        <v>5.54</v>
      </c>
      <c r="F136" s="28">
        <v>1626.89</v>
      </c>
      <c r="G136" s="28">
        <v>83.87</v>
      </c>
      <c r="H136" s="29">
        <f t="shared" si="3"/>
        <v>2192.6699999999996</v>
      </c>
      <c r="I136" s="29">
        <f t="shared" si="3"/>
        <v>2252.62</v>
      </c>
      <c r="J136" s="29">
        <f t="shared" si="3"/>
        <v>2381</v>
      </c>
      <c r="K136" s="29">
        <f t="shared" si="3"/>
        <v>2816.2</v>
      </c>
      <c r="L136" s="29">
        <v>0</v>
      </c>
      <c r="M136" s="29">
        <v>5.83</v>
      </c>
      <c r="N136" s="23"/>
      <c r="O136" s="24"/>
      <c r="P136" s="19"/>
      <c r="Q136" s="19"/>
    </row>
    <row r="137" spans="1:17" s="8" customFormat="1" ht="14.25" customHeight="1">
      <c r="A137" s="27">
        <v>42069</v>
      </c>
      <c r="B137" s="25">
        <v>8</v>
      </c>
      <c r="C137" s="28">
        <v>1774.35</v>
      </c>
      <c r="D137" s="28">
        <v>0</v>
      </c>
      <c r="E137" s="28">
        <v>135.85</v>
      </c>
      <c r="F137" s="28">
        <v>1794.49</v>
      </c>
      <c r="G137" s="28">
        <v>92.62</v>
      </c>
      <c r="H137" s="29">
        <f t="shared" si="3"/>
        <v>2369.0199999999995</v>
      </c>
      <c r="I137" s="29">
        <f t="shared" si="3"/>
        <v>2428.97</v>
      </c>
      <c r="J137" s="29">
        <f t="shared" si="3"/>
        <v>2557.3499999999995</v>
      </c>
      <c r="K137" s="29">
        <f aca="true" t="shared" si="4" ref="K137:K200">SUM($C137,$G137,U$4,U$6)</f>
        <v>2992.5499999999997</v>
      </c>
      <c r="L137" s="29">
        <v>0</v>
      </c>
      <c r="M137" s="29">
        <v>142.94</v>
      </c>
      <c r="N137" s="23"/>
      <c r="O137" s="24"/>
      <c r="P137" s="19"/>
      <c r="Q137" s="19"/>
    </row>
    <row r="138" spans="1:17" s="8" customFormat="1" ht="14.25" customHeight="1">
      <c r="A138" s="27">
        <v>42069</v>
      </c>
      <c r="B138" s="25">
        <v>9</v>
      </c>
      <c r="C138" s="28">
        <v>1664.54</v>
      </c>
      <c r="D138" s="28">
        <v>0</v>
      </c>
      <c r="E138" s="28">
        <v>15.31</v>
      </c>
      <c r="F138" s="28">
        <v>1684.68</v>
      </c>
      <c r="G138" s="28">
        <v>86.89</v>
      </c>
      <c r="H138" s="29">
        <f aca="true" t="shared" si="5" ref="H138:K201">SUM($C138,$G138,R$4,R$6)</f>
        <v>2253.48</v>
      </c>
      <c r="I138" s="29">
        <f t="shared" si="5"/>
        <v>2313.43</v>
      </c>
      <c r="J138" s="29">
        <f t="shared" si="5"/>
        <v>2441.81</v>
      </c>
      <c r="K138" s="29">
        <f t="shared" si="4"/>
        <v>2877.01</v>
      </c>
      <c r="L138" s="29">
        <v>0</v>
      </c>
      <c r="M138" s="29">
        <v>16.11</v>
      </c>
      <c r="N138" s="23"/>
      <c r="O138" s="24"/>
      <c r="P138" s="19"/>
      <c r="Q138" s="19"/>
    </row>
    <row r="139" spans="1:17" s="8" customFormat="1" ht="14.25" customHeight="1">
      <c r="A139" s="27">
        <v>42069</v>
      </c>
      <c r="B139" s="25">
        <v>10</v>
      </c>
      <c r="C139" s="28">
        <v>1675.61</v>
      </c>
      <c r="D139" s="28">
        <v>0</v>
      </c>
      <c r="E139" s="28">
        <v>24.51</v>
      </c>
      <c r="F139" s="28">
        <v>1695.75</v>
      </c>
      <c r="G139" s="28">
        <v>87.47</v>
      </c>
      <c r="H139" s="29">
        <f t="shared" si="5"/>
        <v>2265.1299999999997</v>
      </c>
      <c r="I139" s="29">
        <f t="shared" si="5"/>
        <v>2325.08</v>
      </c>
      <c r="J139" s="29">
        <f t="shared" si="5"/>
        <v>2453.46</v>
      </c>
      <c r="K139" s="29">
        <f t="shared" si="4"/>
        <v>2888.66</v>
      </c>
      <c r="L139" s="29">
        <v>0</v>
      </c>
      <c r="M139" s="29">
        <v>25.79</v>
      </c>
      <c r="N139" s="23"/>
      <c r="O139" s="24"/>
      <c r="P139" s="19"/>
      <c r="Q139" s="19"/>
    </row>
    <row r="140" spans="1:17" s="8" customFormat="1" ht="14.25" customHeight="1">
      <c r="A140" s="27">
        <v>42069</v>
      </c>
      <c r="B140" s="25">
        <v>11</v>
      </c>
      <c r="C140" s="28">
        <v>1662.31</v>
      </c>
      <c r="D140" s="28">
        <v>0</v>
      </c>
      <c r="E140" s="28">
        <v>13.2</v>
      </c>
      <c r="F140" s="28">
        <v>1682.45</v>
      </c>
      <c r="G140" s="28">
        <v>86.77</v>
      </c>
      <c r="H140" s="29">
        <f t="shared" si="5"/>
        <v>2251.1299999999997</v>
      </c>
      <c r="I140" s="29">
        <f t="shared" si="5"/>
        <v>2311.08</v>
      </c>
      <c r="J140" s="29">
        <f t="shared" si="5"/>
        <v>2439.46</v>
      </c>
      <c r="K140" s="29">
        <f t="shared" si="4"/>
        <v>2874.66</v>
      </c>
      <c r="L140" s="29">
        <v>0</v>
      </c>
      <c r="M140" s="29">
        <v>13.89</v>
      </c>
      <c r="N140" s="23"/>
      <c r="O140" s="24"/>
      <c r="P140" s="19"/>
      <c r="Q140" s="19"/>
    </row>
    <row r="141" spans="1:17" s="8" customFormat="1" ht="14.25" customHeight="1">
      <c r="A141" s="27">
        <v>42069</v>
      </c>
      <c r="B141" s="25">
        <v>12</v>
      </c>
      <c r="C141" s="28">
        <v>1837.06</v>
      </c>
      <c r="D141" s="28">
        <v>0</v>
      </c>
      <c r="E141" s="28">
        <v>203.44</v>
      </c>
      <c r="F141" s="28">
        <v>1857.2</v>
      </c>
      <c r="G141" s="28">
        <v>95.89</v>
      </c>
      <c r="H141" s="29">
        <f t="shared" si="5"/>
        <v>2435</v>
      </c>
      <c r="I141" s="29">
        <f t="shared" si="5"/>
        <v>2494.95</v>
      </c>
      <c r="J141" s="29">
        <f t="shared" si="5"/>
        <v>2623.33</v>
      </c>
      <c r="K141" s="29">
        <f t="shared" si="4"/>
        <v>3058.5299999999997</v>
      </c>
      <c r="L141" s="29">
        <v>0</v>
      </c>
      <c r="M141" s="29">
        <v>214.06</v>
      </c>
      <c r="N141" s="23"/>
      <c r="O141" s="24"/>
      <c r="P141" s="19"/>
      <c r="Q141" s="19"/>
    </row>
    <row r="142" spans="1:17" s="8" customFormat="1" ht="14.25" customHeight="1">
      <c r="A142" s="27">
        <v>42069</v>
      </c>
      <c r="B142" s="25">
        <v>13</v>
      </c>
      <c r="C142" s="28">
        <v>1826.86</v>
      </c>
      <c r="D142" s="28">
        <v>0</v>
      </c>
      <c r="E142" s="28">
        <v>192.61</v>
      </c>
      <c r="F142" s="28">
        <v>1847</v>
      </c>
      <c r="G142" s="28">
        <v>95.36</v>
      </c>
      <c r="H142" s="29">
        <f t="shared" si="5"/>
        <v>2424.2699999999995</v>
      </c>
      <c r="I142" s="29">
        <f t="shared" si="5"/>
        <v>2484.22</v>
      </c>
      <c r="J142" s="29">
        <f t="shared" si="5"/>
        <v>2612.5999999999995</v>
      </c>
      <c r="K142" s="29">
        <f t="shared" si="4"/>
        <v>3047.7999999999997</v>
      </c>
      <c r="L142" s="29">
        <v>0</v>
      </c>
      <c r="M142" s="29">
        <v>202.66</v>
      </c>
      <c r="N142" s="23"/>
      <c r="O142" s="24"/>
      <c r="P142" s="19"/>
      <c r="Q142" s="19"/>
    </row>
    <row r="143" spans="1:17" s="8" customFormat="1" ht="14.25" customHeight="1">
      <c r="A143" s="27">
        <v>42069</v>
      </c>
      <c r="B143" s="25">
        <v>14</v>
      </c>
      <c r="C143" s="28">
        <v>1815.47</v>
      </c>
      <c r="D143" s="28">
        <v>0</v>
      </c>
      <c r="E143" s="28">
        <v>140.95</v>
      </c>
      <c r="F143" s="28">
        <v>1835.61</v>
      </c>
      <c r="G143" s="28">
        <v>94.77</v>
      </c>
      <c r="H143" s="29">
        <f t="shared" si="5"/>
        <v>2412.29</v>
      </c>
      <c r="I143" s="29">
        <f t="shared" si="5"/>
        <v>2472.24</v>
      </c>
      <c r="J143" s="29">
        <f t="shared" si="5"/>
        <v>2600.62</v>
      </c>
      <c r="K143" s="29">
        <f t="shared" si="4"/>
        <v>3035.8199999999997</v>
      </c>
      <c r="L143" s="29">
        <v>0</v>
      </c>
      <c r="M143" s="29">
        <v>148.31</v>
      </c>
      <c r="N143" s="23"/>
      <c r="O143" s="24"/>
      <c r="P143" s="19"/>
      <c r="Q143" s="19"/>
    </row>
    <row r="144" spans="1:17" s="8" customFormat="1" ht="14.25" customHeight="1">
      <c r="A144" s="27">
        <v>42069</v>
      </c>
      <c r="B144" s="25">
        <v>15</v>
      </c>
      <c r="C144" s="28">
        <v>1811.64</v>
      </c>
      <c r="D144" s="28">
        <v>0</v>
      </c>
      <c r="E144" s="28">
        <v>142.26</v>
      </c>
      <c r="F144" s="28">
        <v>1831.78</v>
      </c>
      <c r="G144" s="28">
        <v>94.57</v>
      </c>
      <c r="H144" s="29">
        <f t="shared" si="5"/>
        <v>2408.2599999999998</v>
      </c>
      <c r="I144" s="29">
        <f t="shared" si="5"/>
        <v>2468.21</v>
      </c>
      <c r="J144" s="29">
        <f t="shared" si="5"/>
        <v>2596.59</v>
      </c>
      <c r="K144" s="29">
        <f t="shared" si="4"/>
        <v>3031.79</v>
      </c>
      <c r="L144" s="29">
        <v>0</v>
      </c>
      <c r="M144" s="29">
        <v>149.69</v>
      </c>
      <c r="N144" s="23"/>
      <c r="O144" s="24"/>
      <c r="P144" s="19"/>
      <c r="Q144" s="19"/>
    </row>
    <row r="145" spans="1:17" s="8" customFormat="1" ht="14.25" customHeight="1">
      <c r="A145" s="27">
        <v>42069</v>
      </c>
      <c r="B145" s="25">
        <v>16</v>
      </c>
      <c r="C145" s="28">
        <v>1778.38</v>
      </c>
      <c r="D145" s="28">
        <v>0</v>
      </c>
      <c r="E145" s="28">
        <v>141.96</v>
      </c>
      <c r="F145" s="28">
        <v>1798.52</v>
      </c>
      <c r="G145" s="28">
        <v>92.83</v>
      </c>
      <c r="H145" s="29">
        <f t="shared" si="5"/>
        <v>2373.2599999999998</v>
      </c>
      <c r="I145" s="29">
        <f t="shared" si="5"/>
        <v>2433.21</v>
      </c>
      <c r="J145" s="29">
        <f t="shared" si="5"/>
        <v>2561.59</v>
      </c>
      <c r="K145" s="29">
        <f t="shared" si="4"/>
        <v>2996.79</v>
      </c>
      <c r="L145" s="29">
        <v>0</v>
      </c>
      <c r="M145" s="29">
        <v>149.37</v>
      </c>
      <c r="N145" s="23"/>
      <c r="O145" s="24"/>
      <c r="P145" s="19"/>
      <c r="Q145" s="19"/>
    </row>
    <row r="146" spans="1:17" s="8" customFormat="1" ht="14.25" customHeight="1">
      <c r="A146" s="27">
        <v>42069</v>
      </c>
      <c r="B146" s="25">
        <v>17</v>
      </c>
      <c r="C146" s="28">
        <v>1620.34</v>
      </c>
      <c r="D146" s="28">
        <v>0</v>
      </c>
      <c r="E146" s="28">
        <v>251.99</v>
      </c>
      <c r="F146" s="28">
        <v>1640.48</v>
      </c>
      <c r="G146" s="28">
        <v>84.58</v>
      </c>
      <c r="H146" s="29">
        <f t="shared" si="5"/>
        <v>2206.97</v>
      </c>
      <c r="I146" s="29">
        <f t="shared" si="5"/>
        <v>2266.9199999999996</v>
      </c>
      <c r="J146" s="29">
        <f t="shared" si="5"/>
        <v>2395.2999999999997</v>
      </c>
      <c r="K146" s="29">
        <f t="shared" si="4"/>
        <v>2830.5</v>
      </c>
      <c r="L146" s="29">
        <v>0</v>
      </c>
      <c r="M146" s="29">
        <v>265.14</v>
      </c>
      <c r="N146" s="23"/>
      <c r="O146" s="24"/>
      <c r="P146" s="19"/>
      <c r="Q146" s="19"/>
    </row>
    <row r="147" spans="1:17" s="8" customFormat="1" ht="14.25" customHeight="1">
      <c r="A147" s="27">
        <v>42069</v>
      </c>
      <c r="B147" s="25">
        <v>18</v>
      </c>
      <c r="C147" s="28">
        <v>1651.41</v>
      </c>
      <c r="D147" s="28">
        <v>0</v>
      </c>
      <c r="E147" s="28">
        <v>236.88</v>
      </c>
      <c r="F147" s="28">
        <v>1671.55</v>
      </c>
      <c r="G147" s="28">
        <v>86.2</v>
      </c>
      <c r="H147" s="29">
        <f t="shared" si="5"/>
        <v>2239.66</v>
      </c>
      <c r="I147" s="29">
        <f t="shared" si="5"/>
        <v>2299.61</v>
      </c>
      <c r="J147" s="29">
        <f t="shared" si="5"/>
        <v>2427.99</v>
      </c>
      <c r="K147" s="29">
        <f t="shared" si="4"/>
        <v>2863.19</v>
      </c>
      <c r="L147" s="29">
        <v>0</v>
      </c>
      <c r="M147" s="29">
        <v>249.25</v>
      </c>
      <c r="N147" s="23"/>
      <c r="O147" s="24"/>
      <c r="P147" s="19"/>
      <c r="Q147" s="19"/>
    </row>
    <row r="148" spans="1:17" s="8" customFormat="1" ht="14.25" customHeight="1">
      <c r="A148" s="27">
        <v>42069</v>
      </c>
      <c r="B148" s="25">
        <v>19</v>
      </c>
      <c r="C148" s="28">
        <v>1680.55</v>
      </c>
      <c r="D148" s="28">
        <v>0</v>
      </c>
      <c r="E148" s="28">
        <v>269.33</v>
      </c>
      <c r="F148" s="28">
        <v>1700.69</v>
      </c>
      <c r="G148" s="28">
        <v>87.72</v>
      </c>
      <c r="H148" s="29">
        <f t="shared" si="5"/>
        <v>2270.3199999999997</v>
      </c>
      <c r="I148" s="29">
        <f t="shared" si="5"/>
        <v>2330.27</v>
      </c>
      <c r="J148" s="29">
        <f t="shared" si="5"/>
        <v>2458.6499999999996</v>
      </c>
      <c r="K148" s="29">
        <f t="shared" si="4"/>
        <v>2893.85</v>
      </c>
      <c r="L148" s="29">
        <v>0</v>
      </c>
      <c r="M148" s="29">
        <v>283.39</v>
      </c>
      <c r="N148" s="23"/>
      <c r="O148" s="24"/>
      <c r="P148" s="19"/>
      <c r="Q148" s="19"/>
    </row>
    <row r="149" spans="1:17" s="8" customFormat="1" ht="14.25" customHeight="1">
      <c r="A149" s="27">
        <v>42069</v>
      </c>
      <c r="B149" s="25">
        <v>20</v>
      </c>
      <c r="C149" s="28">
        <v>1686.62</v>
      </c>
      <c r="D149" s="28">
        <v>0</v>
      </c>
      <c r="E149" s="28">
        <v>622.87</v>
      </c>
      <c r="F149" s="28">
        <v>1706.76</v>
      </c>
      <c r="G149" s="28">
        <v>88.04</v>
      </c>
      <c r="H149" s="29">
        <f t="shared" si="5"/>
        <v>2276.7099999999996</v>
      </c>
      <c r="I149" s="29">
        <f t="shared" si="5"/>
        <v>2336.66</v>
      </c>
      <c r="J149" s="29">
        <f t="shared" si="5"/>
        <v>2465.04</v>
      </c>
      <c r="K149" s="29">
        <f t="shared" si="4"/>
        <v>2900.24</v>
      </c>
      <c r="L149" s="29">
        <v>0</v>
      </c>
      <c r="M149" s="29">
        <v>655.38</v>
      </c>
      <c r="N149" s="23"/>
      <c r="O149" s="24"/>
      <c r="P149" s="19"/>
      <c r="Q149" s="19"/>
    </row>
    <row r="150" spans="1:17" s="8" customFormat="1" ht="14.25" customHeight="1">
      <c r="A150" s="27">
        <v>42069</v>
      </c>
      <c r="B150" s="25">
        <v>21</v>
      </c>
      <c r="C150" s="28">
        <v>1655.87</v>
      </c>
      <c r="D150" s="28">
        <v>0</v>
      </c>
      <c r="E150" s="28">
        <v>597.76</v>
      </c>
      <c r="F150" s="28">
        <v>1676.01</v>
      </c>
      <c r="G150" s="28">
        <v>86.44</v>
      </c>
      <c r="H150" s="29">
        <f t="shared" si="5"/>
        <v>2244.3599999999997</v>
      </c>
      <c r="I150" s="29">
        <f t="shared" si="5"/>
        <v>2304.31</v>
      </c>
      <c r="J150" s="29">
        <f t="shared" si="5"/>
        <v>2432.6899999999996</v>
      </c>
      <c r="K150" s="29">
        <f t="shared" si="4"/>
        <v>2867.89</v>
      </c>
      <c r="L150" s="29">
        <v>0</v>
      </c>
      <c r="M150" s="29">
        <v>628.96</v>
      </c>
      <c r="N150" s="23"/>
      <c r="O150" s="24"/>
      <c r="P150" s="19"/>
      <c r="Q150" s="19"/>
    </row>
    <row r="151" spans="1:17" s="8" customFormat="1" ht="14.25" customHeight="1">
      <c r="A151" s="27">
        <v>42069</v>
      </c>
      <c r="B151" s="25">
        <v>22</v>
      </c>
      <c r="C151" s="28">
        <v>1620.46</v>
      </c>
      <c r="D151" s="28">
        <v>0</v>
      </c>
      <c r="E151" s="28">
        <v>534.5</v>
      </c>
      <c r="F151" s="28">
        <v>1640.6</v>
      </c>
      <c r="G151" s="28">
        <v>84.59</v>
      </c>
      <c r="H151" s="29">
        <f t="shared" si="5"/>
        <v>2207.1</v>
      </c>
      <c r="I151" s="29">
        <f t="shared" si="5"/>
        <v>2267.0499999999997</v>
      </c>
      <c r="J151" s="29">
        <f t="shared" si="5"/>
        <v>2395.43</v>
      </c>
      <c r="K151" s="29">
        <f t="shared" si="4"/>
        <v>2830.63</v>
      </c>
      <c r="L151" s="29">
        <v>0</v>
      </c>
      <c r="M151" s="29">
        <v>562.4</v>
      </c>
      <c r="N151" s="23"/>
      <c r="O151" s="24"/>
      <c r="P151" s="19"/>
      <c r="Q151" s="19"/>
    </row>
    <row r="152" spans="1:17" s="8" customFormat="1" ht="14.25" customHeight="1">
      <c r="A152" s="27">
        <v>42069</v>
      </c>
      <c r="B152" s="25">
        <v>23</v>
      </c>
      <c r="C152" s="28">
        <v>1519.25</v>
      </c>
      <c r="D152" s="28">
        <v>0</v>
      </c>
      <c r="E152" s="28">
        <v>617.26</v>
      </c>
      <c r="F152" s="28">
        <v>1539.39</v>
      </c>
      <c r="G152" s="28">
        <v>79.3</v>
      </c>
      <c r="H152" s="29">
        <f t="shared" si="5"/>
        <v>2100.6</v>
      </c>
      <c r="I152" s="29">
        <f t="shared" si="5"/>
        <v>2160.5499999999997</v>
      </c>
      <c r="J152" s="29">
        <f t="shared" si="5"/>
        <v>2288.93</v>
      </c>
      <c r="K152" s="29">
        <f t="shared" si="4"/>
        <v>2724.13</v>
      </c>
      <c r="L152" s="29">
        <v>0</v>
      </c>
      <c r="M152" s="29">
        <v>649.48</v>
      </c>
      <c r="N152" s="23"/>
      <c r="O152" s="24"/>
      <c r="P152" s="19"/>
      <c r="Q152" s="19"/>
    </row>
    <row r="153" spans="1:17" s="8" customFormat="1" ht="14.25" customHeight="1">
      <c r="A153" s="27">
        <v>42070</v>
      </c>
      <c r="B153" s="25">
        <v>0</v>
      </c>
      <c r="C153" s="28">
        <v>1443.22</v>
      </c>
      <c r="D153" s="28">
        <v>0</v>
      </c>
      <c r="E153" s="28">
        <v>37.55</v>
      </c>
      <c r="F153" s="28">
        <v>1463.36</v>
      </c>
      <c r="G153" s="28">
        <v>75.34</v>
      </c>
      <c r="H153" s="29">
        <f t="shared" si="5"/>
        <v>2020.61</v>
      </c>
      <c r="I153" s="29">
        <f t="shared" si="5"/>
        <v>2080.56</v>
      </c>
      <c r="J153" s="29">
        <f t="shared" si="5"/>
        <v>2208.9399999999996</v>
      </c>
      <c r="K153" s="29">
        <f t="shared" si="4"/>
        <v>2644.14</v>
      </c>
      <c r="L153" s="29">
        <v>0</v>
      </c>
      <c r="M153" s="29">
        <v>39.51</v>
      </c>
      <c r="N153" s="23"/>
      <c r="O153" s="24"/>
      <c r="P153" s="19"/>
      <c r="Q153" s="19"/>
    </row>
    <row r="154" spans="1:17" s="8" customFormat="1" ht="14.25" customHeight="1">
      <c r="A154" s="27">
        <v>42070</v>
      </c>
      <c r="B154" s="25">
        <v>1</v>
      </c>
      <c r="C154" s="28">
        <v>1420.86</v>
      </c>
      <c r="D154" s="28">
        <v>0</v>
      </c>
      <c r="E154" s="28">
        <v>179.49</v>
      </c>
      <c r="F154" s="28">
        <v>1441</v>
      </c>
      <c r="G154" s="28">
        <v>74.17</v>
      </c>
      <c r="H154" s="29">
        <f t="shared" si="5"/>
        <v>1997.08</v>
      </c>
      <c r="I154" s="29">
        <f t="shared" si="5"/>
        <v>2057.0299999999997</v>
      </c>
      <c r="J154" s="29">
        <f t="shared" si="5"/>
        <v>2185.41</v>
      </c>
      <c r="K154" s="29">
        <f t="shared" si="4"/>
        <v>2620.6099999999997</v>
      </c>
      <c r="L154" s="29">
        <v>0</v>
      </c>
      <c r="M154" s="29">
        <v>188.86</v>
      </c>
      <c r="N154" s="23"/>
      <c r="O154" s="24"/>
      <c r="P154" s="19"/>
      <c r="Q154" s="19"/>
    </row>
    <row r="155" spans="1:17" s="8" customFormat="1" ht="14.25" customHeight="1">
      <c r="A155" s="27">
        <v>42070</v>
      </c>
      <c r="B155" s="25">
        <v>2</v>
      </c>
      <c r="C155" s="28">
        <v>1307.28</v>
      </c>
      <c r="D155" s="28">
        <v>0</v>
      </c>
      <c r="E155" s="28">
        <v>323.82</v>
      </c>
      <c r="F155" s="28">
        <v>1327.42</v>
      </c>
      <c r="G155" s="28">
        <v>68.24</v>
      </c>
      <c r="H155" s="29">
        <f t="shared" si="5"/>
        <v>1877.57</v>
      </c>
      <c r="I155" s="29">
        <f t="shared" si="5"/>
        <v>1937.52</v>
      </c>
      <c r="J155" s="29">
        <f t="shared" si="5"/>
        <v>2065.8999999999996</v>
      </c>
      <c r="K155" s="29">
        <f t="shared" si="4"/>
        <v>2501.1</v>
      </c>
      <c r="L155" s="29">
        <v>0</v>
      </c>
      <c r="M155" s="29">
        <v>340.72</v>
      </c>
      <c r="N155" s="23"/>
      <c r="O155" s="24"/>
      <c r="P155" s="19"/>
      <c r="Q155" s="19"/>
    </row>
    <row r="156" spans="1:17" s="8" customFormat="1" ht="14.25" customHeight="1">
      <c r="A156" s="27">
        <v>42070</v>
      </c>
      <c r="B156" s="25">
        <v>3</v>
      </c>
      <c r="C156" s="28">
        <v>1047.05</v>
      </c>
      <c r="D156" s="28">
        <v>0</v>
      </c>
      <c r="E156" s="28">
        <v>137.28</v>
      </c>
      <c r="F156" s="28">
        <v>1067.19</v>
      </c>
      <c r="G156" s="28">
        <v>54.66</v>
      </c>
      <c r="H156" s="29">
        <f t="shared" si="5"/>
        <v>1603.76</v>
      </c>
      <c r="I156" s="29">
        <f t="shared" si="5"/>
        <v>1663.71</v>
      </c>
      <c r="J156" s="29">
        <f t="shared" si="5"/>
        <v>1792.09</v>
      </c>
      <c r="K156" s="29">
        <f t="shared" si="4"/>
        <v>2227.29</v>
      </c>
      <c r="L156" s="29">
        <v>0</v>
      </c>
      <c r="M156" s="29">
        <v>144.45</v>
      </c>
      <c r="N156" s="23"/>
      <c r="O156" s="24"/>
      <c r="P156" s="19"/>
      <c r="Q156" s="19"/>
    </row>
    <row r="157" spans="1:17" s="8" customFormat="1" ht="14.25" customHeight="1">
      <c r="A157" s="27">
        <v>42070</v>
      </c>
      <c r="B157" s="25">
        <v>4</v>
      </c>
      <c r="C157" s="28">
        <v>1297.46</v>
      </c>
      <c r="D157" s="28">
        <v>0</v>
      </c>
      <c r="E157" s="28">
        <v>288.12</v>
      </c>
      <c r="F157" s="28">
        <v>1317.6</v>
      </c>
      <c r="G157" s="28">
        <v>67.73</v>
      </c>
      <c r="H157" s="29">
        <f t="shared" si="5"/>
        <v>1867.24</v>
      </c>
      <c r="I157" s="29">
        <f t="shared" si="5"/>
        <v>1927.19</v>
      </c>
      <c r="J157" s="29">
        <f t="shared" si="5"/>
        <v>2055.5699999999997</v>
      </c>
      <c r="K157" s="29">
        <f t="shared" si="4"/>
        <v>2490.77</v>
      </c>
      <c r="L157" s="29">
        <v>0</v>
      </c>
      <c r="M157" s="29">
        <v>303.16</v>
      </c>
      <c r="N157" s="23"/>
      <c r="O157" s="24"/>
      <c r="P157" s="19"/>
      <c r="Q157" s="19"/>
    </row>
    <row r="158" spans="1:17" s="8" customFormat="1" ht="14.25" customHeight="1">
      <c r="A158" s="27">
        <v>42070</v>
      </c>
      <c r="B158" s="25">
        <v>5</v>
      </c>
      <c r="C158" s="28">
        <v>1320.26</v>
      </c>
      <c r="D158" s="28">
        <v>0</v>
      </c>
      <c r="E158" s="28">
        <v>38.34</v>
      </c>
      <c r="F158" s="28">
        <v>1340.4</v>
      </c>
      <c r="G158" s="28">
        <v>68.92</v>
      </c>
      <c r="H158" s="29">
        <f t="shared" si="5"/>
        <v>1891.23</v>
      </c>
      <c r="I158" s="29">
        <f t="shared" si="5"/>
        <v>1951.1799999999998</v>
      </c>
      <c r="J158" s="29">
        <f t="shared" si="5"/>
        <v>2079.56</v>
      </c>
      <c r="K158" s="29">
        <f t="shared" si="4"/>
        <v>2514.76</v>
      </c>
      <c r="L158" s="29">
        <v>0</v>
      </c>
      <c r="M158" s="29">
        <v>40.34</v>
      </c>
      <c r="N158" s="23"/>
      <c r="O158" s="24"/>
      <c r="P158" s="19"/>
      <c r="Q158" s="19"/>
    </row>
    <row r="159" spans="1:17" s="8" customFormat="1" ht="14.25" customHeight="1">
      <c r="A159" s="27">
        <v>42070</v>
      </c>
      <c r="B159" s="25">
        <v>6</v>
      </c>
      <c r="C159" s="28">
        <v>1435.44</v>
      </c>
      <c r="D159" s="28">
        <v>0</v>
      </c>
      <c r="E159" s="28">
        <v>5.84</v>
      </c>
      <c r="F159" s="28">
        <v>1455.58</v>
      </c>
      <c r="G159" s="28">
        <v>74.93</v>
      </c>
      <c r="H159" s="29">
        <f t="shared" si="5"/>
        <v>2012.42</v>
      </c>
      <c r="I159" s="29">
        <f t="shared" si="5"/>
        <v>2072.37</v>
      </c>
      <c r="J159" s="29">
        <f t="shared" si="5"/>
        <v>2200.75</v>
      </c>
      <c r="K159" s="29">
        <f t="shared" si="4"/>
        <v>2635.95</v>
      </c>
      <c r="L159" s="29">
        <v>0</v>
      </c>
      <c r="M159" s="29">
        <v>6.14</v>
      </c>
      <c r="N159" s="23"/>
      <c r="O159" s="24"/>
      <c r="P159" s="19"/>
      <c r="Q159" s="19"/>
    </row>
    <row r="160" spans="1:17" s="8" customFormat="1" ht="14.25" customHeight="1">
      <c r="A160" s="27">
        <v>42070</v>
      </c>
      <c r="B160" s="25">
        <v>7</v>
      </c>
      <c r="C160" s="28">
        <v>1425.88</v>
      </c>
      <c r="D160" s="28">
        <v>0</v>
      </c>
      <c r="E160" s="28">
        <v>131.83</v>
      </c>
      <c r="F160" s="28">
        <v>1446.02</v>
      </c>
      <c r="G160" s="28">
        <v>74.43</v>
      </c>
      <c r="H160" s="29">
        <f t="shared" si="5"/>
        <v>2002.3600000000001</v>
      </c>
      <c r="I160" s="29">
        <f t="shared" si="5"/>
        <v>2062.31</v>
      </c>
      <c r="J160" s="29">
        <f t="shared" si="5"/>
        <v>2190.69</v>
      </c>
      <c r="K160" s="29">
        <f t="shared" si="4"/>
        <v>2625.8900000000003</v>
      </c>
      <c r="L160" s="29">
        <v>0</v>
      </c>
      <c r="M160" s="29">
        <v>138.71</v>
      </c>
      <c r="N160" s="23"/>
      <c r="O160" s="24"/>
      <c r="P160" s="19"/>
      <c r="Q160" s="19"/>
    </row>
    <row r="161" spans="1:17" s="8" customFormat="1" ht="14.25" customHeight="1">
      <c r="A161" s="27">
        <v>42070</v>
      </c>
      <c r="B161" s="25">
        <v>8</v>
      </c>
      <c r="C161" s="28">
        <v>1572.28</v>
      </c>
      <c r="D161" s="28">
        <v>0</v>
      </c>
      <c r="E161" s="28">
        <v>91.38</v>
      </c>
      <c r="F161" s="28">
        <v>1592.42</v>
      </c>
      <c r="G161" s="28">
        <v>82.07</v>
      </c>
      <c r="H161" s="29">
        <f t="shared" si="5"/>
        <v>2156.3999999999996</v>
      </c>
      <c r="I161" s="29">
        <f t="shared" si="5"/>
        <v>2216.35</v>
      </c>
      <c r="J161" s="29">
        <f t="shared" si="5"/>
        <v>2344.7299999999996</v>
      </c>
      <c r="K161" s="29">
        <f t="shared" si="4"/>
        <v>2779.93</v>
      </c>
      <c r="L161" s="29">
        <v>0</v>
      </c>
      <c r="M161" s="29">
        <v>96.15</v>
      </c>
      <c r="N161" s="23"/>
      <c r="O161" s="24"/>
      <c r="P161" s="19"/>
      <c r="Q161" s="19"/>
    </row>
    <row r="162" spans="1:17" s="8" customFormat="1" ht="14.25" customHeight="1">
      <c r="A162" s="27">
        <v>42070</v>
      </c>
      <c r="B162" s="25">
        <v>9</v>
      </c>
      <c r="C162" s="28">
        <v>1619.35</v>
      </c>
      <c r="D162" s="28">
        <v>0</v>
      </c>
      <c r="E162" s="28">
        <v>83.66</v>
      </c>
      <c r="F162" s="28">
        <v>1639.49</v>
      </c>
      <c r="G162" s="28">
        <v>84.53</v>
      </c>
      <c r="H162" s="29">
        <f t="shared" si="5"/>
        <v>2205.93</v>
      </c>
      <c r="I162" s="29">
        <f t="shared" si="5"/>
        <v>2265.8799999999997</v>
      </c>
      <c r="J162" s="29">
        <f t="shared" si="5"/>
        <v>2394.2599999999998</v>
      </c>
      <c r="K162" s="29">
        <f t="shared" si="4"/>
        <v>2829.46</v>
      </c>
      <c r="L162" s="29">
        <v>0</v>
      </c>
      <c r="M162" s="29">
        <v>88.03</v>
      </c>
      <c r="N162" s="23"/>
      <c r="O162" s="24"/>
      <c r="P162" s="19"/>
      <c r="Q162" s="19"/>
    </row>
    <row r="163" spans="1:17" s="8" customFormat="1" ht="14.25" customHeight="1">
      <c r="A163" s="27">
        <v>42070</v>
      </c>
      <c r="B163" s="25">
        <v>10</v>
      </c>
      <c r="C163" s="28">
        <v>1648.19</v>
      </c>
      <c r="D163" s="28">
        <v>0</v>
      </c>
      <c r="E163" s="28">
        <v>126.51</v>
      </c>
      <c r="F163" s="28">
        <v>1668.33</v>
      </c>
      <c r="G163" s="28">
        <v>86.04</v>
      </c>
      <c r="H163" s="29">
        <f t="shared" si="5"/>
        <v>2236.2799999999997</v>
      </c>
      <c r="I163" s="29">
        <f t="shared" si="5"/>
        <v>2296.23</v>
      </c>
      <c r="J163" s="29">
        <f t="shared" si="5"/>
        <v>2424.6099999999997</v>
      </c>
      <c r="K163" s="29">
        <f t="shared" si="4"/>
        <v>2859.81</v>
      </c>
      <c r="L163" s="29">
        <v>0</v>
      </c>
      <c r="M163" s="29">
        <v>133.11</v>
      </c>
      <c r="N163" s="23"/>
      <c r="O163" s="24"/>
      <c r="P163" s="19"/>
      <c r="Q163" s="19"/>
    </row>
    <row r="164" spans="1:17" s="8" customFormat="1" ht="14.25" customHeight="1">
      <c r="A164" s="27">
        <v>42070</v>
      </c>
      <c r="B164" s="25">
        <v>11</v>
      </c>
      <c r="C164" s="28">
        <v>1633.41</v>
      </c>
      <c r="D164" s="28">
        <v>0</v>
      </c>
      <c r="E164" s="28">
        <v>115.38</v>
      </c>
      <c r="F164" s="28">
        <v>1653.55</v>
      </c>
      <c r="G164" s="28">
        <v>85.26</v>
      </c>
      <c r="H164" s="29">
        <f t="shared" si="5"/>
        <v>2220.72</v>
      </c>
      <c r="I164" s="29">
        <f t="shared" si="5"/>
        <v>2280.67</v>
      </c>
      <c r="J164" s="29">
        <f t="shared" si="5"/>
        <v>2409.05</v>
      </c>
      <c r="K164" s="29">
        <f t="shared" si="4"/>
        <v>2844.25</v>
      </c>
      <c r="L164" s="29">
        <v>0</v>
      </c>
      <c r="M164" s="29">
        <v>121.4</v>
      </c>
      <c r="N164" s="23"/>
      <c r="O164" s="24"/>
      <c r="P164" s="19"/>
      <c r="Q164" s="19"/>
    </row>
    <row r="165" spans="1:17" s="8" customFormat="1" ht="14.25" customHeight="1">
      <c r="A165" s="27">
        <v>42070</v>
      </c>
      <c r="B165" s="25">
        <v>12</v>
      </c>
      <c r="C165" s="28">
        <v>1628.18</v>
      </c>
      <c r="D165" s="28">
        <v>0</v>
      </c>
      <c r="E165" s="28">
        <v>114.89</v>
      </c>
      <c r="F165" s="28">
        <v>1648.32</v>
      </c>
      <c r="G165" s="28">
        <v>84.99</v>
      </c>
      <c r="H165" s="29">
        <f t="shared" si="5"/>
        <v>2215.22</v>
      </c>
      <c r="I165" s="29">
        <f t="shared" si="5"/>
        <v>2275.17</v>
      </c>
      <c r="J165" s="29">
        <f t="shared" si="5"/>
        <v>2403.55</v>
      </c>
      <c r="K165" s="29">
        <f t="shared" si="4"/>
        <v>2838.75</v>
      </c>
      <c r="L165" s="29">
        <v>0</v>
      </c>
      <c r="M165" s="29">
        <v>120.89</v>
      </c>
      <c r="N165" s="23"/>
      <c r="O165" s="24"/>
      <c r="P165" s="19"/>
      <c r="Q165" s="19"/>
    </row>
    <row r="166" spans="1:17" s="8" customFormat="1" ht="14.25" customHeight="1">
      <c r="A166" s="27">
        <v>42070</v>
      </c>
      <c r="B166" s="25">
        <v>13</v>
      </c>
      <c r="C166" s="28">
        <v>1619.89</v>
      </c>
      <c r="D166" s="28">
        <v>0</v>
      </c>
      <c r="E166" s="28">
        <v>126.52</v>
      </c>
      <c r="F166" s="28">
        <v>1640.03</v>
      </c>
      <c r="G166" s="28">
        <v>84.56</v>
      </c>
      <c r="H166" s="29">
        <f t="shared" si="5"/>
        <v>2206.5</v>
      </c>
      <c r="I166" s="29">
        <f t="shared" si="5"/>
        <v>2266.45</v>
      </c>
      <c r="J166" s="29">
        <f t="shared" si="5"/>
        <v>2394.83</v>
      </c>
      <c r="K166" s="29">
        <f t="shared" si="4"/>
        <v>2830.0299999999997</v>
      </c>
      <c r="L166" s="29">
        <v>0</v>
      </c>
      <c r="M166" s="29">
        <v>133.12</v>
      </c>
      <c r="N166" s="23"/>
      <c r="O166" s="24"/>
      <c r="P166" s="19"/>
      <c r="Q166" s="19"/>
    </row>
    <row r="167" spans="1:17" s="8" customFormat="1" ht="14.25" customHeight="1">
      <c r="A167" s="27">
        <v>42070</v>
      </c>
      <c r="B167" s="25">
        <v>14</v>
      </c>
      <c r="C167" s="28">
        <v>1603.87</v>
      </c>
      <c r="D167" s="28">
        <v>0</v>
      </c>
      <c r="E167" s="28">
        <v>184.97</v>
      </c>
      <c r="F167" s="28">
        <v>1624.01</v>
      </c>
      <c r="G167" s="28">
        <v>83.72</v>
      </c>
      <c r="H167" s="29">
        <f t="shared" si="5"/>
        <v>2189.64</v>
      </c>
      <c r="I167" s="29">
        <f t="shared" si="5"/>
        <v>2249.5899999999997</v>
      </c>
      <c r="J167" s="29">
        <f t="shared" si="5"/>
        <v>2377.97</v>
      </c>
      <c r="K167" s="29">
        <f t="shared" si="4"/>
        <v>2813.17</v>
      </c>
      <c r="L167" s="29">
        <v>0</v>
      </c>
      <c r="M167" s="29">
        <v>194.63</v>
      </c>
      <c r="N167" s="23"/>
      <c r="O167" s="24"/>
      <c r="P167" s="19"/>
      <c r="Q167" s="19"/>
    </row>
    <row r="168" spans="1:17" s="8" customFormat="1" ht="14.25" customHeight="1">
      <c r="A168" s="27">
        <v>42070</v>
      </c>
      <c r="B168" s="25">
        <v>15</v>
      </c>
      <c r="C168" s="28">
        <v>1622.26</v>
      </c>
      <c r="D168" s="28">
        <v>0</v>
      </c>
      <c r="E168" s="28">
        <v>136.49</v>
      </c>
      <c r="F168" s="28">
        <v>1642.4</v>
      </c>
      <c r="G168" s="28">
        <v>84.68</v>
      </c>
      <c r="H168" s="29">
        <f t="shared" si="5"/>
        <v>2208.99</v>
      </c>
      <c r="I168" s="29">
        <f t="shared" si="5"/>
        <v>2268.94</v>
      </c>
      <c r="J168" s="29">
        <f t="shared" si="5"/>
        <v>2397.3199999999997</v>
      </c>
      <c r="K168" s="29">
        <f t="shared" si="4"/>
        <v>2832.52</v>
      </c>
      <c r="L168" s="29">
        <v>0</v>
      </c>
      <c r="M168" s="29">
        <v>143.61</v>
      </c>
      <c r="N168" s="23"/>
      <c r="O168" s="24"/>
      <c r="P168" s="19"/>
      <c r="Q168" s="19"/>
    </row>
    <row r="169" spans="1:17" s="8" customFormat="1" ht="14.25" customHeight="1">
      <c r="A169" s="27">
        <v>42070</v>
      </c>
      <c r="B169" s="25">
        <v>16</v>
      </c>
      <c r="C169" s="28">
        <v>1624.75</v>
      </c>
      <c r="D169" s="28">
        <v>0</v>
      </c>
      <c r="E169" s="28">
        <v>186.14</v>
      </c>
      <c r="F169" s="28">
        <v>1644.89</v>
      </c>
      <c r="G169" s="28">
        <v>84.81</v>
      </c>
      <c r="H169" s="29">
        <f t="shared" si="5"/>
        <v>2211.6099999999997</v>
      </c>
      <c r="I169" s="29">
        <f t="shared" si="5"/>
        <v>2271.56</v>
      </c>
      <c r="J169" s="29">
        <f t="shared" si="5"/>
        <v>2399.9399999999996</v>
      </c>
      <c r="K169" s="29">
        <f t="shared" si="4"/>
        <v>2835.14</v>
      </c>
      <c r="L169" s="29">
        <v>0</v>
      </c>
      <c r="M169" s="29">
        <v>195.86</v>
      </c>
      <c r="N169" s="23"/>
      <c r="O169" s="24"/>
      <c r="P169" s="19"/>
      <c r="Q169" s="19"/>
    </row>
    <row r="170" spans="1:17" s="8" customFormat="1" ht="14.25" customHeight="1">
      <c r="A170" s="27">
        <v>42070</v>
      </c>
      <c r="B170" s="25">
        <v>17</v>
      </c>
      <c r="C170" s="28">
        <v>1672.48</v>
      </c>
      <c r="D170" s="28">
        <v>0</v>
      </c>
      <c r="E170" s="28">
        <v>179.04</v>
      </c>
      <c r="F170" s="28">
        <v>1692.62</v>
      </c>
      <c r="G170" s="28">
        <v>87.3</v>
      </c>
      <c r="H170" s="29">
        <f t="shared" si="5"/>
        <v>2261.83</v>
      </c>
      <c r="I170" s="29">
        <f t="shared" si="5"/>
        <v>2321.7799999999997</v>
      </c>
      <c r="J170" s="29">
        <f t="shared" si="5"/>
        <v>2450.16</v>
      </c>
      <c r="K170" s="29">
        <f t="shared" si="4"/>
        <v>2885.3599999999997</v>
      </c>
      <c r="L170" s="29">
        <v>0</v>
      </c>
      <c r="M170" s="29">
        <v>188.39</v>
      </c>
      <c r="N170" s="23"/>
      <c r="O170" s="24"/>
      <c r="P170" s="19"/>
      <c r="Q170" s="19"/>
    </row>
    <row r="171" spans="1:17" s="8" customFormat="1" ht="14.25" customHeight="1">
      <c r="A171" s="27">
        <v>42070</v>
      </c>
      <c r="B171" s="25">
        <v>18</v>
      </c>
      <c r="C171" s="28">
        <v>1675.26</v>
      </c>
      <c r="D171" s="28">
        <v>0</v>
      </c>
      <c r="E171" s="28">
        <v>203.9</v>
      </c>
      <c r="F171" s="28">
        <v>1695.4</v>
      </c>
      <c r="G171" s="28">
        <v>87.45</v>
      </c>
      <c r="H171" s="29">
        <f t="shared" si="5"/>
        <v>2264.7599999999998</v>
      </c>
      <c r="I171" s="29">
        <f t="shared" si="5"/>
        <v>2324.71</v>
      </c>
      <c r="J171" s="29">
        <f t="shared" si="5"/>
        <v>2453.09</v>
      </c>
      <c r="K171" s="29">
        <f t="shared" si="4"/>
        <v>2888.29</v>
      </c>
      <c r="L171" s="29">
        <v>0</v>
      </c>
      <c r="M171" s="29">
        <v>214.54</v>
      </c>
      <c r="N171" s="23"/>
      <c r="O171" s="24"/>
      <c r="P171" s="19"/>
      <c r="Q171" s="19"/>
    </row>
    <row r="172" spans="1:17" s="8" customFormat="1" ht="14.25" customHeight="1">
      <c r="A172" s="27">
        <v>42070</v>
      </c>
      <c r="B172" s="25">
        <v>19</v>
      </c>
      <c r="C172" s="28">
        <v>1740.9</v>
      </c>
      <c r="D172" s="28">
        <v>0</v>
      </c>
      <c r="E172" s="28">
        <v>389.23</v>
      </c>
      <c r="F172" s="28">
        <v>1761.04</v>
      </c>
      <c r="G172" s="28">
        <v>90.87</v>
      </c>
      <c r="H172" s="29">
        <f t="shared" si="5"/>
        <v>2333.8199999999997</v>
      </c>
      <c r="I172" s="29">
        <f t="shared" si="5"/>
        <v>2393.77</v>
      </c>
      <c r="J172" s="29">
        <f t="shared" si="5"/>
        <v>2522.1499999999996</v>
      </c>
      <c r="K172" s="29">
        <f t="shared" si="4"/>
        <v>2957.35</v>
      </c>
      <c r="L172" s="29">
        <v>0</v>
      </c>
      <c r="M172" s="29">
        <v>409.55</v>
      </c>
      <c r="N172" s="23"/>
      <c r="O172" s="24"/>
      <c r="P172" s="19"/>
      <c r="Q172" s="19"/>
    </row>
    <row r="173" spans="1:17" s="8" customFormat="1" ht="14.25" customHeight="1">
      <c r="A173" s="27">
        <v>42070</v>
      </c>
      <c r="B173" s="25">
        <v>20</v>
      </c>
      <c r="C173" s="28">
        <v>1846.41</v>
      </c>
      <c r="D173" s="28">
        <v>0</v>
      </c>
      <c r="E173" s="28">
        <v>561.9</v>
      </c>
      <c r="F173" s="28">
        <v>1866.55</v>
      </c>
      <c r="G173" s="28">
        <v>96.38</v>
      </c>
      <c r="H173" s="29">
        <f t="shared" si="5"/>
        <v>2444.8399999999997</v>
      </c>
      <c r="I173" s="29">
        <f t="shared" si="5"/>
        <v>2504.79</v>
      </c>
      <c r="J173" s="29">
        <f t="shared" si="5"/>
        <v>2633.17</v>
      </c>
      <c r="K173" s="29">
        <f t="shared" si="4"/>
        <v>3068.37</v>
      </c>
      <c r="L173" s="29">
        <v>0</v>
      </c>
      <c r="M173" s="29">
        <v>591.23</v>
      </c>
      <c r="N173" s="23"/>
      <c r="O173" s="24"/>
      <c r="P173" s="19"/>
      <c r="Q173" s="19"/>
    </row>
    <row r="174" spans="1:17" s="8" customFormat="1" ht="14.25" customHeight="1">
      <c r="A174" s="27">
        <v>42070</v>
      </c>
      <c r="B174" s="25">
        <v>21</v>
      </c>
      <c r="C174" s="28">
        <v>1633.76</v>
      </c>
      <c r="D174" s="28">
        <v>0</v>
      </c>
      <c r="E174" s="28">
        <v>414.27</v>
      </c>
      <c r="F174" s="28">
        <v>1653.9</v>
      </c>
      <c r="G174" s="28">
        <v>85.28</v>
      </c>
      <c r="H174" s="29">
        <f t="shared" si="5"/>
        <v>2221.0899999999997</v>
      </c>
      <c r="I174" s="29">
        <f t="shared" si="5"/>
        <v>2281.04</v>
      </c>
      <c r="J174" s="29">
        <f t="shared" si="5"/>
        <v>2409.42</v>
      </c>
      <c r="K174" s="29">
        <f t="shared" si="4"/>
        <v>2844.62</v>
      </c>
      <c r="L174" s="29">
        <v>0</v>
      </c>
      <c r="M174" s="29">
        <v>435.89</v>
      </c>
      <c r="N174" s="23"/>
      <c r="O174" s="24"/>
      <c r="P174" s="19"/>
      <c r="Q174" s="19"/>
    </row>
    <row r="175" spans="1:17" s="8" customFormat="1" ht="14.25" customHeight="1">
      <c r="A175" s="27">
        <v>42070</v>
      </c>
      <c r="B175" s="25">
        <v>22</v>
      </c>
      <c r="C175" s="28">
        <v>1616.7</v>
      </c>
      <c r="D175" s="28">
        <v>0</v>
      </c>
      <c r="E175" s="28">
        <v>334.11</v>
      </c>
      <c r="F175" s="28">
        <v>1636.84</v>
      </c>
      <c r="G175" s="28">
        <v>84.39</v>
      </c>
      <c r="H175" s="29">
        <f t="shared" si="5"/>
        <v>2203.14</v>
      </c>
      <c r="I175" s="29">
        <f t="shared" si="5"/>
        <v>2263.09</v>
      </c>
      <c r="J175" s="29">
        <f t="shared" si="5"/>
        <v>2391.4700000000003</v>
      </c>
      <c r="K175" s="29">
        <f t="shared" si="4"/>
        <v>2826.67</v>
      </c>
      <c r="L175" s="29">
        <v>0</v>
      </c>
      <c r="M175" s="29">
        <v>351.55</v>
      </c>
      <c r="N175" s="23"/>
      <c r="O175" s="24"/>
      <c r="P175" s="19"/>
      <c r="Q175" s="19"/>
    </row>
    <row r="176" spans="1:17" s="8" customFormat="1" ht="14.25" customHeight="1">
      <c r="A176" s="27">
        <v>42070</v>
      </c>
      <c r="B176" s="25">
        <v>23</v>
      </c>
      <c r="C176" s="28">
        <v>1533.56</v>
      </c>
      <c r="D176" s="28">
        <v>0</v>
      </c>
      <c r="E176" s="28">
        <v>377.66</v>
      </c>
      <c r="F176" s="28">
        <v>1553.7</v>
      </c>
      <c r="G176" s="28">
        <v>80.05</v>
      </c>
      <c r="H176" s="29">
        <f t="shared" si="5"/>
        <v>2115.66</v>
      </c>
      <c r="I176" s="29">
        <f t="shared" si="5"/>
        <v>2175.6099999999997</v>
      </c>
      <c r="J176" s="29">
        <f t="shared" si="5"/>
        <v>2303.99</v>
      </c>
      <c r="K176" s="29">
        <f t="shared" si="4"/>
        <v>2739.1899999999996</v>
      </c>
      <c r="L176" s="29">
        <v>0</v>
      </c>
      <c r="M176" s="29">
        <v>397.37</v>
      </c>
      <c r="N176" s="23"/>
      <c r="O176" s="24"/>
      <c r="P176" s="19"/>
      <c r="Q176" s="19"/>
    </row>
    <row r="177" spans="1:17" s="8" customFormat="1" ht="14.25" customHeight="1">
      <c r="A177" s="27">
        <v>42071</v>
      </c>
      <c r="B177" s="25">
        <v>0</v>
      </c>
      <c r="C177" s="28">
        <v>1541.47</v>
      </c>
      <c r="D177" s="28">
        <v>0</v>
      </c>
      <c r="E177" s="28">
        <v>263.73</v>
      </c>
      <c r="F177" s="28">
        <v>1561.61</v>
      </c>
      <c r="G177" s="28">
        <v>80.46</v>
      </c>
      <c r="H177" s="29">
        <f t="shared" si="5"/>
        <v>2123.98</v>
      </c>
      <c r="I177" s="29">
        <f t="shared" si="5"/>
        <v>2183.93</v>
      </c>
      <c r="J177" s="29">
        <f t="shared" si="5"/>
        <v>2312.31</v>
      </c>
      <c r="K177" s="29">
        <f t="shared" si="4"/>
        <v>2747.51</v>
      </c>
      <c r="L177" s="29">
        <v>0</v>
      </c>
      <c r="M177" s="29">
        <v>277.5</v>
      </c>
      <c r="N177" s="23"/>
      <c r="O177" s="24"/>
      <c r="P177" s="19"/>
      <c r="Q177" s="19"/>
    </row>
    <row r="178" spans="1:17" s="8" customFormat="1" ht="14.25" customHeight="1">
      <c r="A178" s="27">
        <v>42071</v>
      </c>
      <c r="B178" s="25">
        <v>1</v>
      </c>
      <c r="C178" s="28">
        <v>1414.26</v>
      </c>
      <c r="D178" s="28">
        <v>0</v>
      </c>
      <c r="E178" s="28">
        <v>394.67</v>
      </c>
      <c r="F178" s="28">
        <v>1434.4</v>
      </c>
      <c r="G178" s="28">
        <v>73.82</v>
      </c>
      <c r="H178" s="29">
        <f t="shared" si="5"/>
        <v>1990.1299999999999</v>
      </c>
      <c r="I178" s="29">
        <f t="shared" si="5"/>
        <v>2050.08</v>
      </c>
      <c r="J178" s="29">
        <f t="shared" si="5"/>
        <v>2178.46</v>
      </c>
      <c r="K178" s="29">
        <f t="shared" si="4"/>
        <v>2613.66</v>
      </c>
      <c r="L178" s="29">
        <v>0</v>
      </c>
      <c r="M178" s="29">
        <v>415.27</v>
      </c>
      <c r="N178" s="23"/>
      <c r="O178" s="24"/>
      <c r="P178" s="19"/>
      <c r="Q178" s="19"/>
    </row>
    <row r="179" spans="1:17" s="8" customFormat="1" ht="14.25" customHeight="1">
      <c r="A179" s="27">
        <v>42071</v>
      </c>
      <c r="B179" s="25">
        <v>2</v>
      </c>
      <c r="C179" s="28">
        <v>1374.78</v>
      </c>
      <c r="D179" s="28">
        <v>0</v>
      </c>
      <c r="E179" s="28">
        <v>406.3</v>
      </c>
      <c r="F179" s="28">
        <v>1394.92</v>
      </c>
      <c r="G179" s="28">
        <v>71.76</v>
      </c>
      <c r="H179" s="29">
        <f t="shared" si="5"/>
        <v>1948.59</v>
      </c>
      <c r="I179" s="29">
        <f t="shared" si="5"/>
        <v>2008.54</v>
      </c>
      <c r="J179" s="29">
        <f t="shared" si="5"/>
        <v>2136.92</v>
      </c>
      <c r="K179" s="29">
        <f t="shared" si="4"/>
        <v>2572.12</v>
      </c>
      <c r="L179" s="29">
        <v>0</v>
      </c>
      <c r="M179" s="29">
        <v>427.51</v>
      </c>
      <c r="N179" s="23"/>
      <c r="O179" s="24"/>
      <c r="P179" s="19"/>
      <c r="Q179" s="19"/>
    </row>
    <row r="180" spans="1:17" s="8" customFormat="1" ht="14.25" customHeight="1">
      <c r="A180" s="27">
        <v>42071</v>
      </c>
      <c r="B180" s="25">
        <v>3</v>
      </c>
      <c r="C180" s="28">
        <v>1299.52</v>
      </c>
      <c r="D180" s="28">
        <v>0</v>
      </c>
      <c r="E180" s="28">
        <v>365.14</v>
      </c>
      <c r="F180" s="28">
        <v>1319.66</v>
      </c>
      <c r="G180" s="28">
        <v>67.83</v>
      </c>
      <c r="H180" s="29">
        <f t="shared" si="5"/>
        <v>1869.3999999999999</v>
      </c>
      <c r="I180" s="29">
        <f t="shared" si="5"/>
        <v>1929.35</v>
      </c>
      <c r="J180" s="29">
        <f t="shared" si="5"/>
        <v>2057.7299999999996</v>
      </c>
      <c r="K180" s="29">
        <f t="shared" si="4"/>
        <v>2492.93</v>
      </c>
      <c r="L180" s="29">
        <v>0</v>
      </c>
      <c r="M180" s="29">
        <v>384.2</v>
      </c>
      <c r="N180" s="23"/>
      <c r="O180" s="24"/>
      <c r="P180" s="19"/>
      <c r="Q180" s="19"/>
    </row>
    <row r="181" spans="1:17" s="8" customFormat="1" ht="14.25" customHeight="1">
      <c r="A181" s="27">
        <v>42071</v>
      </c>
      <c r="B181" s="25">
        <v>4</v>
      </c>
      <c r="C181" s="28">
        <v>1353.94</v>
      </c>
      <c r="D181" s="28">
        <v>0</v>
      </c>
      <c r="E181" s="28">
        <v>379.38</v>
      </c>
      <c r="F181" s="28">
        <v>1374.08</v>
      </c>
      <c r="G181" s="28">
        <v>70.68</v>
      </c>
      <c r="H181" s="29">
        <f t="shared" si="5"/>
        <v>1926.67</v>
      </c>
      <c r="I181" s="29">
        <f t="shared" si="5"/>
        <v>1986.62</v>
      </c>
      <c r="J181" s="29">
        <f t="shared" si="5"/>
        <v>2115</v>
      </c>
      <c r="K181" s="29">
        <f t="shared" si="4"/>
        <v>2550.2</v>
      </c>
      <c r="L181" s="29">
        <v>0</v>
      </c>
      <c r="M181" s="29">
        <v>399.18</v>
      </c>
      <c r="N181" s="23"/>
      <c r="O181" s="24"/>
      <c r="P181" s="19"/>
      <c r="Q181" s="19"/>
    </row>
    <row r="182" spans="1:17" s="8" customFormat="1" ht="14.25" customHeight="1">
      <c r="A182" s="27">
        <v>42071</v>
      </c>
      <c r="B182" s="25">
        <v>5</v>
      </c>
      <c r="C182" s="28">
        <v>1408.97</v>
      </c>
      <c r="D182" s="28">
        <v>0</v>
      </c>
      <c r="E182" s="28">
        <v>387.45</v>
      </c>
      <c r="F182" s="28">
        <v>1429.11</v>
      </c>
      <c r="G182" s="28">
        <v>73.55</v>
      </c>
      <c r="H182" s="29">
        <f t="shared" si="5"/>
        <v>1984.57</v>
      </c>
      <c r="I182" s="29">
        <f t="shared" si="5"/>
        <v>2044.52</v>
      </c>
      <c r="J182" s="29">
        <f t="shared" si="5"/>
        <v>2172.8999999999996</v>
      </c>
      <c r="K182" s="29">
        <f t="shared" si="4"/>
        <v>2608.1</v>
      </c>
      <c r="L182" s="29">
        <v>0</v>
      </c>
      <c r="M182" s="29">
        <v>407.67</v>
      </c>
      <c r="N182" s="23"/>
      <c r="O182" s="24"/>
      <c r="P182" s="19"/>
      <c r="Q182" s="19"/>
    </row>
    <row r="183" spans="1:17" s="8" customFormat="1" ht="14.25" customHeight="1">
      <c r="A183" s="27">
        <v>42071</v>
      </c>
      <c r="B183" s="25">
        <v>6</v>
      </c>
      <c r="C183" s="28">
        <v>1419.87</v>
      </c>
      <c r="D183" s="28">
        <v>0</v>
      </c>
      <c r="E183" s="28">
        <v>129.18</v>
      </c>
      <c r="F183" s="28">
        <v>1440.01</v>
      </c>
      <c r="G183" s="28">
        <v>74.12</v>
      </c>
      <c r="H183" s="29">
        <f t="shared" si="5"/>
        <v>1996.0399999999997</v>
      </c>
      <c r="I183" s="29">
        <f t="shared" si="5"/>
        <v>2055.99</v>
      </c>
      <c r="J183" s="29">
        <f t="shared" si="5"/>
        <v>2184.37</v>
      </c>
      <c r="K183" s="29">
        <f t="shared" si="4"/>
        <v>2619.5699999999997</v>
      </c>
      <c r="L183" s="29">
        <v>0</v>
      </c>
      <c r="M183" s="29">
        <v>135.92</v>
      </c>
      <c r="N183" s="23"/>
      <c r="O183" s="24"/>
      <c r="P183" s="19"/>
      <c r="Q183" s="19"/>
    </row>
    <row r="184" spans="1:17" s="8" customFormat="1" ht="14.25" customHeight="1">
      <c r="A184" s="27">
        <v>42071</v>
      </c>
      <c r="B184" s="25">
        <v>7</v>
      </c>
      <c r="C184" s="28">
        <v>1426.84</v>
      </c>
      <c r="D184" s="28">
        <v>0</v>
      </c>
      <c r="E184" s="28">
        <v>98.35</v>
      </c>
      <c r="F184" s="28">
        <v>1446.98</v>
      </c>
      <c r="G184" s="28">
        <v>74.48</v>
      </c>
      <c r="H184" s="29">
        <f t="shared" si="5"/>
        <v>2003.37</v>
      </c>
      <c r="I184" s="29">
        <f t="shared" si="5"/>
        <v>2063.3199999999997</v>
      </c>
      <c r="J184" s="29">
        <f t="shared" si="5"/>
        <v>2191.7</v>
      </c>
      <c r="K184" s="29">
        <f t="shared" si="4"/>
        <v>2626.8999999999996</v>
      </c>
      <c r="L184" s="29">
        <v>0</v>
      </c>
      <c r="M184" s="29">
        <v>103.48</v>
      </c>
      <c r="N184" s="23"/>
      <c r="O184" s="24"/>
      <c r="P184" s="19"/>
      <c r="Q184" s="19"/>
    </row>
    <row r="185" spans="1:17" s="8" customFormat="1" ht="14.25" customHeight="1">
      <c r="A185" s="27">
        <v>42071</v>
      </c>
      <c r="B185" s="25">
        <v>8</v>
      </c>
      <c r="C185" s="28">
        <v>1558.34</v>
      </c>
      <c r="D185" s="28">
        <v>0</v>
      </c>
      <c r="E185" s="28">
        <v>232.7</v>
      </c>
      <c r="F185" s="28">
        <v>1578.48</v>
      </c>
      <c r="G185" s="28">
        <v>81.35</v>
      </c>
      <c r="H185" s="29">
        <f t="shared" si="5"/>
        <v>2141.74</v>
      </c>
      <c r="I185" s="29">
        <f t="shared" si="5"/>
        <v>2201.6899999999996</v>
      </c>
      <c r="J185" s="29">
        <f t="shared" si="5"/>
        <v>2330.0699999999997</v>
      </c>
      <c r="K185" s="29">
        <f t="shared" si="4"/>
        <v>2765.2699999999995</v>
      </c>
      <c r="L185" s="29">
        <v>0</v>
      </c>
      <c r="M185" s="29">
        <v>244.85</v>
      </c>
      <c r="N185" s="23"/>
      <c r="O185" s="24"/>
      <c r="P185" s="19"/>
      <c r="Q185" s="19"/>
    </row>
    <row r="186" spans="1:17" s="8" customFormat="1" ht="14.25" customHeight="1">
      <c r="A186" s="27">
        <v>42071</v>
      </c>
      <c r="B186" s="25">
        <v>9</v>
      </c>
      <c r="C186" s="28">
        <v>1635.48</v>
      </c>
      <c r="D186" s="28">
        <v>0</v>
      </c>
      <c r="E186" s="28">
        <v>237.49</v>
      </c>
      <c r="F186" s="28">
        <v>1655.62</v>
      </c>
      <c r="G186" s="28">
        <v>85.37</v>
      </c>
      <c r="H186" s="29">
        <f t="shared" si="5"/>
        <v>2222.8999999999996</v>
      </c>
      <c r="I186" s="29">
        <f t="shared" si="5"/>
        <v>2282.85</v>
      </c>
      <c r="J186" s="29">
        <f t="shared" si="5"/>
        <v>2411.2299999999996</v>
      </c>
      <c r="K186" s="29">
        <f t="shared" si="4"/>
        <v>2846.43</v>
      </c>
      <c r="L186" s="29">
        <v>0</v>
      </c>
      <c r="M186" s="29">
        <v>249.89</v>
      </c>
      <c r="N186" s="23"/>
      <c r="O186" s="24"/>
      <c r="P186" s="19"/>
      <c r="Q186" s="19"/>
    </row>
    <row r="187" spans="1:17" s="8" customFormat="1" ht="14.25" customHeight="1">
      <c r="A187" s="27">
        <v>42071</v>
      </c>
      <c r="B187" s="25">
        <v>10</v>
      </c>
      <c r="C187" s="28">
        <v>1620.79</v>
      </c>
      <c r="D187" s="28">
        <v>0</v>
      </c>
      <c r="E187" s="28">
        <v>257.07</v>
      </c>
      <c r="F187" s="28">
        <v>1640.93</v>
      </c>
      <c r="G187" s="28">
        <v>84.61</v>
      </c>
      <c r="H187" s="29">
        <f t="shared" si="5"/>
        <v>2207.45</v>
      </c>
      <c r="I187" s="29">
        <f t="shared" si="5"/>
        <v>2267.3999999999996</v>
      </c>
      <c r="J187" s="29">
        <f t="shared" si="5"/>
        <v>2395.7799999999997</v>
      </c>
      <c r="K187" s="29">
        <f t="shared" si="4"/>
        <v>2830.9799999999996</v>
      </c>
      <c r="L187" s="29">
        <v>0</v>
      </c>
      <c r="M187" s="29">
        <v>270.49</v>
      </c>
      <c r="N187" s="23"/>
      <c r="O187" s="24"/>
      <c r="P187" s="19"/>
      <c r="Q187" s="19"/>
    </row>
    <row r="188" spans="1:17" s="8" customFormat="1" ht="14.25" customHeight="1">
      <c r="A188" s="27">
        <v>42071</v>
      </c>
      <c r="B188" s="25">
        <v>11</v>
      </c>
      <c r="C188" s="28">
        <v>1622.97</v>
      </c>
      <c r="D188" s="28">
        <v>0</v>
      </c>
      <c r="E188" s="28">
        <v>269.77</v>
      </c>
      <c r="F188" s="28">
        <v>1643.11</v>
      </c>
      <c r="G188" s="28">
        <v>84.72</v>
      </c>
      <c r="H188" s="29">
        <f t="shared" si="5"/>
        <v>2209.74</v>
      </c>
      <c r="I188" s="29">
        <f t="shared" si="5"/>
        <v>2269.69</v>
      </c>
      <c r="J188" s="29">
        <f t="shared" si="5"/>
        <v>2398.0699999999997</v>
      </c>
      <c r="K188" s="29">
        <f t="shared" si="4"/>
        <v>2833.27</v>
      </c>
      <c r="L188" s="29">
        <v>0</v>
      </c>
      <c r="M188" s="29">
        <v>283.85</v>
      </c>
      <c r="N188" s="23"/>
      <c r="O188" s="24"/>
      <c r="P188" s="19"/>
      <c r="Q188" s="19"/>
    </row>
    <row r="189" spans="1:17" s="8" customFormat="1" ht="14.25" customHeight="1">
      <c r="A189" s="27">
        <v>42071</v>
      </c>
      <c r="B189" s="25">
        <v>12</v>
      </c>
      <c r="C189" s="28">
        <v>1639.67</v>
      </c>
      <c r="D189" s="28">
        <v>0</v>
      </c>
      <c r="E189" s="28">
        <v>307.68</v>
      </c>
      <c r="F189" s="28">
        <v>1659.81</v>
      </c>
      <c r="G189" s="28">
        <v>85.59</v>
      </c>
      <c r="H189" s="29">
        <f t="shared" si="5"/>
        <v>2227.31</v>
      </c>
      <c r="I189" s="29">
        <f t="shared" si="5"/>
        <v>2287.2599999999998</v>
      </c>
      <c r="J189" s="29">
        <f t="shared" si="5"/>
        <v>2415.64</v>
      </c>
      <c r="K189" s="29">
        <f t="shared" si="4"/>
        <v>2850.84</v>
      </c>
      <c r="L189" s="29">
        <v>0</v>
      </c>
      <c r="M189" s="29">
        <v>323.74</v>
      </c>
      <c r="N189" s="23"/>
      <c r="O189" s="24"/>
      <c r="P189" s="19"/>
      <c r="Q189" s="19"/>
    </row>
    <row r="190" spans="1:17" s="8" customFormat="1" ht="14.25" customHeight="1">
      <c r="A190" s="27">
        <v>42071</v>
      </c>
      <c r="B190" s="25">
        <v>13</v>
      </c>
      <c r="C190" s="28">
        <v>1626.88</v>
      </c>
      <c r="D190" s="28">
        <v>0</v>
      </c>
      <c r="E190" s="28">
        <v>296.73</v>
      </c>
      <c r="F190" s="28">
        <v>1647.02</v>
      </c>
      <c r="G190" s="28">
        <v>84.92</v>
      </c>
      <c r="H190" s="29">
        <f t="shared" si="5"/>
        <v>2213.85</v>
      </c>
      <c r="I190" s="29">
        <f t="shared" si="5"/>
        <v>2273.8</v>
      </c>
      <c r="J190" s="29">
        <f t="shared" si="5"/>
        <v>2402.1800000000003</v>
      </c>
      <c r="K190" s="29">
        <f t="shared" si="4"/>
        <v>2837.38</v>
      </c>
      <c r="L190" s="29">
        <v>0</v>
      </c>
      <c r="M190" s="29">
        <v>312.22</v>
      </c>
      <c r="N190" s="23"/>
      <c r="O190" s="24"/>
      <c r="P190" s="19"/>
      <c r="Q190" s="19"/>
    </row>
    <row r="191" spans="1:17" s="8" customFormat="1" ht="14.25" customHeight="1">
      <c r="A191" s="27">
        <v>42071</v>
      </c>
      <c r="B191" s="25">
        <v>14</v>
      </c>
      <c r="C191" s="28">
        <v>1625.72</v>
      </c>
      <c r="D191" s="28">
        <v>0</v>
      </c>
      <c r="E191" s="28">
        <v>253.62</v>
      </c>
      <c r="F191" s="28">
        <v>1645.86</v>
      </c>
      <c r="G191" s="28">
        <v>84.86</v>
      </c>
      <c r="H191" s="29">
        <f t="shared" si="5"/>
        <v>2212.6299999999997</v>
      </c>
      <c r="I191" s="29">
        <f t="shared" si="5"/>
        <v>2272.58</v>
      </c>
      <c r="J191" s="29">
        <f t="shared" si="5"/>
        <v>2400.96</v>
      </c>
      <c r="K191" s="29">
        <f t="shared" si="4"/>
        <v>2836.16</v>
      </c>
      <c r="L191" s="29">
        <v>0</v>
      </c>
      <c r="M191" s="29">
        <v>266.86</v>
      </c>
      <c r="N191" s="23"/>
      <c r="O191" s="24"/>
      <c r="P191" s="19"/>
      <c r="Q191" s="19"/>
    </row>
    <row r="192" spans="1:17" s="8" customFormat="1" ht="14.25" customHeight="1">
      <c r="A192" s="27">
        <v>42071</v>
      </c>
      <c r="B192" s="25">
        <v>15</v>
      </c>
      <c r="C192" s="28">
        <v>1625.33</v>
      </c>
      <c r="D192" s="28">
        <v>0</v>
      </c>
      <c r="E192" s="28">
        <v>241.54</v>
      </c>
      <c r="F192" s="28">
        <v>1645.47</v>
      </c>
      <c r="G192" s="28">
        <v>84.84</v>
      </c>
      <c r="H192" s="29">
        <f t="shared" si="5"/>
        <v>2212.22</v>
      </c>
      <c r="I192" s="29">
        <f t="shared" si="5"/>
        <v>2272.1699999999996</v>
      </c>
      <c r="J192" s="29">
        <f t="shared" si="5"/>
        <v>2400.5499999999997</v>
      </c>
      <c r="K192" s="29">
        <f t="shared" si="4"/>
        <v>2835.75</v>
      </c>
      <c r="L192" s="29">
        <v>0</v>
      </c>
      <c r="M192" s="29">
        <v>254.15</v>
      </c>
      <c r="N192" s="23"/>
      <c r="O192" s="24"/>
      <c r="P192" s="19"/>
      <c r="Q192" s="19"/>
    </row>
    <row r="193" spans="1:17" s="8" customFormat="1" ht="14.25" customHeight="1">
      <c r="A193" s="27">
        <v>42071</v>
      </c>
      <c r="B193" s="25">
        <v>16</v>
      </c>
      <c r="C193" s="28">
        <v>1613.6</v>
      </c>
      <c r="D193" s="28">
        <v>0</v>
      </c>
      <c r="E193" s="28">
        <v>284.4</v>
      </c>
      <c r="F193" s="28">
        <v>1633.74</v>
      </c>
      <c r="G193" s="28">
        <v>84.23</v>
      </c>
      <c r="H193" s="29">
        <f t="shared" si="5"/>
        <v>2199.8799999999997</v>
      </c>
      <c r="I193" s="29">
        <f t="shared" si="5"/>
        <v>2259.83</v>
      </c>
      <c r="J193" s="29">
        <f t="shared" si="5"/>
        <v>2388.21</v>
      </c>
      <c r="K193" s="29">
        <f t="shared" si="4"/>
        <v>2823.41</v>
      </c>
      <c r="L193" s="29">
        <v>0</v>
      </c>
      <c r="M193" s="29">
        <v>299.25</v>
      </c>
      <c r="N193" s="23"/>
      <c r="O193" s="24"/>
      <c r="P193" s="19"/>
      <c r="Q193" s="19"/>
    </row>
    <row r="194" spans="1:17" s="8" customFormat="1" ht="14.25" customHeight="1">
      <c r="A194" s="27">
        <v>42071</v>
      </c>
      <c r="B194" s="25">
        <v>17</v>
      </c>
      <c r="C194" s="28">
        <v>1633.43</v>
      </c>
      <c r="D194" s="28">
        <v>0</v>
      </c>
      <c r="E194" s="28">
        <v>183.3</v>
      </c>
      <c r="F194" s="28">
        <v>1653.57</v>
      </c>
      <c r="G194" s="28">
        <v>85.27</v>
      </c>
      <c r="H194" s="29">
        <f t="shared" si="5"/>
        <v>2220.75</v>
      </c>
      <c r="I194" s="29">
        <f t="shared" si="5"/>
        <v>2280.7</v>
      </c>
      <c r="J194" s="29">
        <f t="shared" si="5"/>
        <v>2409.08</v>
      </c>
      <c r="K194" s="29">
        <f t="shared" si="4"/>
        <v>2844.2799999999997</v>
      </c>
      <c r="L194" s="29">
        <v>0</v>
      </c>
      <c r="M194" s="29">
        <v>192.87</v>
      </c>
      <c r="N194" s="23"/>
      <c r="O194" s="24"/>
      <c r="P194" s="19"/>
      <c r="Q194" s="19"/>
    </row>
    <row r="195" spans="1:17" s="8" customFormat="1" ht="14.25" customHeight="1">
      <c r="A195" s="27">
        <v>42071</v>
      </c>
      <c r="B195" s="25">
        <v>18</v>
      </c>
      <c r="C195" s="28">
        <v>1665.7</v>
      </c>
      <c r="D195" s="28">
        <v>0</v>
      </c>
      <c r="E195" s="28">
        <v>202.42</v>
      </c>
      <c r="F195" s="28">
        <v>1685.84</v>
      </c>
      <c r="G195" s="28">
        <v>86.95</v>
      </c>
      <c r="H195" s="29">
        <f t="shared" si="5"/>
        <v>2254.7</v>
      </c>
      <c r="I195" s="29">
        <f t="shared" si="5"/>
        <v>2314.65</v>
      </c>
      <c r="J195" s="29">
        <f t="shared" si="5"/>
        <v>2443.0299999999997</v>
      </c>
      <c r="K195" s="29">
        <f t="shared" si="4"/>
        <v>2878.23</v>
      </c>
      <c r="L195" s="29">
        <v>0</v>
      </c>
      <c r="M195" s="29">
        <v>212.99</v>
      </c>
      <c r="N195" s="23"/>
      <c r="O195" s="24"/>
      <c r="P195" s="19"/>
      <c r="Q195" s="19"/>
    </row>
    <row r="196" spans="1:17" s="8" customFormat="1" ht="14.25" customHeight="1">
      <c r="A196" s="27">
        <v>42071</v>
      </c>
      <c r="B196" s="25">
        <v>19</v>
      </c>
      <c r="C196" s="28">
        <v>1728.83</v>
      </c>
      <c r="D196" s="28">
        <v>0</v>
      </c>
      <c r="E196" s="28">
        <v>267.95</v>
      </c>
      <c r="F196" s="28">
        <v>1748.97</v>
      </c>
      <c r="G196" s="28">
        <v>90.24</v>
      </c>
      <c r="H196" s="29">
        <f t="shared" si="5"/>
        <v>2321.12</v>
      </c>
      <c r="I196" s="29">
        <f t="shared" si="5"/>
        <v>2381.0699999999997</v>
      </c>
      <c r="J196" s="29">
        <f t="shared" si="5"/>
        <v>2509.45</v>
      </c>
      <c r="K196" s="29">
        <f t="shared" si="4"/>
        <v>2944.6499999999996</v>
      </c>
      <c r="L196" s="29">
        <v>0</v>
      </c>
      <c r="M196" s="29">
        <v>281.94</v>
      </c>
      <c r="N196" s="23"/>
      <c r="O196" s="24"/>
      <c r="P196" s="19"/>
      <c r="Q196" s="19"/>
    </row>
    <row r="197" spans="1:17" s="8" customFormat="1" ht="14.25" customHeight="1">
      <c r="A197" s="27">
        <v>42071</v>
      </c>
      <c r="B197" s="25">
        <v>20</v>
      </c>
      <c r="C197" s="28">
        <v>1724.88</v>
      </c>
      <c r="D197" s="28">
        <v>0</v>
      </c>
      <c r="E197" s="28">
        <v>247.58</v>
      </c>
      <c r="F197" s="28">
        <v>1745.02</v>
      </c>
      <c r="G197" s="28">
        <v>90.04</v>
      </c>
      <c r="H197" s="29">
        <f t="shared" si="5"/>
        <v>2316.97</v>
      </c>
      <c r="I197" s="29">
        <f t="shared" si="5"/>
        <v>2376.92</v>
      </c>
      <c r="J197" s="29">
        <f t="shared" si="5"/>
        <v>2505.3</v>
      </c>
      <c r="K197" s="29">
        <f t="shared" si="4"/>
        <v>2940.5</v>
      </c>
      <c r="L197" s="29">
        <v>0</v>
      </c>
      <c r="M197" s="29">
        <v>260.5</v>
      </c>
      <c r="N197" s="23"/>
      <c r="O197" s="24"/>
      <c r="P197" s="19"/>
      <c r="Q197" s="19"/>
    </row>
    <row r="198" spans="1:17" s="8" customFormat="1" ht="14.25" customHeight="1">
      <c r="A198" s="27">
        <v>42071</v>
      </c>
      <c r="B198" s="25">
        <v>21</v>
      </c>
      <c r="C198" s="28">
        <v>1675</v>
      </c>
      <c r="D198" s="28">
        <v>0</v>
      </c>
      <c r="E198" s="28">
        <v>314.9</v>
      </c>
      <c r="F198" s="28">
        <v>1695.14</v>
      </c>
      <c r="G198" s="28">
        <v>87.44</v>
      </c>
      <c r="H198" s="29">
        <f t="shared" si="5"/>
        <v>2264.49</v>
      </c>
      <c r="I198" s="29">
        <f t="shared" si="5"/>
        <v>2324.44</v>
      </c>
      <c r="J198" s="29">
        <f t="shared" si="5"/>
        <v>2452.8199999999997</v>
      </c>
      <c r="K198" s="29">
        <f t="shared" si="4"/>
        <v>2888.02</v>
      </c>
      <c r="L198" s="29">
        <v>0</v>
      </c>
      <c r="M198" s="29">
        <v>331.34</v>
      </c>
      <c r="N198" s="23"/>
      <c r="O198" s="24"/>
      <c r="P198" s="19"/>
      <c r="Q198" s="19"/>
    </row>
    <row r="199" spans="1:17" s="8" customFormat="1" ht="14.25" customHeight="1">
      <c r="A199" s="27">
        <v>42071</v>
      </c>
      <c r="B199" s="25">
        <v>22</v>
      </c>
      <c r="C199" s="28">
        <v>1645</v>
      </c>
      <c r="D199" s="28">
        <v>0</v>
      </c>
      <c r="E199" s="28">
        <v>548.56</v>
      </c>
      <c r="F199" s="28">
        <v>1665.14</v>
      </c>
      <c r="G199" s="28">
        <v>85.87</v>
      </c>
      <c r="H199" s="29">
        <f t="shared" si="5"/>
        <v>2232.9199999999996</v>
      </c>
      <c r="I199" s="29">
        <f t="shared" si="5"/>
        <v>2292.87</v>
      </c>
      <c r="J199" s="29">
        <f t="shared" si="5"/>
        <v>2421.25</v>
      </c>
      <c r="K199" s="29">
        <f t="shared" si="4"/>
        <v>2856.45</v>
      </c>
      <c r="L199" s="29">
        <v>0</v>
      </c>
      <c r="M199" s="29">
        <v>577.19</v>
      </c>
      <c r="N199" s="23"/>
      <c r="O199" s="24"/>
      <c r="P199" s="19"/>
      <c r="Q199" s="19"/>
    </row>
    <row r="200" spans="1:17" s="8" customFormat="1" ht="14.25" customHeight="1">
      <c r="A200" s="27">
        <v>42071</v>
      </c>
      <c r="B200" s="25">
        <v>23</v>
      </c>
      <c r="C200" s="28">
        <v>1551.76</v>
      </c>
      <c r="D200" s="28">
        <v>0</v>
      </c>
      <c r="E200" s="28">
        <v>540.16</v>
      </c>
      <c r="F200" s="28">
        <v>1571.9</v>
      </c>
      <c r="G200" s="28">
        <v>81</v>
      </c>
      <c r="H200" s="29">
        <f t="shared" si="5"/>
        <v>2134.81</v>
      </c>
      <c r="I200" s="29">
        <f t="shared" si="5"/>
        <v>2194.7599999999998</v>
      </c>
      <c r="J200" s="29">
        <f t="shared" si="5"/>
        <v>2323.14</v>
      </c>
      <c r="K200" s="29">
        <f t="shared" si="4"/>
        <v>2758.34</v>
      </c>
      <c r="L200" s="29">
        <v>0</v>
      </c>
      <c r="M200" s="29">
        <v>568.36</v>
      </c>
      <c r="N200" s="23"/>
      <c r="O200" s="24"/>
      <c r="P200" s="19"/>
      <c r="Q200" s="19"/>
    </row>
    <row r="201" spans="1:17" s="8" customFormat="1" ht="14.25" customHeight="1">
      <c r="A201" s="27">
        <v>42072</v>
      </c>
      <c r="B201" s="25">
        <v>0</v>
      </c>
      <c r="C201" s="28">
        <v>1551.2</v>
      </c>
      <c r="D201" s="28">
        <v>0</v>
      </c>
      <c r="E201" s="28">
        <v>460.1</v>
      </c>
      <c r="F201" s="28">
        <v>1571.34</v>
      </c>
      <c r="G201" s="28">
        <v>80.97</v>
      </c>
      <c r="H201" s="29">
        <f t="shared" si="5"/>
        <v>2134.22</v>
      </c>
      <c r="I201" s="29">
        <f t="shared" si="5"/>
        <v>2194.17</v>
      </c>
      <c r="J201" s="29">
        <f t="shared" si="5"/>
        <v>2322.55</v>
      </c>
      <c r="K201" s="29">
        <f t="shared" si="5"/>
        <v>2757.75</v>
      </c>
      <c r="L201" s="29">
        <v>0</v>
      </c>
      <c r="M201" s="29">
        <v>484.12</v>
      </c>
      <c r="N201" s="23"/>
      <c r="O201" s="24"/>
      <c r="P201" s="19"/>
      <c r="Q201" s="19"/>
    </row>
    <row r="202" spans="1:17" s="8" customFormat="1" ht="14.25" customHeight="1">
      <c r="A202" s="27">
        <v>42072</v>
      </c>
      <c r="B202" s="25">
        <v>1</v>
      </c>
      <c r="C202" s="28">
        <v>1415.76</v>
      </c>
      <c r="D202" s="28">
        <v>0</v>
      </c>
      <c r="E202" s="28">
        <v>399.51</v>
      </c>
      <c r="F202" s="28">
        <v>1435.9</v>
      </c>
      <c r="G202" s="28">
        <v>73.9</v>
      </c>
      <c r="H202" s="29">
        <f aca="true" t="shared" si="6" ref="H202:K265">SUM($C202,$G202,R$4,R$6)</f>
        <v>1991.71</v>
      </c>
      <c r="I202" s="29">
        <f t="shared" si="6"/>
        <v>2051.66</v>
      </c>
      <c r="J202" s="29">
        <f t="shared" si="6"/>
        <v>2180.04</v>
      </c>
      <c r="K202" s="29">
        <f t="shared" si="6"/>
        <v>2615.24</v>
      </c>
      <c r="L202" s="29">
        <v>0</v>
      </c>
      <c r="M202" s="29">
        <v>420.36</v>
      </c>
      <c r="N202" s="23"/>
      <c r="O202" s="24"/>
      <c r="P202" s="19"/>
      <c r="Q202" s="19"/>
    </row>
    <row r="203" spans="1:17" s="8" customFormat="1" ht="14.25" customHeight="1">
      <c r="A203" s="27">
        <v>42072</v>
      </c>
      <c r="B203" s="25">
        <v>2</v>
      </c>
      <c r="C203" s="28">
        <v>1406.03</v>
      </c>
      <c r="D203" s="28">
        <v>0</v>
      </c>
      <c r="E203" s="28">
        <v>460.37</v>
      </c>
      <c r="F203" s="28">
        <v>1426.17</v>
      </c>
      <c r="G203" s="28">
        <v>73.39</v>
      </c>
      <c r="H203" s="29">
        <f t="shared" si="6"/>
        <v>1981.47</v>
      </c>
      <c r="I203" s="29">
        <f t="shared" si="6"/>
        <v>2041.42</v>
      </c>
      <c r="J203" s="29">
        <f t="shared" si="6"/>
        <v>2169.8</v>
      </c>
      <c r="K203" s="29">
        <f t="shared" si="6"/>
        <v>2605</v>
      </c>
      <c r="L203" s="29">
        <v>0</v>
      </c>
      <c r="M203" s="29">
        <v>484.4</v>
      </c>
      <c r="N203" s="23"/>
      <c r="O203" s="24"/>
      <c r="P203" s="19"/>
      <c r="Q203" s="19"/>
    </row>
    <row r="204" spans="1:17" s="8" customFormat="1" ht="14.25" customHeight="1">
      <c r="A204" s="27">
        <v>42072</v>
      </c>
      <c r="B204" s="25">
        <v>3</v>
      </c>
      <c r="C204" s="28">
        <v>1304.39</v>
      </c>
      <c r="D204" s="28">
        <v>13.81</v>
      </c>
      <c r="E204" s="28">
        <v>0</v>
      </c>
      <c r="F204" s="28">
        <v>1324.53</v>
      </c>
      <c r="G204" s="28">
        <v>68.09</v>
      </c>
      <c r="H204" s="29">
        <f t="shared" si="6"/>
        <v>1874.53</v>
      </c>
      <c r="I204" s="29">
        <f t="shared" si="6"/>
        <v>1934.48</v>
      </c>
      <c r="J204" s="29">
        <f t="shared" si="6"/>
        <v>2062.8599999999997</v>
      </c>
      <c r="K204" s="29">
        <f t="shared" si="6"/>
        <v>2498.06</v>
      </c>
      <c r="L204" s="29">
        <v>14.53</v>
      </c>
      <c r="M204" s="29">
        <v>0</v>
      </c>
      <c r="N204" s="23"/>
      <c r="O204" s="24"/>
      <c r="P204" s="19"/>
      <c r="Q204" s="19"/>
    </row>
    <row r="205" spans="1:17" s="8" customFormat="1" ht="14.25" customHeight="1">
      <c r="A205" s="27">
        <v>42072</v>
      </c>
      <c r="B205" s="25">
        <v>4</v>
      </c>
      <c r="C205" s="28">
        <v>1344.67</v>
      </c>
      <c r="D205" s="28">
        <v>0</v>
      </c>
      <c r="E205" s="28">
        <v>29.66</v>
      </c>
      <c r="F205" s="28">
        <v>1364.81</v>
      </c>
      <c r="G205" s="28">
        <v>70.19</v>
      </c>
      <c r="H205" s="29">
        <f t="shared" si="6"/>
        <v>1916.91</v>
      </c>
      <c r="I205" s="29">
        <f t="shared" si="6"/>
        <v>1976.8600000000001</v>
      </c>
      <c r="J205" s="29">
        <f t="shared" si="6"/>
        <v>2105.24</v>
      </c>
      <c r="K205" s="29">
        <f t="shared" si="6"/>
        <v>2540.44</v>
      </c>
      <c r="L205" s="29">
        <v>0</v>
      </c>
      <c r="M205" s="29">
        <v>31.21</v>
      </c>
      <c r="N205" s="23"/>
      <c r="O205" s="24"/>
      <c r="P205" s="19"/>
      <c r="Q205" s="19"/>
    </row>
    <row r="206" spans="1:17" s="8" customFormat="1" ht="14.25" customHeight="1">
      <c r="A206" s="27">
        <v>42072</v>
      </c>
      <c r="B206" s="25">
        <v>5</v>
      </c>
      <c r="C206" s="28">
        <v>1408.11</v>
      </c>
      <c r="D206" s="28">
        <v>0</v>
      </c>
      <c r="E206" s="28">
        <v>95.73</v>
      </c>
      <c r="F206" s="28">
        <v>1428.25</v>
      </c>
      <c r="G206" s="28">
        <v>73.5</v>
      </c>
      <c r="H206" s="29">
        <f t="shared" si="6"/>
        <v>1983.6599999999999</v>
      </c>
      <c r="I206" s="29">
        <f t="shared" si="6"/>
        <v>2043.6099999999997</v>
      </c>
      <c r="J206" s="29">
        <f t="shared" si="6"/>
        <v>2171.99</v>
      </c>
      <c r="K206" s="29">
        <f t="shared" si="6"/>
        <v>2607.1899999999996</v>
      </c>
      <c r="L206" s="29">
        <v>0</v>
      </c>
      <c r="M206" s="29">
        <v>100.73</v>
      </c>
      <c r="N206" s="23"/>
      <c r="O206" s="24"/>
      <c r="P206" s="19"/>
      <c r="Q206" s="19"/>
    </row>
    <row r="207" spans="1:17" s="8" customFormat="1" ht="14.25" customHeight="1">
      <c r="A207" s="27">
        <v>42072</v>
      </c>
      <c r="B207" s="25">
        <v>6</v>
      </c>
      <c r="C207" s="28">
        <v>1425.19</v>
      </c>
      <c r="D207" s="28">
        <v>53.36</v>
      </c>
      <c r="E207" s="28">
        <v>0</v>
      </c>
      <c r="F207" s="28">
        <v>1445.33</v>
      </c>
      <c r="G207" s="28">
        <v>74.39</v>
      </c>
      <c r="H207" s="29">
        <f t="shared" si="6"/>
        <v>2001.63</v>
      </c>
      <c r="I207" s="29">
        <f t="shared" si="6"/>
        <v>2061.58</v>
      </c>
      <c r="J207" s="29">
        <f t="shared" si="6"/>
        <v>2189.96</v>
      </c>
      <c r="K207" s="29">
        <f t="shared" si="6"/>
        <v>2625.16</v>
      </c>
      <c r="L207" s="29">
        <v>56.15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42072</v>
      </c>
      <c r="B208" s="25">
        <v>7</v>
      </c>
      <c r="C208" s="28">
        <v>1413.31</v>
      </c>
      <c r="D208" s="28">
        <v>76.27</v>
      </c>
      <c r="E208" s="28">
        <v>0</v>
      </c>
      <c r="F208" s="28">
        <v>1433.45</v>
      </c>
      <c r="G208" s="28">
        <v>73.77</v>
      </c>
      <c r="H208" s="29">
        <f t="shared" si="6"/>
        <v>1989.1299999999999</v>
      </c>
      <c r="I208" s="29">
        <f t="shared" si="6"/>
        <v>2049.08</v>
      </c>
      <c r="J208" s="29">
        <f t="shared" si="6"/>
        <v>2177.46</v>
      </c>
      <c r="K208" s="29">
        <f t="shared" si="6"/>
        <v>2612.66</v>
      </c>
      <c r="L208" s="29">
        <v>80.25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42072</v>
      </c>
      <c r="B209" s="25">
        <v>8</v>
      </c>
      <c r="C209" s="28">
        <v>1558.28</v>
      </c>
      <c r="D209" s="28">
        <v>0</v>
      </c>
      <c r="E209" s="28">
        <v>28.95</v>
      </c>
      <c r="F209" s="28">
        <v>1578.42</v>
      </c>
      <c r="G209" s="28">
        <v>81.34</v>
      </c>
      <c r="H209" s="29">
        <f t="shared" si="6"/>
        <v>2141.6699999999996</v>
      </c>
      <c r="I209" s="29">
        <f t="shared" si="6"/>
        <v>2201.62</v>
      </c>
      <c r="J209" s="29">
        <f t="shared" si="6"/>
        <v>2330</v>
      </c>
      <c r="K209" s="29">
        <f t="shared" si="6"/>
        <v>2765.2</v>
      </c>
      <c r="L209" s="29">
        <v>0</v>
      </c>
      <c r="M209" s="29">
        <v>30.46</v>
      </c>
      <c r="N209" s="23"/>
      <c r="O209" s="24"/>
      <c r="P209" s="19"/>
      <c r="Q209" s="19"/>
    </row>
    <row r="210" spans="1:17" s="8" customFormat="1" ht="14.25" customHeight="1">
      <c r="A210" s="27">
        <v>42072</v>
      </c>
      <c r="B210" s="25">
        <v>9</v>
      </c>
      <c r="C210" s="28">
        <v>1598.93</v>
      </c>
      <c r="D210" s="28">
        <v>0</v>
      </c>
      <c r="E210" s="28">
        <v>61.43</v>
      </c>
      <c r="F210" s="28">
        <v>1619.07</v>
      </c>
      <c r="G210" s="28">
        <v>83.46</v>
      </c>
      <c r="H210" s="29">
        <f t="shared" si="6"/>
        <v>2184.44</v>
      </c>
      <c r="I210" s="29">
        <f t="shared" si="6"/>
        <v>2244.39</v>
      </c>
      <c r="J210" s="29">
        <f t="shared" si="6"/>
        <v>2372.77</v>
      </c>
      <c r="K210" s="29">
        <f t="shared" si="6"/>
        <v>2807.9700000000003</v>
      </c>
      <c r="L210" s="29">
        <v>0</v>
      </c>
      <c r="M210" s="29">
        <v>64.64</v>
      </c>
      <c r="N210" s="23"/>
      <c r="O210" s="24"/>
      <c r="P210" s="19"/>
      <c r="Q210" s="19"/>
    </row>
    <row r="211" spans="1:17" s="8" customFormat="1" ht="14.25" customHeight="1">
      <c r="A211" s="27">
        <v>42072</v>
      </c>
      <c r="B211" s="25">
        <v>10</v>
      </c>
      <c r="C211" s="28">
        <v>1610.96</v>
      </c>
      <c r="D211" s="28">
        <v>0</v>
      </c>
      <c r="E211" s="28">
        <v>207.51</v>
      </c>
      <c r="F211" s="28">
        <v>1631.1</v>
      </c>
      <c r="G211" s="28">
        <v>84.09</v>
      </c>
      <c r="H211" s="29">
        <f t="shared" si="6"/>
        <v>2197.1</v>
      </c>
      <c r="I211" s="29">
        <f t="shared" si="6"/>
        <v>2257.0499999999997</v>
      </c>
      <c r="J211" s="29">
        <f t="shared" si="6"/>
        <v>2385.43</v>
      </c>
      <c r="K211" s="29">
        <f t="shared" si="6"/>
        <v>2820.63</v>
      </c>
      <c r="L211" s="29">
        <v>0</v>
      </c>
      <c r="M211" s="29">
        <v>218.34</v>
      </c>
      <c r="N211" s="23"/>
      <c r="O211" s="24"/>
      <c r="P211" s="19"/>
      <c r="Q211" s="19"/>
    </row>
    <row r="212" spans="1:17" s="8" customFormat="1" ht="14.25" customHeight="1">
      <c r="A212" s="27">
        <v>42072</v>
      </c>
      <c r="B212" s="25">
        <v>11</v>
      </c>
      <c r="C212" s="28">
        <v>1615.02</v>
      </c>
      <c r="D212" s="28">
        <v>0</v>
      </c>
      <c r="E212" s="28">
        <v>158.05</v>
      </c>
      <c r="F212" s="28">
        <v>1635.16</v>
      </c>
      <c r="G212" s="28">
        <v>84.3</v>
      </c>
      <c r="H212" s="29">
        <f t="shared" si="6"/>
        <v>2201.37</v>
      </c>
      <c r="I212" s="29">
        <f t="shared" si="6"/>
        <v>2261.3199999999997</v>
      </c>
      <c r="J212" s="29">
        <f t="shared" si="6"/>
        <v>2389.7</v>
      </c>
      <c r="K212" s="29">
        <f t="shared" si="6"/>
        <v>2824.8999999999996</v>
      </c>
      <c r="L212" s="29">
        <v>0</v>
      </c>
      <c r="M212" s="29">
        <v>166.3</v>
      </c>
      <c r="N212" s="23"/>
      <c r="O212" s="24"/>
      <c r="P212" s="19"/>
      <c r="Q212" s="19"/>
    </row>
    <row r="213" spans="1:17" s="8" customFormat="1" ht="14.25" customHeight="1">
      <c r="A213" s="27">
        <v>42072</v>
      </c>
      <c r="B213" s="25">
        <v>12</v>
      </c>
      <c r="C213" s="28">
        <v>1606.06</v>
      </c>
      <c r="D213" s="28">
        <v>0</v>
      </c>
      <c r="E213" s="28">
        <v>236.13</v>
      </c>
      <c r="F213" s="28">
        <v>1626.2</v>
      </c>
      <c r="G213" s="28">
        <v>83.84</v>
      </c>
      <c r="H213" s="29">
        <f t="shared" si="6"/>
        <v>2191.95</v>
      </c>
      <c r="I213" s="29">
        <f t="shared" si="6"/>
        <v>2251.8999999999996</v>
      </c>
      <c r="J213" s="29">
        <f t="shared" si="6"/>
        <v>2380.2799999999997</v>
      </c>
      <c r="K213" s="29">
        <f t="shared" si="6"/>
        <v>2815.4799999999996</v>
      </c>
      <c r="L213" s="29">
        <v>0</v>
      </c>
      <c r="M213" s="29">
        <v>248.46</v>
      </c>
      <c r="N213" s="23"/>
      <c r="O213" s="24"/>
      <c r="P213" s="19"/>
      <c r="Q213" s="19"/>
    </row>
    <row r="214" spans="1:17" s="8" customFormat="1" ht="14.25" customHeight="1">
      <c r="A214" s="27">
        <v>42072</v>
      </c>
      <c r="B214" s="25">
        <v>13</v>
      </c>
      <c r="C214" s="28">
        <v>1604.94</v>
      </c>
      <c r="D214" s="28">
        <v>0</v>
      </c>
      <c r="E214" s="28">
        <v>234.79</v>
      </c>
      <c r="F214" s="28">
        <v>1625.08</v>
      </c>
      <c r="G214" s="28">
        <v>83.78</v>
      </c>
      <c r="H214" s="29">
        <f t="shared" si="6"/>
        <v>2190.77</v>
      </c>
      <c r="I214" s="29">
        <f t="shared" si="6"/>
        <v>2250.72</v>
      </c>
      <c r="J214" s="29">
        <f t="shared" si="6"/>
        <v>2379.1</v>
      </c>
      <c r="K214" s="29">
        <f t="shared" si="6"/>
        <v>2814.3</v>
      </c>
      <c r="L214" s="29">
        <v>0</v>
      </c>
      <c r="M214" s="29">
        <v>247.05</v>
      </c>
      <c r="N214" s="23"/>
      <c r="O214" s="24"/>
      <c r="P214" s="19"/>
      <c r="Q214" s="19"/>
    </row>
    <row r="215" spans="1:17" s="8" customFormat="1" ht="14.25" customHeight="1">
      <c r="A215" s="27">
        <v>42072</v>
      </c>
      <c r="B215" s="25">
        <v>14</v>
      </c>
      <c r="C215" s="28">
        <v>1597.82</v>
      </c>
      <c r="D215" s="28">
        <v>0</v>
      </c>
      <c r="E215" s="28">
        <v>103.88</v>
      </c>
      <c r="F215" s="28">
        <v>1617.96</v>
      </c>
      <c r="G215" s="28">
        <v>83.41</v>
      </c>
      <c r="H215" s="29">
        <f t="shared" si="6"/>
        <v>2183.2799999999997</v>
      </c>
      <c r="I215" s="29">
        <f t="shared" si="6"/>
        <v>2243.23</v>
      </c>
      <c r="J215" s="29">
        <f t="shared" si="6"/>
        <v>2371.6099999999997</v>
      </c>
      <c r="K215" s="29">
        <f t="shared" si="6"/>
        <v>2806.81</v>
      </c>
      <c r="L215" s="29">
        <v>0</v>
      </c>
      <c r="M215" s="29">
        <v>109.3</v>
      </c>
      <c r="N215" s="23"/>
      <c r="O215" s="24"/>
      <c r="P215" s="19"/>
      <c r="Q215" s="19"/>
    </row>
    <row r="216" spans="1:17" s="8" customFormat="1" ht="14.25" customHeight="1">
      <c r="A216" s="27">
        <v>42072</v>
      </c>
      <c r="B216" s="25">
        <v>15</v>
      </c>
      <c r="C216" s="28">
        <v>1594.26</v>
      </c>
      <c r="D216" s="28">
        <v>83.35</v>
      </c>
      <c r="E216" s="28">
        <v>0</v>
      </c>
      <c r="F216" s="28">
        <v>1614.4</v>
      </c>
      <c r="G216" s="28">
        <v>83.22</v>
      </c>
      <c r="H216" s="29">
        <f t="shared" si="6"/>
        <v>2179.5299999999997</v>
      </c>
      <c r="I216" s="29">
        <f t="shared" si="6"/>
        <v>2239.48</v>
      </c>
      <c r="J216" s="29">
        <f t="shared" si="6"/>
        <v>2367.8599999999997</v>
      </c>
      <c r="K216" s="29">
        <f t="shared" si="6"/>
        <v>2803.06</v>
      </c>
      <c r="L216" s="29">
        <v>87.7</v>
      </c>
      <c r="M216" s="29">
        <v>0</v>
      </c>
      <c r="N216" s="23"/>
      <c r="O216" s="24"/>
      <c r="P216" s="19"/>
      <c r="Q216" s="19"/>
    </row>
    <row r="217" spans="1:17" s="8" customFormat="1" ht="14.25" customHeight="1">
      <c r="A217" s="27">
        <v>42072</v>
      </c>
      <c r="B217" s="25">
        <v>16</v>
      </c>
      <c r="C217" s="28">
        <v>1691.17</v>
      </c>
      <c r="D217" s="28">
        <v>0</v>
      </c>
      <c r="E217" s="28">
        <v>108.21</v>
      </c>
      <c r="F217" s="28">
        <v>1711.31</v>
      </c>
      <c r="G217" s="28">
        <v>88.28</v>
      </c>
      <c r="H217" s="29">
        <f t="shared" si="6"/>
        <v>2281.5</v>
      </c>
      <c r="I217" s="29">
        <f t="shared" si="6"/>
        <v>2341.45</v>
      </c>
      <c r="J217" s="29">
        <f t="shared" si="6"/>
        <v>2469.83</v>
      </c>
      <c r="K217" s="29">
        <f t="shared" si="6"/>
        <v>2905.0299999999997</v>
      </c>
      <c r="L217" s="29">
        <v>0</v>
      </c>
      <c r="M217" s="29">
        <v>113.86</v>
      </c>
      <c r="N217" s="23"/>
      <c r="O217" s="24"/>
      <c r="P217" s="19"/>
      <c r="Q217" s="19"/>
    </row>
    <row r="218" spans="1:17" s="8" customFormat="1" ht="14.25" customHeight="1">
      <c r="A218" s="27">
        <v>42072</v>
      </c>
      <c r="B218" s="25">
        <v>17</v>
      </c>
      <c r="C218" s="28">
        <v>1731.66</v>
      </c>
      <c r="D218" s="28">
        <v>0</v>
      </c>
      <c r="E218" s="28">
        <v>136.3</v>
      </c>
      <c r="F218" s="28">
        <v>1751.8</v>
      </c>
      <c r="G218" s="28">
        <v>90.39</v>
      </c>
      <c r="H218" s="29">
        <f t="shared" si="6"/>
        <v>2324.1</v>
      </c>
      <c r="I218" s="29">
        <f t="shared" si="6"/>
        <v>2384.05</v>
      </c>
      <c r="J218" s="29">
        <f t="shared" si="6"/>
        <v>2512.4300000000003</v>
      </c>
      <c r="K218" s="29">
        <f t="shared" si="6"/>
        <v>2947.63</v>
      </c>
      <c r="L218" s="29">
        <v>0</v>
      </c>
      <c r="M218" s="29">
        <v>143.41</v>
      </c>
      <c r="N218" s="23"/>
      <c r="O218" s="24"/>
      <c r="P218" s="19"/>
      <c r="Q218" s="19"/>
    </row>
    <row r="219" spans="1:17" s="8" customFormat="1" ht="14.25" customHeight="1">
      <c r="A219" s="27">
        <v>42072</v>
      </c>
      <c r="B219" s="25">
        <v>18</v>
      </c>
      <c r="C219" s="28">
        <v>1646.15</v>
      </c>
      <c r="D219" s="28">
        <v>3.15</v>
      </c>
      <c r="E219" s="28">
        <v>0</v>
      </c>
      <c r="F219" s="28">
        <v>1666.29</v>
      </c>
      <c r="G219" s="28">
        <v>85.93</v>
      </c>
      <c r="H219" s="29">
        <f t="shared" si="6"/>
        <v>2234.13</v>
      </c>
      <c r="I219" s="29">
        <f t="shared" si="6"/>
        <v>2294.08</v>
      </c>
      <c r="J219" s="29">
        <f t="shared" si="6"/>
        <v>2422.46</v>
      </c>
      <c r="K219" s="29">
        <f t="shared" si="6"/>
        <v>2857.66</v>
      </c>
      <c r="L219" s="29">
        <v>3.31</v>
      </c>
      <c r="M219" s="29">
        <v>0</v>
      </c>
      <c r="N219" s="23"/>
      <c r="O219" s="24"/>
      <c r="P219" s="19"/>
      <c r="Q219" s="19"/>
    </row>
    <row r="220" spans="1:17" s="8" customFormat="1" ht="14.25" customHeight="1">
      <c r="A220" s="27">
        <v>42072</v>
      </c>
      <c r="B220" s="25">
        <v>19</v>
      </c>
      <c r="C220" s="28">
        <v>1684.54</v>
      </c>
      <c r="D220" s="28">
        <v>0</v>
      </c>
      <c r="E220" s="28">
        <v>24.6</v>
      </c>
      <c r="F220" s="28">
        <v>1704.68</v>
      </c>
      <c r="G220" s="28">
        <v>87.93</v>
      </c>
      <c r="H220" s="29">
        <f t="shared" si="6"/>
        <v>2274.52</v>
      </c>
      <c r="I220" s="29">
        <f t="shared" si="6"/>
        <v>2334.47</v>
      </c>
      <c r="J220" s="29">
        <f t="shared" si="6"/>
        <v>2462.85</v>
      </c>
      <c r="K220" s="29">
        <f t="shared" si="6"/>
        <v>2898.05</v>
      </c>
      <c r="L220" s="29">
        <v>0</v>
      </c>
      <c r="M220" s="29">
        <v>25.88</v>
      </c>
      <c r="N220" s="23"/>
      <c r="O220" s="24"/>
      <c r="P220" s="19"/>
      <c r="Q220" s="19"/>
    </row>
    <row r="221" spans="1:17" s="8" customFormat="1" ht="14.25" customHeight="1">
      <c r="A221" s="27">
        <v>42072</v>
      </c>
      <c r="B221" s="25">
        <v>20</v>
      </c>
      <c r="C221" s="28">
        <v>1676.85</v>
      </c>
      <c r="D221" s="28">
        <v>0</v>
      </c>
      <c r="E221" s="28">
        <v>27.98</v>
      </c>
      <c r="F221" s="28">
        <v>1696.99</v>
      </c>
      <c r="G221" s="28">
        <v>87.53</v>
      </c>
      <c r="H221" s="29">
        <f t="shared" si="6"/>
        <v>2266.43</v>
      </c>
      <c r="I221" s="29">
        <f t="shared" si="6"/>
        <v>2326.3799999999997</v>
      </c>
      <c r="J221" s="29">
        <f t="shared" si="6"/>
        <v>2454.7599999999998</v>
      </c>
      <c r="K221" s="29">
        <f t="shared" si="6"/>
        <v>2889.96</v>
      </c>
      <c r="L221" s="29">
        <v>0</v>
      </c>
      <c r="M221" s="29">
        <v>29.44</v>
      </c>
      <c r="N221" s="23"/>
      <c r="O221" s="24"/>
      <c r="P221" s="19"/>
      <c r="Q221" s="19"/>
    </row>
    <row r="222" spans="1:17" s="8" customFormat="1" ht="14.25" customHeight="1">
      <c r="A222" s="27">
        <v>42072</v>
      </c>
      <c r="B222" s="25">
        <v>21</v>
      </c>
      <c r="C222" s="28">
        <v>1647.49</v>
      </c>
      <c r="D222" s="28">
        <v>0</v>
      </c>
      <c r="E222" s="28">
        <v>43.14</v>
      </c>
      <c r="F222" s="28">
        <v>1667.63</v>
      </c>
      <c r="G222" s="28">
        <v>86</v>
      </c>
      <c r="H222" s="29">
        <f t="shared" si="6"/>
        <v>2235.54</v>
      </c>
      <c r="I222" s="29">
        <f t="shared" si="6"/>
        <v>2295.49</v>
      </c>
      <c r="J222" s="29">
        <f t="shared" si="6"/>
        <v>2423.87</v>
      </c>
      <c r="K222" s="29">
        <f t="shared" si="6"/>
        <v>2859.0699999999997</v>
      </c>
      <c r="L222" s="29">
        <v>0</v>
      </c>
      <c r="M222" s="29">
        <v>45.39</v>
      </c>
      <c r="N222" s="23"/>
      <c r="O222" s="24"/>
      <c r="P222" s="19"/>
      <c r="Q222" s="19"/>
    </row>
    <row r="223" spans="1:17" s="8" customFormat="1" ht="14.25" customHeight="1">
      <c r="A223" s="27">
        <v>42072</v>
      </c>
      <c r="B223" s="25">
        <v>22</v>
      </c>
      <c r="C223" s="28">
        <v>1608.93</v>
      </c>
      <c r="D223" s="28">
        <v>0</v>
      </c>
      <c r="E223" s="28">
        <v>353.34</v>
      </c>
      <c r="F223" s="28">
        <v>1629.07</v>
      </c>
      <c r="G223" s="28">
        <v>83.99</v>
      </c>
      <c r="H223" s="29">
        <f t="shared" si="6"/>
        <v>2194.97</v>
      </c>
      <c r="I223" s="29">
        <f t="shared" si="6"/>
        <v>2254.92</v>
      </c>
      <c r="J223" s="29">
        <f t="shared" si="6"/>
        <v>2383.3</v>
      </c>
      <c r="K223" s="29">
        <f t="shared" si="6"/>
        <v>2818.5</v>
      </c>
      <c r="L223" s="29">
        <v>0</v>
      </c>
      <c r="M223" s="29">
        <v>371.78</v>
      </c>
      <c r="N223" s="23"/>
      <c r="O223" s="24"/>
      <c r="P223" s="19"/>
      <c r="Q223" s="19"/>
    </row>
    <row r="224" spans="1:17" s="8" customFormat="1" ht="14.25" customHeight="1">
      <c r="A224" s="27">
        <v>42072</v>
      </c>
      <c r="B224" s="25">
        <v>23</v>
      </c>
      <c r="C224" s="28">
        <v>1493.93</v>
      </c>
      <c r="D224" s="28">
        <v>0</v>
      </c>
      <c r="E224" s="28">
        <v>235.98</v>
      </c>
      <c r="F224" s="28">
        <v>1514.07</v>
      </c>
      <c r="G224" s="28">
        <v>77.98</v>
      </c>
      <c r="H224" s="29">
        <f t="shared" si="6"/>
        <v>2073.96</v>
      </c>
      <c r="I224" s="29">
        <f t="shared" si="6"/>
        <v>2133.91</v>
      </c>
      <c r="J224" s="29">
        <f t="shared" si="6"/>
        <v>2262.29</v>
      </c>
      <c r="K224" s="29">
        <f t="shared" si="6"/>
        <v>2697.49</v>
      </c>
      <c r="L224" s="29">
        <v>0</v>
      </c>
      <c r="M224" s="29">
        <v>248.3</v>
      </c>
      <c r="N224" s="23"/>
      <c r="O224" s="24"/>
      <c r="P224" s="19"/>
      <c r="Q224" s="19"/>
    </row>
    <row r="225" spans="1:17" s="8" customFormat="1" ht="14.25" customHeight="1">
      <c r="A225" s="27">
        <v>42073</v>
      </c>
      <c r="B225" s="25">
        <v>0</v>
      </c>
      <c r="C225" s="28">
        <v>1394.31</v>
      </c>
      <c r="D225" s="28">
        <v>0</v>
      </c>
      <c r="E225" s="28">
        <v>122.46</v>
      </c>
      <c r="F225" s="28">
        <v>1414.45</v>
      </c>
      <c r="G225" s="28">
        <v>72.78</v>
      </c>
      <c r="H225" s="29">
        <f t="shared" si="6"/>
        <v>1969.1399999999999</v>
      </c>
      <c r="I225" s="29">
        <f t="shared" si="6"/>
        <v>2029.0899999999997</v>
      </c>
      <c r="J225" s="29">
        <f t="shared" si="6"/>
        <v>2157.47</v>
      </c>
      <c r="K225" s="29">
        <f t="shared" si="6"/>
        <v>2592.67</v>
      </c>
      <c r="L225" s="29">
        <v>0</v>
      </c>
      <c r="M225" s="29">
        <v>128.85</v>
      </c>
      <c r="N225" s="23"/>
      <c r="O225" s="24"/>
      <c r="P225" s="19"/>
      <c r="Q225" s="19"/>
    </row>
    <row r="226" spans="1:17" s="8" customFormat="1" ht="14.25" customHeight="1">
      <c r="A226" s="27">
        <v>42073</v>
      </c>
      <c r="B226" s="25">
        <v>1</v>
      </c>
      <c r="C226" s="28">
        <v>1282.47</v>
      </c>
      <c r="D226" s="28">
        <v>0</v>
      </c>
      <c r="E226" s="28">
        <v>239.84</v>
      </c>
      <c r="F226" s="28">
        <v>1302.61</v>
      </c>
      <c r="G226" s="28">
        <v>66.94</v>
      </c>
      <c r="H226" s="29">
        <f t="shared" si="6"/>
        <v>1851.46</v>
      </c>
      <c r="I226" s="29">
        <f t="shared" si="6"/>
        <v>1911.4099999999999</v>
      </c>
      <c r="J226" s="29">
        <f t="shared" si="6"/>
        <v>2039.79</v>
      </c>
      <c r="K226" s="29">
        <f t="shared" si="6"/>
        <v>2474.99</v>
      </c>
      <c r="L226" s="29">
        <v>0</v>
      </c>
      <c r="M226" s="29">
        <v>252.36</v>
      </c>
      <c r="N226" s="23"/>
      <c r="O226" s="24"/>
      <c r="P226" s="19"/>
      <c r="Q226" s="19"/>
    </row>
    <row r="227" spans="1:17" s="8" customFormat="1" ht="14.25" customHeight="1">
      <c r="A227" s="27">
        <v>42073</v>
      </c>
      <c r="B227" s="25">
        <v>2</v>
      </c>
      <c r="C227" s="28">
        <v>999.67</v>
      </c>
      <c r="D227" s="28">
        <v>0</v>
      </c>
      <c r="E227" s="28">
        <v>39.79</v>
      </c>
      <c r="F227" s="28">
        <v>1019.81</v>
      </c>
      <c r="G227" s="28">
        <v>52.18</v>
      </c>
      <c r="H227" s="29">
        <f t="shared" si="6"/>
        <v>1553.8999999999999</v>
      </c>
      <c r="I227" s="29">
        <f t="shared" si="6"/>
        <v>1613.85</v>
      </c>
      <c r="J227" s="29">
        <f t="shared" si="6"/>
        <v>1742.2299999999998</v>
      </c>
      <c r="K227" s="29">
        <f t="shared" si="6"/>
        <v>2177.43</v>
      </c>
      <c r="L227" s="29">
        <v>0</v>
      </c>
      <c r="M227" s="29">
        <v>41.87</v>
      </c>
      <c r="N227" s="23"/>
      <c r="O227" s="24"/>
      <c r="P227" s="19"/>
      <c r="Q227" s="19"/>
    </row>
    <row r="228" spans="1:17" s="8" customFormat="1" ht="14.25" customHeight="1">
      <c r="A228" s="27">
        <v>42073</v>
      </c>
      <c r="B228" s="25">
        <v>3</v>
      </c>
      <c r="C228" s="28">
        <v>1000.04</v>
      </c>
      <c r="D228" s="28">
        <v>36.83</v>
      </c>
      <c r="E228" s="28">
        <v>0</v>
      </c>
      <c r="F228" s="28">
        <v>1020.18</v>
      </c>
      <c r="G228" s="28">
        <v>52.2</v>
      </c>
      <c r="H228" s="29">
        <f t="shared" si="6"/>
        <v>1554.29</v>
      </c>
      <c r="I228" s="29">
        <f t="shared" si="6"/>
        <v>1614.2399999999998</v>
      </c>
      <c r="J228" s="29">
        <f t="shared" si="6"/>
        <v>1742.62</v>
      </c>
      <c r="K228" s="29">
        <f t="shared" si="6"/>
        <v>2177.8199999999997</v>
      </c>
      <c r="L228" s="29">
        <v>38.75</v>
      </c>
      <c r="M228" s="29">
        <v>0</v>
      </c>
      <c r="N228" s="23"/>
      <c r="O228" s="24"/>
      <c r="P228" s="19"/>
      <c r="Q228" s="19"/>
    </row>
    <row r="229" spans="1:17" s="8" customFormat="1" ht="14.25" customHeight="1">
      <c r="A229" s="27">
        <v>42073</v>
      </c>
      <c r="B229" s="25">
        <v>4</v>
      </c>
      <c r="C229" s="28">
        <v>1000.82</v>
      </c>
      <c r="D229" s="28">
        <v>421.25</v>
      </c>
      <c r="E229" s="28">
        <v>0</v>
      </c>
      <c r="F229" s="28">
        <v>1020.96</v>
      </c>
      <c r="G229" s="28">
        <v>52.24</v>
      </c>
      <c r="H229" s="29">
        <f t="shared" si="6"/>
        <v>1555.11</v>
      </c>
      <c r="I229" s="29">
        <f t="shared" si="6"/>
        <v>1615.06</v>
      </c>
      <c r="J229" s="29">
        <f t="shared" si="6"/>
        <v>1743.4399999999998</v>
      </c>
      <c r="K229" s="29">
        <f t="shared" si="6"/>
        <v>2178.64</v>
      </c>
      <c r="L229" s="29">
        <v>443.24</v>
      </c>
      <c r="M229" s="29">
        <v>0</v>
      </c>
      <c r="N229" s="23"/>
      <c r="O229" s="24"/>
      <c r="P229" s="19"/>
      <c r="Q229" s="19"/>
    </row>
    <row r="230" spans="1:17" s="8" customFormat="1" ht="14.25" customHeight="1">
      <c r="A230" s="27">
        <v>42073</v>
      </c>
      <c r="B230" s="25">
        <v>5</v>
      </c>
      <c r="C230" s="28">
        <v>1396.7</v>
      </c>
      <c r="D230" s="28">
        <v>0</v>
      </c>
      <c r="E230" s="28">
        <v>84.9</v>
      </c>
      <c r="F230" s="28">
        <v>1416.84</v>
      </c>
      <c r="G230" s="28">
        <v>72.91</v>
      </c>
      <c r="H230" s="29">
        <f t="shared" si="6"/>
        <v>1971.66</v>
      </c>
      <c r="I230" s="29">
        <f t="shared" si="6"/>
        <v>2031.6100000000001</v>
      </c>
      <c r="J230" s="29">
        <f t="shared" si="6"/>
        <v>2159.99</v>
      </c>
      <c r="K230" s="29">
        <f t="shared" si="6"/>
        <v>2595.19</v>
      </c>
      <c r="L230" s="29">
        <v>0</v>
      </c>
      <c r="M230" s="29">
        <v>89.33</v>
      </c>
      <c r="N230" s="23"/>
      <c r="O230" s="24"/>
      <c r="P230" s="19"/>
      <c r="Q230" s="19"/>
    </row>
    <row r="231" spans="1:17" s="8" customFormat="1" ht="14.25" customHeight="1">
      <c r="A231" s="27">
        <v>42073</v>
      </c>
      <c r="B231" s="25">
        <v>6</v>
      </c>
      <c r="C231" s="28">
        <v>1511.54</v>
      </c>
      <c r="D231" s="28">
        <v>0</v>
      </c>
      <c r="E231" s="28">
        <v>82.01</v>
      </c>
      <c r="F231" s="28">
        <v>1531.68</v>
      </c>
      <c r="G231" s="28">
        <v>78.9</v>
      </c>
      <c r="H231" s="29">
        <f t="shared" si="6"/>
        <v>2092.49</v>
      </c>
      <c r="I231" s="29">
        <f t="shared" si="6"/>
        <v>2152.44</v>
      </c>
      <c r="J231" s="29">
        <f t="shared" si="6"/>
        <v>2280.8199999999997</v>
      </c>
      <c r="K231" s="29">
        <f t="shared" si="6"/>
        <v>2716.02</v>
      </c>
      <c r="L231" s="29">
        <v>0</v>
      </c>
      <c r="M231" s="29">
        <v>86.29</v>
      </c>
      <c r="N231" s="23"/>
      <c r="O231" s="24"/>
      <c r="P231" s="19"/>
      <c r="Q231" s="19"/>
    </row>
    <row r="232" spans="1:17" s="8" customFormat="1" ht="14.25" customHeight="1">
      <c r="A232" s="27">
        <v>42073</v>
      </c>
      <c r="B232" s="25">
        <v>7</v>
      </c>
      <c r="C232" s="28">
        <v>1573.58</v>
      </c>
      <c r="D232" s="28">
        <v>0</v>
      </c>
      <c r="E232" s="28">
        <v>67.05</v>
      </c>
      <c r="F232" s="28">
        <v>1593.72</v>
      </c>
      <c r="G232" s="28">
        <v>82.14</v>
      </c>
      <c r="H232" s="29">
        <f t="shared" si="6"/>
        <v>2157.77</v>
      </c>
      <c r="I232" s="29">
        <f t="shared" si="6"/>
        <v>2217.72</v>
      </c>
      <c r="J232" s="29">
        <f t="shared" si="6"/>
        <v>2346.1</v>
      </c>
      <c r="K232" s="29">
        <f t="shared" si="6"/>
        <v>2781.3</v>
      </c>
      <c r="L232" s="29">
        <v>0</v>
      </c>
      <c r="M232" s="29">
        <v>70.55</v>
      </c>
      <c r="N232" s="23"/>
      <c r="O232" s="24"/>
      <c r="P232" s="19"/>
      <c r="Q232" s="19"/>
    </row>
    <row r="233" spans="1:17" s="8" customFormat="1" ht="14.25" customHeight="1">
      <c r="A233" s="27">
        <v>42073</v>
      </c>
      <c r="B233" s="25">
        <v>8</v>
      </c>
      <c r="C233" s="28">
        <v>1615.77</v>
      </c>
      <c r="D233" s="28">
        <v>0</v>
      </c>
      <c r="E233" s="28">
        <v>44.56</v>
      </c>
      <c r="F233" s="28">
        <v>1635.91</v>
      </c>
      <c r="G233" s="28">
        <v>84.34</v>
      </c>
      <c r="H233" s="29">
        <f t="shared" si="6"/>
        <v>2202.16</v>
      </c>
      <c r="I233" s="29">
        <f t="shared" si="6"/>
        <v>2262.1099999999997</v>
      </c>
      <c r="J233" s="29">
        <f t="shared" si="6"/>
        <v>2390.49</v>
      </c>
      <c r="K233" s="29">
        <f t="shared" si="6"/>
        <v>2825.6899999999996</v>
      </c>
      <c r="L233" s="29">
        <v>0</v>
      </c>
      <c r="M233" s="29">
        <v>46.89</v>
      </c>
      <c r="N233" s="23"/>
      <c r="O233" s="24"/>
      <c r="P233" s="19"/>
      <c r="Q233" s="19"/>
    </row>
    <row r="234" spans="1:17" s="8" customFormat="1" ht="14.25" customHeight="1">
      <c r="A234" s="27">
        <v>42073</v>
      </c>
      <c r="B234" s="25">
        <v>9</v>
      </c>
      <c r="C234" s="28">
        <v>1693.72</v>
      </c>
      <c r="D234" s="28">
        <v>0</v>
      </c>
      <c r="E234" s="28">
        <v>152.86</v>
      </c>
      <c r="F234" s="28">
        <v>1713.86</v>
      </c>
      <c r="G234" s="28">
        <v>88.41</v>
      </c>
      <c r="H234" s="29">
        <f t="shared" si="6"/>
        <v>2284.18</v>
      </c>
      <c r="I234" s="29">
        <f t="shared" si="6"/>
        <v>2344.13</v>
      </c>
      <c r="J234" s="29">
        <f t="shared" si="6"/>
        <v>2472.51</v>
      </c>
      <c r="K234" s="29">
        <f t="shared" si="6"/>
        <v>2907.71</v>
      </c>
      <c r="L234" s="29">
        <v>0</v>
      </c>
      <c r="M234" s="29">
        <v>160.84</v>
      </c>
      <c r="N234" s="23"/>
      <c r="O234" s="24"/>
      <c r="P234" s="19"/>
      <c r="Q234" s="19"/>
    </row>
    <row r="235" spans="1:17" s="8" customFormat="1" ht="14.25" customHeight="1">
      <c r="A235" s="27">
        <v>42073</v>
      </c>
      <c r="B235" s="25">
        <v>10</v>
      </c>
      <c r="C235" s="28">
        <v>1696.55</v>
      </c>
      <c r="D235" s="28">
        <v>0</v>
      </c>
      <c r="E235" s="28">
        <v>157.91</v>
      </c>
      <c r="F235" s="28">
        <v>1716.69</v>
      </c>
      <c r="G235" s="28">
        <v>88.56</v>
      </c>
      <c r="H235" s="29">
        <f t="shared" si="6"/>
        <v>2287.16</v>
      </c>
      <c r="I235" s="29">
        <f t="shared" si="6"/>
        <v>2347.1099999999997</v>
      </c>
      <c r="J235" s="29">
        <f t="shared" si="6"/>
        <v>2475.49</v>
      </c>
      <c r="K235" s="29">
        <f t="shared" si="6"/>
        <v>2910.6899999999996</v>
      </c>
      <c r="L235" s="29">
        <v>0</v>
      </c>
      <c r="M235" s="29">
        <v>166.15</v>
      </c>
      <c r="N235" s="23"/>
      <c r="O235" s="24"/>
      <c r="P235" s="19"/>
      <c r="Q235" s="19"/>
    </row>
    <row r="236" spans="1:17" s="8" customFormat="1" ht="14.25" customHeight="1">
      <c r="A236" s="27">
        <v>42073</v>
      </c>
      <c r="B236" s="25">
        <v>11</v>
      </c>
      <c r="C236" s="28">
        <v>1545.02</v>
      </c>
      <c r="D236" s="28">
        <v>0</v>
      </c>
      <c r="E236" s="28">
        <v>45.01</v>
      </c>
      <c r="F236" s="28">
        <v>1565.16</v>
      </c>
      <c r="G236" s="28">
        <v>80.65</v>
      </c>
      <c r="H236" s="29">
        <f t="shared" si="6"/>
        <v>2127.72</v>
      </c>
      <c r="I236" s="29">
        <f t="shared" si="6"/>
        <v>2187.67</v>
      </c>
      <c r="J236" s="29">
        <f t="shared" si="6"/>
        <v>2316.05</v>
      </c>
      <c r="K236" s="29">
        <f t="shared" si="6"/>
        <v>2751.25</v>
      </c>
      <c r="L236" s="29">
        <v>0</v>
      </c>
      <c r="M236" s="29">
        <v>47.36</v>
      </c>
      <c r="N236" s="23"/>
      <c r="O236" s="24"/>
      <c r="P236" s="19"/>
      <c r="Q236" s="19"/>
    </row>
    <row r="237" spans="1:17" s="8" customFormat="1" ht="14.25" customHeight="1">
      <c r="A237" s="27">
        <v>42073</v>
      </c>
      <c r="B237" s="25">
        <v>12</v>
      </c>
      <c r="C237" s="28">
        <v>1540.29</v>
      </c>
      <c r="D237" s="28">
        <v>0</v>
      </c>
      <c r="E237" s="28">
        <v>146.7</v>
      </c>
      <c r="F237" s="28">
        <v>1560.43</v>
      </c>
      <c r="G237" s="28">
        <v>80.4</v>
      </c>
      <c r="H237" s="29">
        <f t="shared" si="6"/>
        <v>2122.74</v>
      </c>
      <c r="I237" s="29">
        <f t="shared" si="6"/>
        <v>2182.69</v>
      </c>
      <c r="J237" s="29">
        <f t="shared" si="6"/>
        <v>2311.0699999999997</v>
      </c>
      <c r="K237" s="29">
        <f t="shared" si="6"/>
        <v>2746.27</v>
      </c>
      <c r="L237" s="29">
        <v>0</v>
      </c>
      <c r="M237" s="29">
        <v>154.36</v>
      </c>
      <c r="N237" s="23"/>
      <c r="O237" s="24"/>
      <c r="P237" s="19"/>
      <c r="Q237" s="19"/>
    </row>
    <row r="238" spans="1:17" s="8" customFormat="1" ht="14.25" customHeight="1">
      <c r="A238" s="27">
        <v>42073</v>
      </c>
      <c r="B238" s="25">
        <v>13</v>
      </c>
      <c r="C238" s="28">
        <v>1539.62</v>
      </c>
      <c r="D238" s="28">
        <v>0</v>
      </c>
      <c r="E238" s="28">
        <v>161.59</v>
      </c>
      <c r="F238" s="28">
        <v>1559.76</v>
      </c>
      <c r="G238" s="28">
        <v>80.37</v>
      </c>
      <c r="H238" s="29">
        <f t="shared" si="6"/>
        <v>2122.0399999999995</v>
      </c>
      <c r="I238" s="29">
        <f t="shared" si="6"/>
        <v>2181.99</v>
      </c>
      <c r="J238" s="29">
        <f t="shared" si="6"/>
        <v>2310.37</v>
      </c>
      <c r="K238" s="29">
        <f t="shared" si="6"/>
        <v>2745.5699999999997</v>
      </c>
      <c r="L238" s="29">
        <v>0</v>
      </c>
      <c r="M238" s="29">
        <v>170.02</v>
      </c>
      <c r="N238" s="23"/>
      <c r="O238" s="24"/>
      <c r="P238" s="19"/>
      <c r="Q238" s="19"/>
    </row>
    <row r="239" spans="1:17" s="8" customFormat="1" ht="14.25" customHeight="1">
      <c r="A239" s="27">
        <v>42073</v>
      </c>
      <c r="B239" s="25">
        <v>14</v>
      </c>
      <c r="C239" s="28">
        <v>1544.45</v>
      </c>
      <c r="D239" s="28">
        <v>0</v>
      </c>
      <c r="E239" s="28">
        <v>190.75</v>
      </c>
      <c r="F239" s="28">
        <v>1564.59</v>
      </c>
      <c r="G239" s="28">
        <v>80.62</v>
      </c>
      <c r="H239" s="29">
        <f t="shared" si="6"/>
        <v>2127.12</v>
      </c>
      <c r="I239" s="29">
        <f t="shared" si="6"/>
        <v>2187.07</v>
      </c>
      <c r="J239" s="29">
        <f t="shared" si="6"/>
        <v>2315.45</v>
      </c>
      <c r="K239" s="29">
        <f t="shared" si="6"/>
        <v>2750.65</v>
      </c>
      <c r="L239" s="29">
        <v>0</v>
      </c>
      <c r="M239" s="29">
        <v>200.71</v>
      </c>
      <c r="N239" s="23"/>
      <c r="O239" s="24"/>
      <c r="P239" s="19"/>
      <c r="Q239" s="19"/>
    </row>
    <row r="240" spans="1:17" s="8" customFormat="1" ht="14.25" customHeight="1">
      <c r="A240" s="27">
        <v>42073</v>
      </c>
      <c r="B240" s="25">
        <v>15</v>
      </c>
      <c r="C240" s="28">
        <v>1538.16</v>
      </c>
      <c r="D240" s="28">
        <v>0</v>
      </c>
      <c r="E240" s="28">
        <v>194.06</v>
      </c>
      <c r="F240" s="28">
        <v>1558.3</v>
      </c>
      <c r="G240" s="28">
        <v>80.29</v>
      </c>
      <c r="H240" s="29">
        <f t="shared" si="6"/>
        <v>2120.5</v>
      </c>
      <c r="I240" s="29">
        <f t="shared" si="6"/>
        <v>2180.45</v>
      </c>
      <c r="J240" s="29">
        <f t="shared" si="6"/>
        <v>2308.83</v>
      </c>
      <c r="K240" s="29">
        <f t="shared" si="6"/>
        <v>2744.0299999999997</v>
      </c>
      <c r="L240" s="29">
        <v>0</v>
      </c>
      <c r="M240" s="29">
        <v>204.19</v>
      </c>
      <c r="N240" s="23"/>
      <c r="O240" s="24"/>
      <c r="P240" s="19"/>
      <c r="Q240" s="19"/>
    </row>
    <row r="241" spans="1:17" s="8" customFormat="1" ht="14.25" customHeight="1">
      <c r="A241" s="27">
        <v>42073</v>
      </c>
      <c r="B241" s="25">
        <v>16</v>
      </c>
      <c r="C241" s="28">
        <v>1531.02</v>
      </c>
      <c r="D241" s="28">
        <v>0</v>
      </c>
      <c r="E241" s="28">
        <v>299.27</v>
      </c>
      <c r="F241" s="28">
        <v>1551.16</v>
      </c>
      <c r="G241" s="28">
        <v>79.92</v>
      </c>
      <c r="H241" s="29">
        <f t="shared" si="6"/>
        <v>2112.99</v>
      </c>
      <c r="I241" s="29">
        <f t="shared" si="6"/>
        <v>2172.94</v>
      </c>
      <c r="J241" s="29">
        <f t="shared" si="6"/>
        <v>2301.3199999999997</v>
      </c>
      <c r="K241" s="29">
        <f t="shared" si="6"/>
        <v>2736.52</v>
      </c>
      <c r="L241" s="29">
        <v>0</v>
      </c>
      <c r="M241" s="29">
        <v>314.89</v>
      </c>
      <c r="N241" s="23"/>
      <c r="O241" s="24"/>
      <c r="P241" s="19"/>
      <c r="Q241" s="19"/>
    </row>
    <row r="242" spans="1:17" s="8" customFormat="1" ht="14.25" customHeight="1">
      <c r="A242" s="27">
        <v>42073</v>
      </c>
      <c r="B242" s="25">
        <v>17</v>
      </c>
      <c r="C242" s="28">
        <v>1670.18</v>
      </c>
      <c r="D242" s="28">
        <v>0</v>
      </c>
      <c r="E242" s="28">
        <v>382.97</v>
      </c>
      <c r="F242" s="28">
        <v>1690.32</v>
      </c>
      <c r="G242" s="28">
        <v>87.18</v>
      </c>
      <c r="H242" s="29">
        <f t="shared" si="6"/>
        <v>2259.41</v>
      </c>
      <c r="I242" s="29">
        <f t="shared" si="6"/>
        <v>2319.36</v>
      </c>
      <c r="J242" s="29">
        <f t="shared" si="6"/>
        <v>2447.74</v>
      </c>
      <c r="K242" s="29">
        <f t="shared" si="6"/>
        <v>2882.94</v>
      </c>
      <c r="L242" s="29">
        <v>0</v>
      </c>
      <c r="M242" s="29">
        <v>402.96</v>
      </c>
      <c r="N242" s="23"/>
      <c r="O242" s="24"/>
      <c r="P242" s="19"/>
      <c r="Q242" s="19"/>
    </row>
    <row r="243" spans="1:17" s="8" customFormat="1" ht="14.25" customHeight="1">
      <c r="A243" s="27">
        <v>42073</v>
      </c>
      <c r="B243" s="25">
        <v>18</v>
      </c>
      <c r="C243" s="28">
        <v>1553.47</v>
      </c>
      <c r="D243" s="28">
        <v>0</v>
      </c>
      <c r="E243" s="28">
        <v>129.23</v>
      </c>
      <c r="F243" s="28">
        <v>1573.61</v>
      </c>
      <c r="G243" s="28">
        <v>81.09</v>
      </c>
      <c r="H243" s="29">
        <f t="shared" si="6"/>
        <v>2136.6099999999997</v>
      </c>
      <c r="I243" s="29">
        <f t="shared" si="6"/>
        <v>2196.56</v>
      </c>
      <c r="J243" s="29">
        <f t="shared" si="6"/>
        <v>2324.9399999999996</v>
      </c>
      <c r="K243" s="29">
        <f t="shared" si="6"/>
        <v>2760.14</v>
      </c>
      <c r="L243" s="29">
        <v>0</v>
      </c>
      <c r="M243" s="29">
        <v>135.98</v>
      </c>
      <c r="N243" s="23"/>
      <c r="O243" s="24"/>
      <c r="P243" s="19"/>
      <c r="Q243" s="19"/>
    </row>
    <row r="244" spans="1:17" s="8" customFormat="1" ht="14.25" customHeight="1">
      <c r="A244" s="27">
        <v>42073</v>
      </c>
      <c r="B244" s="25">
        <v>19</v>
      </c>
      <c r="C244" s="28">
        <v>1572.16</v>
      </c>
      <c r="D244" s="28">
        <v>0</v>
      </c>
      <c r="E244" s="28">
        <v>154.71</v>
      </c>
      <c r="F244" s="28">
        <v>1592.3</v>
      </c>
      <c r="G244" s="28">
        <v>82.07</v>
      </c>
      <c r="H244" s="29">
        <f t="shared" si="6"/>
        <v>2156.2799999999997</v>
      </c>
      <c r="I244" s="29">
        <f t="shared" si="6"/>
        <v>2216.23</v>
      </c>
      <c r="J244" s="29">
        <f t="shared" si="6"/>
        <v>2344.6099999999997</v>
      </c>
      <c r="K244" s="29">
        <f t="shared" si="6"/>
        <v>2779.81</v>
      </c>
      <c r="L244" s="29">
        <v>0</v>
      </c>
      <c r="M244" s="29">
        <v>162.79</v>
      </c>
      <c r="N244" s="23"/>
      <c r="O244" s="24"/>
      <c r="P244" s="19"/>
      <c r="Q244" s="19"/>
    </row>
    <row r="245" spans="1:17" s="8" customFormat="1" ht="14.25" customHeight="1">
      <c r="A245" s="27">
        <v>42073</v>
      </c>
      <c r="B245" s="25">
        <v>20</v>
      </c>
      <c r="C245" s="28">
        <v>1571.86</v>
      </c>
      <c r="D245" s="28">
        <v>0</v>
      </c>
      <c r="E245" s="28">
        <v>395.22</v>
      </c>
      <c r="F245" s="28">
        <v>1592</v>
      </c>
      <c r="G245" s="28">
        <v>82.05</v>
      </c>
      <c r="H245" s="29">
        <f t="shared" si="6"/>
        <v>2155.9599999999996</v>
      </c>
      <c r="I245" s="29">
        <f t="shared" si="6"/>
        <v>2215.91</v>
      </c>
      <c r="J245" s="29">
        <f t="shared" si="6"/>
        <v>2344.29</v>
      </c>
      <c r="K245" s="29">
        <f t="shared" si="6"/>
        <v>2779.49</v>
      </c>
      <c r="L245" s="29">
        <v>0</v>
      </c>
      <c r="M245" s="29">
        <v>415.85</v>
      </c>
      <c r="N245" s="23"/>
      <c r="O245" s="24"/>
      <c r="P245" s="19"/>
      <c r="Q245" s="19"/>
    </row>
    <row r="246" spans="1:17" s="8" customFormat="1" ht="14.25" customHeight="1">
      <c r="A246" s="27">
        <v>42073</v>
      </c>
      <c r="B246" s="25">
        <v>21</v>
      </c>
      <c r="C246" s="28">
        <v>1558.83</v>
      </c>
      <c r="D246" s="28">
        <v>0</v>
      </c>
      <c r="E246" s="28">
        <v>424.11</v>
      </c>
      <c r="F246" s="28">
        <v>1578.97</v>
      </c>
      <c r="G246" s="28">
        <v>81.37</v>
      </c>
      <c r="H246" s="29">
        <f t="shared" si="6"/>
        <v>2142.2499999999995</v>
      </c>
      <c r="I246" s="29">
        <f t="shared" si="6"/>
        <v>2202.2</v>
      </c>
      <c r="J246" s="29">
        <f t="shared" si="6"/>
        <v>2330.58</v>
      </c>
      <c r="K246" s="29">
        <f t="shared" si="6"/>
        <v>2765.7799999999997</v>
      </c>
      <c r="L246" s="29">
        <v>0</v>
      </c>
      <c r="M246" s="29">
        <v>446.25</v>
      </c>
      <c r="N246" s="23"/>
      <c r="O246" s="24"/>
      <c r="P246" s="19"/>
      <c r="Q246" s="19"/>
    </row>
    <row r="247" spans="1:17" s="8" customFormat="1" ht="14.25" customHeight="1">
      <c r="A247" s="27">
        <v>42073</v>
      </c>
      <c r="B247" s="25">
        <v>22</v>
      </c>
      <c r="C247" s="28">
        <v>1548.97</v>
      </c>
      <c r="D247" s="28">
        <v>0</v>
      </c>
      <c r="E247" s="28">
        <v>504.21</v>
      </c>
      <c r="F247" s="28">
        <v>1569.11</v>
      </c>
      <c r="G247" s="28">
        <v>80.86</v>
      </c>
      <c r="H247" s="29">
        <f t="shared" si="6"/>
        <v>2131.8799999999997</v>
      </c>
      <c r="I247" s="29">
        <f t="shared" si="6"/>
        <v>2191.83</v>
      </c>
      <c r="J247" s="29">
        <f t="shared" si="6"/>
        <v>2320.21</v>
      </c>
      <c r="K247" s="29">
        <f t="shared" si="6"/>
        <v>2755.41</v>
      </c>
      <c r="L247" s="29">
        <v>0</v>
      </c>
      <c r="M247" s="29">
        <v>530.53</v>
      </c>
      <c r="N247" s="23"/>
      <c r="O247" s="24"/>
      <c r="P247" s="19"/>
      <c r="Q247" s="19"/>
    </row>
    <row r="248" spans="1:17" s="8" customFormat="1" ht="14.25" customHeight="1">
      <c r="A248" s="27">
        <v>42073</v>
      </c>
      <c r="B248" s="25">
        <v>23</v>
      </c>
      <c r="C248" s="28">
        <v>1514.97</v>
      </c>
      <c r="D248" s="28">
        <v>0</v>
      </c>
      <c r="E248" s="28">
        <v>510.16</v>
      </c>
      <c r="F248" s="28">
        <v>1535.11</v>
      </c>
      <c r="G248" s="28">
        <v>79.08</v>
      </c>
      <c r="H248" s="29">
        <f t="shared" si="6"/>
        <v>2096.1</v>
      </c>
      <c r="I248" s="29">
        <f t="shared" si="6"/>
        <v>2156.0499999999997</v>
      </c>
      <c r="J248" s="29">
        <f t="shared" si="6"/>
        <v>2284.43</v>
      </c>
      <c r="K248" s="29">
        <f t="shared" si="6"/>
        <v>2719.63</v>
      </c>
      <c r="L248" s="29">
        <v>0</v>
      </c>
      <c r="M248" s="29">
        <v>536.79</v>
      </c>
      <c r="N248" s="23"/>
      <c r="O248" s="24"/>
      <c r="P248" s="19"/>
      <c r="Q248" s="19"/>
    </row>
    <row r="249" spans="1:17" s="8" customFormat="1" ht="14.25" customHeight="1">
      <c r="A249" s="27">
        <v>42074</v>
      </c>
      <c r="B249" s="25">
        <v>0</v>
      </c>
      <c r="C249" s="28">
        <v>1427.93</v>
      </c>
      <c r="D249" s="28">
        <v>0</v>
      </c>
      <c r="E249" s="28">
        <v>460.11</v>
      </c>
      <c r="F249" s="28">
        <v>1448.07</v>
      </c>
      <c r="G249" s="28">
        <v>74.54</v>
      </c>
      <c r="H249" s="29">
        <f t="shared" si="6"/>
        <v>2004.52</v>
      </c>
      <c r="I249" s="29">
        <f t="shared" si="6"/>
        <v>2064.47</v>
      </c>
      <c r="J249" s="29">
        <f t="shared" si="6"/>
        <v>2192.85</v>
      </c>
      <c r="K249" s="29">
        <f t="shared" si="6"/>
        <v>2628.05</v>
      </c>
      <c r="L249" s="29">
        <v>0</v>
      </c>
      <c r="M249" s="29">
        <v>484.13</v>
      </c>
      <c r="N249" s="23"/>
      <c r="O249" s="24"/>
      <c r="P249" s="19"/>
      <c r="Q249" s="19"/>
    </row>
    <row r="250" spans="1:17" s="8" customFormat="1" ht="14.25" customHeight="1">
      <c r="A250" s="27">
        <v>42074</v>
      </c>
      <c r="B250" s="25">
        <v>1</v>
      </c>
      <c r="C250" s="28">
        <v>1041.97</v>
      </c>
      <c r="D250" s="28">
        <v>0</v>
      </c>
      <c r="E250" s="28">
        <v>157.89</v>
      </c>
      <c r="F250" s="28">
        <v>1062.11</v>
      </c>
      <c r="G250" s="28">
        <v>54.39</v>
      </c>
      <c r="H250" s="29">
        <f t="shared" si="6"/>
        <v>1598.41</v>
      </c>
      <c r="I250" s="29">
        <f t="shared" si="6"/>
        <v>1658.3600000000001</v>
      </c>
      <c r="J250" s="29">
        <f t="shared" si="6"/>
        <v>1786.74</v>
      </c>
      <c r="K250" s="29">
        <f t="shared" si="6"/>
        <v>2221.94</v>
      </c>
      <c r="L250" s="29">
        <v>0</v>
      </c>
      <c r="M250" s="29">
        <v>166.13</v>
      </c>
      <c r="N250" s="23"/>
      <c r="O250" s="24"/>
      <c r="P250" s="19"/>
      <c r="Q250" s="19"/>
    </row>
    <row r="251" spans="1:17" s="8" customFormat="1" ht="14.25" customHeight="1">
      <c r="A251" s="27">
        <v>42074</v>
      </c>
      <c r="B251" s="25">
        <v>2</v>
      </c>
      <c r="C251" s="28">
        <v>979.09</v>
      </c>
      <c r="D251" s="28">
        <v>0</v>
      </c>
      <c r="E251" s="28">
        <v>109.47</v>
      </c>
      <c r="F251" s="28">
        <v>999.23</v>
      </c>
      <c r="G251" s="28">
        <v>51.11</v>
      </c>
      <c r="H251" s="29">
        <f t="shared" si="6"/>
        <v>1532.25</v>
      </c>
      <c r="I251" s="29">
        <f t="shared" si="6"/>
        <v>1592.1999999999998</v>
      </c>
      <c r="J251" s="29">
        <f t="shared" si="6"/>
        <v>1720.58</v>
      </c>
      <c r="K251" s="29">
        <f t="shared" si="6"/>
        <v>2155.7799999999997</v>
      </c>
      <c r="L251" s="29">
        <v>0</v>
      </c>
      <c r="M251" s="29">
        <v>115.18</v>
      </c>
      <c r="N251" s="23"/>
      <c r="O251" s="24"/>
      <c r="P251" s="19"/>
      <c r="Q251" s="19"/>
    </row>
    <row r="252" spans="1:17" s="8" customFormat="1" ht="14.25" customHeight="1">
      <c r="A252" s="27">
        <v>42074</v>
      </c>
      <c r="B252" s="25">
        <v>3</v>
      </c>
      <c r="C252" s="28">
        <v>941.4</v>
      </c>
      <c r="D252" s="28">
        <v>0</v>
      </c>
      <c r="E252" s="28">
        <v>57.28</v>
      </c>
      <c r="F252" s="28">
        <v>961.54</v>
      </c>
      <c r="G252" s="28">
        <v>49.14</v>
      </c>
      <c r="H252" s="29">
        <f t="shared" si="6"/>
        <v>1492.59</v>
      </c>
      <c r="I252" s="29">
        <f t="shared" si="6"/>
        <v>1552.54</v>
      </c>
      <c r="J252" s="29">
        <f t="shared" si="6"/>
        <v>1680.9199999999998</v>
      </c>
      <c r="K252" s="29">
        <f t="shared" si="6"/>
        <v>2116.12</v>
      </c>
      <c r="L252" s="29">
        <v>0</v>
      </c>
      <c r="M252" s="29">
        <v>60.27</v>
      </c>
      <c r="N252" s="23"/>
      <c r="O252" s="24"/>
      <c r="P252" s="19"/>
      <c r="Q252" s="19"/>
    </row>
    <row r="253" spans="1:17" s="8" customFormat="1" ht="14.25" customHeight="1">
      <c r="A253" s="27">
        <v>42074</v>
      </c>
      <c r="B253" s="25">
        <v>4</v>
      </c>
      <c r="C253" s="28">
        <v>1028.1</v>
      </c>
      <c r="D253" s="28">
        <v>0</v>
      </c>
      <c r="E253" s="28">
        <v>64.74</v>
      </c>
      <c r="F253" s="28">
        <v>1048.24</v>
      </c>
      <c r="G253" s="28">
        <v>53.67</v>
      </c>
      <c r="H253" s="29">
        <f t="shared" si="6"/>
        <v>1583.82</v>
      </c>
      <c r="I253" s="29">
        <f t="shared" si="6"/>
        <v>1643.77</v>
      </c>
      <c r="J253" s="29">
        <f t="shared" si="6"/>
        <v>1772.1499999999999</v>
      </c>
      <c r="K253" s="29">
        <f t="shared" si="6"/>
        <v>2207.35</v>
      </c>
      <c r="L253" s="29">
        <v>0</v>
      </c>
      <c r="M253" s="29">
        <v>68.12</v>
      </c>
      <c r="N253" s="23"/>
      <c r="O253" s="24"/>
      <c r="P253" s="19"/>
      <c r="Q253" s="19"/>
    </row>
    <row r="254" spans="1:17" s="8" customFormat="1" ht="14.25" customHeight="1">
      <c r="A254" s="27">
        <v>42074</v>
      </c>
      <c r="B254" s="25">
        <v>5</v>
      </c>
      <c r="C254" s="28">
        <v>1415.45</v>
      </c>
      <c r="D254" s="28">
        <v>0</v>
      </c>
      <c r="E254" s="28">
        <v>385.13</v>
      </c>
      <c r="F254" s="28">
        <v>1435.59</v>
      </c>
      <c r="G254" s="28">
        <v>73.89</v>
      </c>
      <c r="H254" s="29">
        <f t="shared" si="6"/>
        <v>1991.39</v>
      </c>
      <c r="I254" s="29">
        <f t="shared" si="6"/>
        <v>2051.34</v>
      </c>
      <c r="J254" s="29">
        <f t="shared" si="6"/>
        <v>2179.7200000000003</v>
      </c>
      <c r="K254" s="29">
        <f t="shared" si="6"/>
        <v>2614.92</v>
      </c>
      <c r="L254" s="29">
        <v>0</v>
      </c>
      <c r="M254" s="29">
        <v>405.23</v>
      </c>
      <c r="N254" s="23"/>
      <c r="O254" s="24"/>
      <c r="P254" s="19"/>
      <c r="Q254" s="19"/>
    </row>
    <row r="255" spans="1:17" s="8" customFormat="1" ht="14.25" customHeight="1">
      <c r="A255" s="27">
        <v>42074</v>
      </c>
      <c r="B255" s="25">
        <v>6</v>
      </c>
      <c r="C255" s="28">
        <v>1514.7</v>
      </c>
      <c r="D255" s="28">
        <v>0</v>
      </c>
      <c r="E255" s="28">
        <v>81.05</v>
      </c>
      <c r="F255" s="28">
        <v>1534.84</v>
      </c>
      <c r="G255" s="28">
        <v>79.07</v>
      </c>
      <c r="H255" s="29">
        <f t="shared" si="6"/>
        <v>2095.8199999999997</v>
      </c>
      <c r="I255" s="29">
        <f t="shared" si="6"/>
        <v>2155.77</v>
      </c>
      <c r="J255" s="29">
        <f t="shared" si="6"/>
        <v>2284.1499999999996</v>
      </c>
      <c r="K255" s="29">
        <f t="shared" si="6"/>
        <v>2719.35</v>
      </c>
      <c r="L255" s="29">
        <v>0</v>
      </c>
      <c r="M255" s="29">
        <v>85.28</v>
      </c>
      <c r="N255" s="23"/>
      <c r="O255" s="24"/>
      <c r="P255" s="19"/>
      <c r="Q255" s="19"/>
    </row>
    <row r="256" spans="1:17" s="8" customFormat="1" ht="14.25" customHeight="1">
      <c r="A256" s="27">
        <v>42074</v>
      </c>
      <c r="B256" s="25">
        <v>7</v>
      </c>
      <c r="C256" s="28">
        <v>1560.32</v>
      </c>
      <c r="D256" s="28">
        <v>0</v>
      </c>
      <c r="E256" s="28">
        <v>119.41</v>
      </c>
      <c r="F256" s="28">
        <v>1580.46</v>
      </c>
      <c r="G256" s="28">
        <v>81.45</v>
      </c>
      <c r="H256" s="29">
        <f t="shared" si="6"/>
        <v>2143.8199999999997</v>
      </c>
      <c r="I256" s="29">
        <f t="shared" si="6"/>
        <v>2203.77</v>
      </c>
      <c r="J256" s="29">
        <f t="shared" si="6"/>
        <v>2332.1499999999996</v>
      </c>
      <c r="K256" s="29">
        <f t="shared" si="6"/>
        <v>2767.35</v>
      </c>
      <c r="L256" s="29">
        <v>0</v>
      </c>
      <c r="M256" s="29">
        <v>125.64</v>
      </c>
      <c r="N256" s="23"/>
      <c r="O256" s="24"/>
      <c r="P256" s="19"/>
      <c r="Q256" s="19"/>
    </row>
    <row r="257" spans="1:17" s="8" customFormat="1" ht="14.25" customHeight="1">
      <c r="A257" s="27">
        <v>42074</v>
      </c>
      <c r="B257" s="25">
        <v>8</v>
      </c>
      <c r="C257" s="28">
        <v>1710.79</v>
      </c>
      <c r="D257" s="28">
        <v>0</v>
      </c>
      <c r="E257" s="28">
        <v>248.93</v>
      </c>
      <c r="F257" s="28">
        <v>1730.93</v>
      </c>
      <c r="G257" s="28">
        <v>89.3</v>
      </c>
      <c r="H257" s="29">
        <f t="shared" si="6"/>
        <v>2302.14</v>
      </c>
      <c r="I257" s="29">
        <f t="shared" si="6"/>
        <v>2362.0899999999997</v>
      </c>
      <c r="J257" s="29">
        <f t="shared" si="6"/>
        <v>2490.47</v>
      </c>
      <c r="K257" s="29">
        <f t="shared" si="6"/>
        <v>2925.67</v>
      </c>
      <c r="L257" s="29">
        <v>0</v>
      </c>
      <c r="M257" s="29">
        <v>261.92</v>
      </c>
      <c r="N257" s="23"/>
      <c r="O257" s="24"/>
      <c r="P257" s="19"/>
      <c r="Q257" s="19"/>
    </row>
    <row r="258" spans="1:17" s="8" customFormat="1" ht="14.25" customHeight="1">
      <c r="A258" s="27">
        <v>42074</v>
      </c>
      <c r="B258" s="25">
        <v>9</v>
      </c>
      <c r="C258" s="28">
        <v>1752.12</v>
      </c>
      <c r="D258" s="28">
        <v>0</v>
      </c>
      <c r="E258" s="28">
        <v>315.07</v>
      </c>
      <c r="F258" s="28">
        <v>1772.26</v>
      </c>
      <c r="G258" s="28">
        <v>91.46</v>
      </c>
      <c r="H258" s="29">
        <f t="shared" si="6"/>
        <v>2345.6299999999997</v>
      </c>
      <c r="I258" s="29">
        <f t="shared" si="6"/>
        <v>2405.58</v>
      </c>
      <c r="J258" s="29">
        <f t="shared" si="6"/>
        <v>2533.96</v>
      </c>
      <c r="K258" s="29">
        <f t="shared" si="6"/>
        <v>2969.16</v>
      </c>
      <c r="L258" s="29">
        <v>0</v>
      </c>
      <c r="M258" s="29">
        <v>331.52</v>
      </c>
      <c r="N258" s="23"/>
      <c r="O258" s="24"/>
      <c r="P258" s="19"/>
      <c r="Q258" s="19"/>
    </row>
    <row r="259" spans="1:17" s="8" customFormat="1" ht="14.25" customHeight="1">
      <c r="A259" s="27">
        <v>42074</v>
      </c>
      <c r="B259" s="25">
        <v>10</v>
      </c>
      <c r="C259" s="28">
        <v>1767.54</v>
      </c>
      <c r="D259" s="28">
        <v>0</v>
      </c>
      <c r="E259" s="28">
        <v>332.02</v>
      </c>
      <c r="F259" s="28">
        <v>1787.68</v>
      </c>
      <c r="G259" s="28">
        <v>92.27</v>
      </c>
      <c r="H259" s="29">
        <f t="shared" si="6"/>
        <v>2361.8599999999997</v>
      </c>
      <c r="I259" s="29">
        <f t="shared" si="6"/>
        <v>2421.81</v>
      </c>
      <c r="J259" s="29">
        <f t="shared" si="6"/>
        <v>2550.1899999999996</v>
      </c>
      <c r="K259" s="29">
        <f t="shared" si="6"/>
        <v>2985.39</v>
      </c>
      <c r="L259" s="29">
        <v>0</v>
      </c>
      <c r="M259" s="29">
        <v>349.35</v>
      </c>
      <c r="N259" s="23"/>
      <c r="O259" s="24"/>
      <c r="P259" s="19"/>
      <c r="Q259" s="19"/>
    </row>
    <row r="260" spans="1:17" s="8" customFormat="1" ht="14.25" customHeight="1">
      <c r="A260" s="27">
        <v>42074</v>
      </c>
      <c r="B260" s="25">
        <v>11</v>
      </c>
      <c r="C260" s="28">
        <v>1773.86</v>
      </c>
      <c r="D260" s="28">
        <v>0</v>
      </c>
      <c r="E260" s="28">
        <v>338.94</v>
      </c>
      <c r="F260" s="28">
        <v>1794</v>
      </c>
      <c r="G260" s="28">
        <v>92.6</v>
      </c>
      <c r="H260" s="29">
        <f t="shared" si="6"/>
        <v>2368.5099999999998</v>
      </c>
      <c r="I260" s="29">
        <f t="shared" si="6"/>
        <v>2428.4599999999996</v>
      </c>
      <c r="J260" s="29">
        <f t="shared" si="6"/>
        <v>2556.8399999999997</v>
      </c>
      <c r="K260" s="29">
        <f t="shared" si="6"/>
        <v>2992.04</v>
      </c>
      <c r="L260" s="29">
        <v>0</v>
      </c>
      <c r="M260" s="29">
        <v>356.63</v>
      </c>
      <c r="N260" s="23"/>
      <c r="O260" s="24"/>
      <c r="P260" s="19"/>
      <c r="Q260" s="19"/>
    </row>
    <row r="261" spans="1:17" s="8" customFormat="1" ht="14.25" customHeight="1">
      <c r="A261" s="27">
        <v>42074</v>
      </c>
      <c r="B261" s="25">
        <v>12</v>
      </c>
      <c r="C261" s="28">
        <v>1735.88</v>
      </c>
      <c r="D261" s="28">
        <v>0</v>
      </c>
      <c r="E261" s="28">
        <v>325.89</v>
      </c>
      <c r="F261" s="28">
        <v>1756.02</v>
      </c>
      <c r="G261" s="28">
        <v>90.61</v>
      </c>
      <c r="H261" s="29">
        <f t="shared" si="6"/>
        <v>2328.54</v>
      </c>
      <c r="I261" s="29">
        <f t="shared" si="6"/>
        <v>2388.49</v>
      </c>
      <c r="J261" s="29">
        <f t="shared" si="6"/>
        <v>2516.87</v>
      </c>
      <c r="K261" s="29">
        <f t="shared" si="6"/>
        <v>2952.0699999999997</v>
      </c>
      <c r="L261" s="29">
        <v>0</v>
      </c>
      <c r="M261" s="29">
        <v>342.9</v>
      </c>
      <c r="N261" s="23"/>
      <c r="O261" s="24"/>
      <c r="P261" s="19"/>
      <c r="Q261" s="19"/>
    </row>
    <row r="262" spans="1:17" s="8" customFormat="1" ht="14.25" customHeight="1">
      <c r="A262" s="27">
        <v>42074</v>
      </c>
      <c r="B262" s="25">
        <v>13</v>
      </c>
      <c r="C262" s="28">
        <v>1625.99</v>
      </c>
      <c r="D262" s="28">
        <v>0</v>
      </c>
      <c r="E262" s="28">
        <v>200.77</v>
      </c>
      <c r="F262" s="28">
        <v>1646.13</v>
      </c>
      <c r="G262" s="28">
        <v>84.88</v>
      </c>
      <c r="H262" s="29">
        <f t="shared" si="6"/>
        <v>2212.9199999999996</v>
      </c>
      <c r="I262" s="29">
        <f t="shared" si="6"/>
        <v>2272.87</v>
      </c>
      <c r="J262" s="29">
        <f t="shared" si="6"/>
        <v>2401.25</v>
      </c>
      <c r="K262" s="29">
        <f t="shared" si="6"/>
        <v>2836.45</v>
      </c>
      <c r="L262" s="29">
        <v>0</v>
      </c>
      <c r="M262" s="29">
        <v>211.25</v>
      </c>
      <c r="N262" s="23"/>
      <c r="O262" s="24"/>
      <c r="P262" s="19"/>
      <c r="Q262" s="19"/>
    </row>
    <row r="263" spans="1:17" s="8" customFormat="1" ht="14.25" customHeight="1">
      <c r="A263" s="27">
        <v>42074</v>
      </c>
      <c r="B263" s="25">
        <v>14</v>
      </c>
      <c r="C263" s="28">
        <v>1622.92</v>
      </c>
      <c r="D263" s="28">
        <v>0</v>
      </c>
      <c r="E263" s="28">
        <v>291.23</v>
      </c>
      <c r="F263" s="28">
        <v>1643.06</v>
      </c>
      <c r="G263" s="28">
        <v>84.72</v>
      </c>
      <c r="H263" s="29">
        <f t="shared" si="6"/>
        <v>2209.69</v>
      </c>
      <c r="I263" s="29">
        <f t="shared" si="6"/>
        <v>2269.64</v>
      </c>
      <c r="J263" s="29">
        <f t="shared" si="6"/>
        <v>2398.02</v>
      </c>
      <c r="K263" s="29">
        <f t="shared" si="6"/>
        <v>2833.2200000000003</v>
      </c>
      <c r="L263" s="29">
        <v>0</v>
      </c>
      <c r="M263" s="29">
        <v>306.43</v>
      </c>
      <c r="N263" s="23"/>
      <c r="O263" s="24"/>
      <c r="P263" s="19"/>
      <c r="Q263" s="19"/>
    </row>
    <row r="264" spans="1:17" s="8" customFormat="1" ht="14.25" customHeight="1">
      <c r="A264" s="27">
        <v>42074</v>
      </c>
      <c r="B264" s="25">
        <v>15</v>
      </c>
      <c r="C264" s="28">
        <v>1617.12</v>
      </c>
      <c r="D264" s="28">
        <v>0</v>
      </c>
      <c r="E264" s="28">
        <v>340.08</v>
      </c>
      <c r="F264" s="28">
        <v>1637.26</v>
      </c>
      <c r="G264" s="28">
        <v>84.41</v>
      </c>
      <c r="H264" s="29">
        <f t="shared" si="6"/>
        <v>2203.58</v>
      </c>
      <c r="I264" s="29">
        <f t="shared" si="6"/>
        <v>2263.5299999999997</v>
      </c>
      <c r="J264" s="29">
        <f t="shared" si="6"/>
        <v>2391.91</v>
      </c>
      <c r="K264" s="29">
        <f t="shared" si="6"/>
        <v>2827.1099999999997</v>
      </c>
      <c r="L264" s="29">
        <v>0</v>
      </c>
      <c r="M264" s="29">
        <v>357.83</v>
      </c>
      <c r="N264" s="23"/>
      <c r="O264" s="24"/>
      <c r="P264" s="19"/>
      <c r="Q264" s="19"/>
    </row>
    <row r="265" spans="1:17" s="8" customFormat="1" ht="14.25" customHeight="1">
      <c r="A265" s="27">
        <v>42074</v>
      </c>
      <c r="B265" s="25">
        <v>16</v>
      </c>
      <c r="C265" s="28">
        <v>1610.86</v>
      </c>
      <c r="D265" s="28">
        <v>0</v>
      </c>
      <c r="E265" s="28">
        <v>238.59</v>
      </c>
      <c r="F265" s="28">
        <v>1631</v>
      </c>
      <c r="G265" s="28">
        <v>84.09</v>
      </c>
      <c r="H265" s="29">
        <f t="shared" si="6"/>
        <v>2196.9999999999995</v>
      </c>
      <c r="I265" s="29">
        <f t="shared" si="6"/>
        <v>2256.95</v>
      </c>
      <c r="J265" s="29">
        <f t="shared" si="6"/>
        <v>2385.33</v>
      </c>
      <c r="K265" s="29">
        <f aca="true" t="shared" si="7" ref="K265:K328">SUM($C265,$G265,U$4,U$6)</f>
        <v>2820.5299999999997</v>
      </c>
      <c r="L265" s="29">
        <v>0</v>
      </c>
      <c r="M265" s="29">
        <v>251.04</v>
      </c>
      <c r="N265" s="23"/>
      <c r="O265" s="24"/>
      <c r="P265" s="19"/>
      <c r="Q265" s="19"/>
    </row>
    <row r="266" spans="1:17" s="8" customFormat="1" ht="14.25" customHeight="1">
      <c r="A266" s="27">
        <v>42074</v>
      </c>
      <c r="B266" s="25">
        <v>17</v>
      </c>
      <c r="C266" s="28">
        <v>1774.81</v>
      </c>
      <c r="D266" s="28">
        <v>0</v>
      </c>
      <c r="E266" s="28">
        <v>435.03</v>
      </c>
      <c r="F266" s="28">
        <v>1794.95</v>
      </c>
      <c r="G266" s="28">
        <v>92.65</v>
      </c>
      <c r="H266" s="29">
        <f aca="true" t="shared" si="8" ref="H266:K329">SUM($C266,$G266,R$4,R$6)</f>
        <v>2369.5099999999998</v>
      </c>
      <c r="I266" s="29">
        <f t="shared" si="8"/>
        <v>2429.46</v>
      </c>
      <c r="J266" s="29">
        <f t="shared" si="8"/>
        <v>2557.84</v>
      </c>
      <c r="K266" s="29">
        <f t="shared" si="7"/>
        <v>2993.04</v>
      </c>
      <c r="L266" s="29">
        <v>0</v>
      </c>
      <c r="M266" s="29">
        <v>457.74</v>
      </c>
      <c r="N266" s="23"/>
      <c r="O266" s="24"/>
      <c r="P266" s="19"/>
      <c r="Q266" s="19"/>
    </row>
    <row r="267" spans="1:17" s="8" customFormat="1" ht="14.25" customHeight="1">
      <c r="A267" s="27">
        <v>42074</v>
      </c>
      <c r="B267" s="25">
        <v>18</v>
      </c>
      <c r="C267" s="28">
        <v>1793.69</v>
      </c>
      <c r="D267" s="28">
        <v>0</v>
      </c>
      <c r="E267" s="28">
        <v>379.24</v>
      </c>
      <c r="F267" s="28">
        <v>1813.83</v>
      </c>
      <c r="G267" s="28">
        <v>93.63</v>
      </c>
      <c r="H267" s="29">
        <f t="shared" si="8"/>
        <v>2389.37</v>
      </c>
      <c r="I267" s="29">
        <f t="shared" si="8"/>
        <v>2449.32</v>
      </c>
      <c r="J267" s="29">
        <f t="shared" si="8"/>
        <v>2577.7</v>
      </c>
      <c r="K267" s="29">
        <f t="shared" si="7"/>
        <v>3012.9</v>
      </c>
      <c r="L267" s="29">
        <v>0</v>
      </c>
      <c r="M267" s="29">
        <v>399.04</v>
      </c>
      <c r="N267" s="23"/>
      <c r="O267" s="24"/>
      <c r="P267" s="19"/>
      <c r="Q267" s="19"/>
    </row>
    <row r="268" spans="1:17" s="8" customFormat="1" ht="14.25" customHeight="1">
      <c r="A268" s="27">
        <v>42074</v>
      </c>
      <c r="B268" s="25">
        <v>19</v>
      </c>
      <c r="C268" s="28">
        <v>1684.2</v>
      </c>
      <c r="D268" s="28">
        <v>0</v>
      </c>
      <c r="E268" s="28">
        <v>303.37</v>
      </c>
      <c r="F268" s="28">
        <v>1704.34</v>
      </c>
      <c r="G268" s="28">
        <v>87.92</v>
      </c>
      <c r="H268" s="29">
        <f t="shared" si="8"/>
        <v>2274.17</v>
      </c>
      <c r="I268" s="29">
        <f t="shared" si="8"/>
        <v>2334.12</v>
      </c>
      <c r="J268" s="29">
        <f t="shared" si="8"/>
        <v>2462.5</v>
      </c>
      <c r="K268" s="29">
        <f t="shared" si="7"/>
        <v>2897.7</v>
      </c>
      <c r="L268" s="29">
        <v>0</v>
      </c>
      <c r="M268" s="29">
        <v>319.21</v>
      </c>
      <c r="N268" s="23"/>
      <c r="O268" s="24"/>
      <c r="P268" s="19"/>
      <c r="Q268" s="19"/>
    </row>
    <row r="269" spans="1:17" s="8" customFormat="1" ht="14.25" customHeight="1">
      <c r="A269" s="27">
        <v>42074</v>
      </c>
      <c r="B269" s="25">
        <v>20</v>
      </c>
      <c r="C269" s="28">
        <v>1662.1</v>
      </c>
      <c r="D269" s="28">
        <v>0</v>
      </c>
      <c r="E269" s="28">
        <v>286.09</v>
      </c>
      <c r="F269" s="28">
        <v>1682.24</v>
      </c>
      <c r="G269" s="28">
        <v>86.76</v>
      </c>
      <c r="H269" s="29">
        <f t="shared" si="8"/>
        <v>2250.91</v>
      </c>
      <c r="I269" s="29">
        <f t="shared" si="8"/>
        <v>2310.8599999999997</v>
      </c>
      <c r="J269" s="29">
        <f t="shared" si="8"/>
        <v>2439.24</v>
      </c>
      <c r="K269" s="29">
        <f t="shared" si="7"/>
        <v>2874.4399999999996</v>
      </c>
      <c r="L269" s="29">
        <v>0</v>
      </c>
      <c r="M269" s="29">
        <v>301.02</v>
      </c>
      <c r="N269" s="23"/>
      <c r="O269" s="24"/>
      <c r="P269" s="19"/>
      <c r="Q269" s="19"/>
    </row>
    <row r="270" spans="1:17" s="8" customFormat="1" ht="14.25" customHeight="1">
      <c r="A270" s="27">
        <v>42074</v>
      </c>
      <c r="B270" s="25">
        <v>21</v>
      </c>
      <c r="C270" s="28">
        <v>1869.05</v>
      </c>
      <c r="D270" s="28">
        <v>0</v>
      </c>
      <c r="E270" s="28">
        <v>479.43</v>
      </c>
      <c r="F270" s="28">
        <v>1889.19</v>
      </c>
      <c r="G270" s="28">
        <v>97.56</v>
      </c>
      <c r="H270" s="29">
        <f t="shared" si="8"/>
        <v>2468.66</v>
      </c>
      <c r="I270" s="29">
        <f t="shared" si="8"/>
        <v>2528.6099999999997</v>
      </c>
      <c r="J270" s="29">
        <f t="shared" si="8"/>
        <v>2656.99</v>
      </c>
      <c r="K270" s="29">
        <f t="shared" si="7"/>
        <v>3092.1899999999996</v>
      </c>
      <c r="L270" s="29">
        <v>0</v>
      </c>
      <c r="M270" s="29">
        <v>504.46</v>
      </c>
      <c r="N270" s="23"/>
      <c r="O270" s="24"/>
      <c r="P270" s="19"/>
      <c r="Q270" s="19"/>
    </row>
    <row r="271" spans="1:17" s="8" customFormat="1" ht="14.25" customHeight="1">
      <c r="A271" s="27">
        <v>42074</v>
      </c>
      <c r="B271" s="25">
        <v>22</v>
      </c>
      <c r="C271" s="28">
        <v>1632.7</v>
      </c>
      <c r="D271" s="28">
        <v>0</v>
      </c>
      <c r="E271" s="28">
        <v>219.53</v>
      </c>
      <c r="F271" s="28">
        <v>1652.84</v>
      </c>
      <c r="G271" s="28">
        <v>85.23</v>
      </c>
      <c r="H271" s="29">
        <f t="shared" si="8"/>
        <v>2219.98</v>
      </c>
      <c r="I271" s="29">
        <f t="shared" si="8"/>
        <v>2279.93</v>
      </c>
      <c r="J271" s="29">
        <f t="shared" si="8"/>
        <v>2408.31</v>
      </c>
      <c r="K271" s="29">
        <f t="shared" si="7"/>
        <v>2843.51</v>
      </c>
      <c r="L271" s="29">
        <v>0</v>
      </c>
      <c r="M271" s="29">
        <v>230.99</v>
      </c>
      <c r="N271" s="23"/>
      <c r="O271" s="24"/>
      <c r="P271" s="19"/>
      <c r="Q271" s="19"/>
    </row>
    <row r="272" spans="1:17" s="8" customFormat="1" ht="14.25" customHeight="1">
      <c r="A272" s="27">
        <v>42074</v>
      </c>
      <c r="B272" s="25">
        <v>23</v>
      </c>
      <c r="C272" s="28">
        <v>1523.5</v>
      </c>
      <c r="D272" s="28">
        <v>0</v>
      </c>
      <c r="E272" s="28">
        <v>238.57</v>
      </c>
      <c r="F272" s="28">
        <v>1543.64</v>
      </c>
      <c r="G272" s="28">
        <v>79.53</v>
      </c>
      <c r="H272" s="29">
        <f t="shared" si="8"/>
        <v>2105.08</v>
      </c>
      <c r="I272" s="29">
        <f t="shared" si="8"/>
        <v>2165.0299999999997</v>
      </c>
      <c r="J272" s="29">
        <f t="shared" si="8"/>
        <v>2293.41</v>
      </c>
      <c r="K272" s="29">
        <f t="shared" si="7"/>
        <v>2728.6099999999997</v>
      </c>
      <c r="L272" s="29">
        <v>0</v>
      </c>
      <c r="M272" s="29">
        <v>251.02</v>
      </c>
      <c r="N272" s="23"/>
      <c r="O272" s="24"/>
      <c r="P272" s="19"/>
      <c r="Q272" s="19"/>
    </row>
    <row r="273" spans="1:17" s="8" customFormat="1" ht="14.25" customHeight="1">
      <c r="A273" s="27">
        <v>42075</v>
      </c>
      <c r="B273" s="25">
        <v>0</v>
      </c>
      <c r="C273" s="28">
        <v>1445.3</v>
      </c>
      <c r="D273" s="28">
        <v>0</v>
      </c>
      <c r="E273" s="28">
        <v>538.48</v>
      </c>
      <c r="F273" s="28">
        <v>1465.44</v>
      </c>
      <c r="G273" s="28">
        <v>75.44</v>
      </c>
      <c r="H273" s="29">
        <f t="shared" si="8"/>
        <v>2022.79</v>
      </c>
      <c r="I273" s="29">
        <f t="shared" si="8"/>
        <v>2082.74</v>
      </c>
      <c r="J273" s="29">
        <f t="shared" si="8"/>
        <v>2211.12</v>
      </c>
      <c r="K273" s="29">
        <f t="shared" si="7"/>
        <v>2646.3199999999997</v>
      </c>
      <c r="L273" s="29">
        <v>0</v>
      </c>
      <c r="M273" s="29">
        <v>566.59</v>
      </c>
      <c r="N273" s="23"/>
      <c r="O273" s="24"/>
      <c r="P273" s="19"/>
      <c r="Q273" s="19"/>
    </row>
    <row r="274" spans="1:17" s="8" customFormat="1" ht="14.25" customHeight="1">
      <c r="A274" s="27">
        <v>42075</v>
      </c>
      <c r="B274" s="25">
        <v>1</v>
      </c>
      <c r="C274" s="28">
        <v>1417.53</v>
      </c>
      <c r="D274" s="28">
        <v>0</v>
      </c>
      <c r="E274" s="28">
        <v>521.82</v>
      </c>
      <c r="F274" s="28">
        <v>1437.67</v>
      </c>
      <c r="G274" s="28">
        <v>74</v>
      </c>
      <c r="H274" s="29">
        <f t="shared" si="8"/>
        <v>1993.58</v>
      </c>
      <c r="I274" s="29">
        <f t="shared" si="8"/>
        <v>2053.5299999999997</v>
      </c>
      <c r="J274" s="29">
        <f t="shared" si="8"/>
        <v>2181.91</v>
      </c>
      <c r="K274" s="29">
        <f t="shared" si="7"/>
        <v>2617.1099999999997</v>
      </c>
      <c r="L274" s="29">
        <v>0</v>
      </c>
      <c r="M274" s="29">
        <v>549.06</v>
      </c>
      <c r="N274" s="23"/>
      <c r="O274" s="24"/>
      <c r="P274" s="19"/>
      <c r="Q274" s="19"/>
    </row>
    <row r="275" spans="1:17" s="8" customFormat="1" ht="14.25" customHeight="1">
      <c r="A275" s="27">
        <v>42075</v>
      </c>
      <c r="B275" s="25">
        <v>2</v>
      </c>
      <c r="C275" s="28">
        <v>1029.11</v>
      </c>
      <c r="D275" s="28">
        <v>0</v>
      </c>
      <c r="E275" s="28">
        <v>114.52</v>
      </c>
      <c r="F275" s="28">
        <v>1049.25</v>
      </c>
      <c r="G275" s="28">
        <v>53.72</v>
      </c>
      <c r="H275" s="29">
        <f t="shared" si="8"/>
        <v>1584.8799999999999</v>
      </c>
      <c r="I275" s="29">
        <f t="shared" si="8"/>
        <v>1644.83</v>
      </c>
      <c r="J275" s="29">
        <f t="shared" si="8"/>
        <v>1773.2099999999998</v>
      </c>
      <c r="K275" s="29">
        <f t="shared" si="7"/>
        <v>2208.41</v>
      </c>
      <c r="L275" s="29">
        <v>0</v>
      </c>
      <c r="M275" s="29">
        <v>120.5</v>
      </c>
      <c r="N275" s="23"/>
      <c r="O275" s="24"/>
      <c r="P275" s="19"/>
      <c r="Q275" s="19"/>
    </row>
    <row r="276" spans="1:17" s="8" customFormat="1" ht="14.25" customHeight="1">
      <c r="A276" s="27">
        <v>42075</v>
      </c>
      <c r="B276" s="25">
        <v>3</v>
      </c>
      <c r="C276" s="28">
        <v>1028</v>
      </c>
      <c r="D276" s="28">
        <v>0</v>
      </c>
      <c r="E276" s="28">
        <v>111.9</v>
      </c>
      <c r="F276" s="28">
        <v>1048.14</v>
      </c>
      <c r="G276" s="28">
        <v>53.66</v>
      </c>
      <c r="H276" s="29">
        <f t="shared" si="8"/>
        <v>1583.71</v>
      </c>
      <c r="I276" s="29">
        <f t="shared" si="8"/>
        <v>1643.6599999999999</v>
      </c>
      <c r="J276" s="29">
        <f t="shared" si="8"/>
        <v>1772.04</v>
      </c>
      <c r="K276" s="29">
        <f t="shared" si="7"/>
        <v>2207.24</v>
      </c>
      <c r="L276" s="29">
        <v>0</v>
      </c>
      <c r="M276" s="29">
        <v>117.74</v>
      </c>
      <c r="N276" s="23"/>
      <c r="O276" s="24"/>
      <c r="P276" s="19"/>
      <c r="Q276" s="19"/>
    </row>
    <row r="277" spans="1:17" s="8" customFormat="1" ht="14.25" customHeight="1">
      <c r="A277" s="27">
        <v>42075</v>
      </c>
      <c r="B277" s="25">
        <v>4</v>
      </c>
      <c r="C277" s="28">
        <v>1063.14</v>
      </c>
      <c r="D277" s="28">
        <v>0</v>
      </c>
      <c r="E277" s="28">
        <v>31.09</v>
      </c>
      <c r="F277" s="28">
        <v>1083.28</v>
      </c>
      <c r="G277" s="28">
        <v>55.5</v>
      </c>
      <c r="H277" s="29">
        <f t="shared" si="8"/>
        <v>1620.69</v>
      </c>
      <c r="I277" s="29">
        <f t="shared" si="8"/>
        <v>1680.6399999999999</v>
      </c>
      <c r="J277" s="29">
        <f t="shared" si="8"/>
        <v>1809.02</v>
      </c>
      <c r="K277" s="29">
        <f t="shared" si="7"/>
        <v>2244.2200000000003</v>
      </c>
      <c r="L277" s="29">
        <v>0</v>
      </c>
      <c r="M277" s="29">
        <v>32.71</v>
      </c>
      <c r="N277" s="23"/>
      <c r="O277" s="24"/>
      <c r="P277" s="19"/>
      <c r="Q277" s="19"/>
    </row>
    <row r="278" spans="1:17" s="8" customFormat="1" ht="14.25" customHeight="1">
      <c r="A278" s="27">
        <v>42075</v>
      </c>
      <c r="B278" s="25">
        <v>5</v>
      </c>
      <c r="C278" s="28">
        <v>1424.97</v>
      </c>
      <c r="D278" s="28">
        <v>2.79</v>
      </c>
      <c r="E278" s="28">
        <v>0</v>
      </c>
      <c r="F278" s="28">
        <v>1445.11</v>
      </c>
      <c r="G278" s="28">
        <v>74.38</v>
      </c>
      <c r="H278" s="29">
        <f t="shared" si="8"/>
        <v>2001.3999999999999</v>
      </c>
      <c r="I278" s="29">
        <f t="shared" si="8"/>
        <v>2061.35</v>
      </c>
      <c r="J278" s="29">
        <f t="shared" si="8"/>
        <v>2189.7299999999996</v>
      </c>
      <c r="K278" s="29">
        <f t="shared" si="7"/>
        <v>2624.93</v>
      </c>
      <c r="L278" s="29">
        <v>2.94</v>
      </c>
      <c r="M278" s="29">
        <v>0</v>
      </c>
      <c r="N278" s="23"/>
      <c r="O278" s="24"/>
      <c r="P278" s="19"/>
      <c r="Q278" s="19"/>
    </row>
    <row r="279" spans="1:17" s="8" customFormat="1" ht="14.25" customHeight="1">
      <c r="A279" s="27">
        <v>42075</v>
      </c>
      <c r="B279" s="25">
        <v>6</v>
      </c>
      <c r="C279" s="28">
        <v>1439.76</v>
      </c>
      <c r="D279" s="28">
        <v>0</v>
      </c>
      <c r="E279" s="28">
        <v>26.69</v>
      </c>
      <c r="F279" s="28">
        <v>1459.9</v>
      </c>
      <c r="G279" s="28">
        <v>75.16</v>
      </c>
      <c r="H279" s="29">
        <f t="shared" si="8"/>
        <v>2016.97</v>
      </c>
      <c r="I279" s="29">
        <f t="shared" si="8"/>
        <v>2076.92</v>
      </c>
      <c r="J279" s="29">
        <f t="shared" si="8"/>
        <v>2205.3</v>
      </c>
      <c r="K279" s="29">
        <f t="shared" si="7"/>
        <v>2640.5</v>
      </c>
      <c r="L279" s="29">
        <v>0</v>
      </c>
      <c r="M279" s="29">
        <v>28.08</v>
      </c>
      <c r="N279" s="23"/>
      <c r="O279" s="24"/>
      <c r="P279" s="19"/>
      <c r="Q279" s="19"/>
    </row>
    <row r="280" spans="1:17" s="8" customFormat="1" ht="14.25" customHeight="1">
      <c r="A280" s="27">
        <v>42075</v>
      </c>
      <c r="B280" s="25">
        <v>7</v>
      </c>
      <c r="C280" s="28">
        <v>1555.34</v>
      </c>
      <c r="D280" s="28">
        <v>0</v>
      </c>
      <c r="E280" s="28">
        <v>78.46</v>
      </c>
      <c r="F280" s="28">
        <v>1575.48</v>
      </c>
      <c r="G280" s="28">
        <v>81.19</v>
      </c>
      <c r="H280" s="29">
        <f t="shared" si="8"/>
        <v>2138.58</v>
      </c>
      <c r="I280" s="29">
        <f t="shared" si="8"/>
        <v>2198.5299999999997</v>
      </c>
      <c r="J280" s="29">
        <f t="shared" si="8"/>
        <v>2326.91</v>
      </c>
      <c r="K280" s="29">
        <f t="shared" si="7"/>
        <v>2762.1099999999997</v>
      </c>
      <c r="L280" s="29">
        <v>0</v>
      </c>
      <c r="M280" s="29">
        <v>82.56</v>
      </c>
      <c r="N280" s="23"/>
      <c r="O280" s="24"/>
      <c r="P280" s="19"/>
      <c r="Q280" s="19"/>
    </row>
    <row r="281" spans="1:17" s="8" customFormat="1" ht="14.25" customHeight="1">
      <c r="A281" s="27">
        <v>42075</v>
      </c>
      <c r="B281" s="25">
        <v>8</v>
      </c>
      <c r="C281" s="28">
        <v>1638</v>
      </c>
      <c r="D281" s="28">
        <v>0</v>
      </c>
      <c r="E281" s="28">
        <v>156.23</v>
      </c>
      <c r="F281" s="28">
        <v>1658.14</v>
      </c>
      <c r="G281" s="28">
        <v>85.5</v>
      </c>
      <c r="H281" s="29">
        <f t="shared" si="8"/>
        <v>2225.5499999999997</v>
      </c>
      <c r="I281" s="29">
        <f t="shared" si="8"/>
        <v>2285.5</v>
      </c>
      <c r="J281" s="29">
        <f t="shared" si="8"/>
        <v>2413.88</v>
      </c>
      <c r="K281" s="29">
        <f t="shared" si="7"/>
        <v>2849.08</v>
      </c>
      <c r="L281" s="29">
        <v>0</v>
      </c>
      <c r="M281" s="29">
        <v>164.39</v>
      </c>
      <c r="N281" s="23"/>
      <c r="O281" s="24"/>
      <c r="P281" s="19"/>
      <c r="Q281" s="19"/>
    </row>
    <row r="282" spans="1:17" s="8" customFormat="1" ht="14.25" customHeight="1">
      <c r="A282" s="27">
        <v>42075</v>
      </c>
      <c r="B282" s="25">
        <v>9</v>
      </c>
      <c r="C282" s="28">
        <v>1844.75</v>
      </c>
      <c r="D282" s="28">
        <v>0</v>
      </c>
      <c r="E282" s="28">
        <v>388.16</v>
      </c>
      <c r="F282" s="28">
        <v>1864.89</v>
      </c>
      <c r="G282" s="28">
        <v>96.3</v>
      </c>
      <c r="H282" s="29">
        <f t="shared" si="8"/>
        <v>2443.1</v>
      </c>
      <c r="I282" s="29">
        <f t="shared" si="8"/>
        <v>2503.0499999999997</v>
      </c>
      <c r="J282" s="29">
        <f t="shared" si="8"/>
        <v>2631.43</v>
      </c>
      <c r="K282" s="29">
        <f t="shared" si="7"/>
        <v>3066.63</v>
      </c>
      <c r="L282" s="29">
        <v>0</v>
      </c>
      <c r="M282" s="29">
        <v>408.42</v>
      </c>
      <c r="N282" s="23"/>
      <c r="O282" s="24"/>
      <c r="P282" s="19"/>
      <c r="Q282" s="19"/>
    </row>
    <row r="283" spans="1:17" s="8" customFormat="1" ht="14.25" customHeight="1">
      <c r="A283" s="27">
        <v>42075</v>
      </c>
      <c r="B283" s="25">
        <v>10</v>
      </c>
      <c r="C283" s="28">
        <v>1866.96</v>
      </c>
      <c r="D283" s="28">
        <v>0</v>
      </c>
      <c r="E283" s="28">
        <v>410.26</v>
      </c>
      <c r="F283" s="28">
        <v>1887.1</v>
      </c>
      <c r="G283" s="28">
        <v>97.46</v>
      </c>
      <c r="H283" s="29">
        <f t="shared" si="8"/>
        <v>2466.47</v>
      </c>
      <c r="I283" s="29">
        <f t="shared" si="8"/>
        <v>2526.42</v>
      </c>
      <c r="J283" s="29">
        <f t="shared" si="8"/>
        <v>2654.8</v>
      </c>
      <c r="K283" s="29">
        <f t="shared" si="7"/>
        <v>3090</v>
      </c>
      <c r="L283" s="29">
        <v>0</v>
      </c>
      <c r="M283" s="29">
        <v>431.68</v>
      </c>
      <c r="N283" s="23"/>
      <c r="O283" s="24"/>
      <c r="P283" s="19"/>
      <c r="Q283" s="19"/>
    </row>
    <row r="284" spans="1:17" s="8" customFormat="1" ht="14.25" customHeight="1">
      <c r="A284" s="27">
        <v>42075</v>
      </c>
      <c r="B284" s="25">
        <v>11</v>
      </c>
      <c r="C284" s="28">
        <v>1853.95</v>
      </c>
      <c r="D284" s="28">
        <v>0</v>
      </c>
      <c r="E284" s="28">
        <v>424.37</v>
      </c>
      <c r="F284" s="28">
        <v>1874.09</v>
      </c>
      <c r="G284" s="28">
        <v>96.78</v>
      </c>
      <c r="H284" s="29">
        <f t="shared" si="8"/>
        <v>2452.7799999999997</v>
      </c>
      <c r="I284" s="29">
        <f t="shared" si="8"/>
        <v>2512.73</v>
      </c>
      <c r="J284" s="29">
        <f t="shared" si="8"/>
        <v>2641.1099999999997</v>
      </c>
      <c r="K284" s="29">
        <f t="shared" si="7"/>
        <v>3076.31</v>
      </c>
      <c r="L284" s="29">
        <v>0</v>
      </c>
      <c r="M284" s="29">
        <v>446.52</v>
      </c>
      <c r="N284" s="23"/>
      <c r="O284" s="24"/>
      <c r="P284" s="19"/>
      <c r="Q284" s="19"/>
    </row>
    <row r="285" spans="1:17" s="8" customFormat="1" ht="14.25" customHeight="1">
      <c r="A285" s="27">
        <v>42075</v>
      </c>
      <c r="B285" s="25">
        <v>12</v>
      </c>
      <c r="C285" s="28">
        <v>1659.95</v>
      </c>
      <c r="D285" s="28">
        <v>0</v>
      </c>
      <c r="E285" s="28">
        <v>253.07</v>
      </c>
      <c r="F285" s="28">
        <v>1680.09</v>
      </c>
      <c r="G285" s="28">
        <v>86.65</v>
      </c>
      <c r="H285" s="29">
        <f t="shared" si="8"/>
        <v>2248.65</v>
      </c>
      <c r="I285" s="29">
        <f t="shared" si="8"/>
        <v>2308.6</v>
      </c>
      <c r="J285" s="29">
        <f t="shared" si="8"/>
        <v>2436.98</v>
      </c>
      <c r="K285" s="29">
        <f t="shared" si="7"/>
        <v>2872.1800000000003</v>
      </c>
      <c r="L285" s="29">
        <v>0</v>
      </c>
      <c r="M285" s="29">
        <v>266.28</v>
      </c>
      <c r="N285" s="23"/>
      <c r="O285" s="24"/>
      <c r="P285" s="19"/>
      <c r="Q285" s="19"/>
    </row>
    <row r="286" spans="1:17" s="8" customFormat="1" ht="14.25" customHeight="1">
      <c r="A286" s="27">
        <v>42075</v>
      </c>
      <c r="B286" s="25">
        <v>13</v>
      </c>
      <c r="C286" s="28">
        <v>1663.64</v>
      </c>
      <c r="D286" s="28">
        <v>0</v>
      </c>
      <c r="E286" s="28">
        <v>248.32</v>
      </c>
      <c r="F286" s="28">
        <v>1683.78</v>
      </c>
      <c r="G286" s="28">
        <v>86.84</v>
      </c>
      <c r="H286" s="29">
        <f t="shared" si="8"/>
        <v>2252.5299999999997</v>
      </c>
      <c r="I286" s="29">
        <f t="shared" si="8"/>
        <v>2312.48</v>
      </c>
      <c r="J286" s="29">
        <f t="shared" si="8"/>
        <v>2440.8599999999997</v>
      </c>
      <c r="K286" s="29">
        <f t="shared" si="7"/>
        <v>2876.06</v>
      </c>
      <c r="L286" s="29">
        <v>0</v>
      </c>
      <c r="M286" s="29">
        <v>261.28</v>
      </c>
      <c r="N286" s="23"/>
      <c r="O286" s="24"/>
      <c r="P286" s="19"/>
      <c r="Q286" s="19"/>
    </row>
    <row r="287" spans="1:17" s="8" customFormat="1" ht="14.25" customHeight="1">
      <c r="A287" s="27">
        <v>42075</v>
      </c>
      <c r="B287" s="25">
        <v>14</v>
      </c>
      <c r="C287" s="28">
        <v>1659.21</v>
      </c>
      <c r="D287" s="28">
        <v>0</v>
      </c>
      <c r="E287" s="28">
        <v>240.3</v>
      </c>
      <c r="F287" s="28">
        <v>1679.35</v>
      </c>
      <c r="G287" s="28">
        <v>86.61</v>
      </c>
      <c r="H287" s="29">
        <f t="shared" si="8"/>
        <v>2247.87</v>
      </c>
      <c r="I287" s="29">
        <f t="shared" si="8"/>
        <v>2307.8199999999997</v>
      </c>
      <c r="J287" s="29">
        <f t="shared" si="8"/>
        <v>2436.2</v>
      </c>
      <c r="K287" s="29">
        <f t="shared" si="7"/>
        <v>2871.3999999999996</v>
      </c>
      <c r="L287" s="29">
        <v>0</v>
      </c>
      <c r="M287" s="29">
        <v>252.84</v>
      </c>
      <c r="N287" s="23"/>
      <c r="O287" s="24"/>
      <c r="P287" s="19"/>
      <c r="Q287" s="19"/>
    </row>
    <row r="288" spans="1:17" s="8" customFormat="1" ht="14.25" customHeight="1">
      <c r="A288" s="27">
        <v>42075</v>
      </c>
      <c r="B288" s="25">
        <v>15</v>
      </c>
      <c r="C288" s="28">
        <v>1656.28</v>
      </c>
      <c r="D288" s="28">
        <v>0</v>
      </c>
      <c r="E288" s="28">
        <v>241.99</v>
      </c>
      <c r="F288" s="28">
        <v>1676.42</v>
      </c>
      <c r="G288" s="28">
        <v>86.46</v>
      </c>
      <c r="H288" s="29">
        <f t="shared" si="8"/>
        <v>2244.79</v>
      </c>
      <c r="I288" s="29">
        <f t="shared" si="8"/>
        <v>2304.74</v>
      </c>
      <c r="J288" s="29">
        <f t="shared" si="8"/>
        <v>2433.12</v>
      </c>
      <c r="K288" s="29">
        <f t="shared" si="7"/>
        <v>2868.3199999999997</v>
      </c>
      <c r="L288" s="29">
        <v>0</v>
      </c>
      <c r="M288" s="29">
        <v>254.62</v>
      </c>
      <c r="N288" s="23"/>
      <c r="O288" s="24"/>
      <c r="P288" s="19"/>
      <c r="Q288" s="19"/>
    </row>
    <row r="289" spans="1:17" s="8" customFormat="1" ht="14.25" customHeight="1">
      <c r="A289" s="27">
        <v>42075</v>
      </c>
      <c r="B289" s="25">
        <v>16</v>
      </c>
      <c r="C289" s="28">
        <v>1646.76</v>
      </c>
      <c r="D289" s="28">
        <v>0</v>
      </c>
      <c r="E289" s="28">
        <v>186.62</v>
      </c>
      <c r="F289" s="28">
        <v>1666.9</v>
      </c>
      <c r="G289" s="28">
        <v>85.96</v>
      </c>
      <c r="H289" s="29">
        <f t="shared" si="8"/>
        <v>2234.77</v>
      </c>
      <c r="I289" s="29">
        <f t="shared" si="8"/>
        <v>2294.72</v>
      </c>
      <c r="J289" s="29">
        <f t="shared" si="8"/>
        <v>2423.1</v>
      </c>
      <c r="K289" s="29">
        <f t="shared" si="7"/>
        <v>2858.3</v>
      </c>
      <c r="L289" s="29">
        <v>0</v>
      </c>
      <c r="M289" s="29">
        <v>196.36</v>
      </c>
      <c r="N289" s="23"/>
      <c r="O289" s="24"/>
      <c r="P289" s="19"/>
      <c r="Q289" s="19"/>
    </row>
    <row r="290" spans="1:17" s="8" customFormat="1" ht="14.25" customHeight="1">
      <c r="A290" s="27">
        <v>42075</v>
      </c>
      <c r="B290" s="25">
        <v>17</v>
      </c>
      <c r="C290" s="28">
        <v>1627.21</v>
      </c>
      <c r="D290" s="28">
        <v>0</v>
      </c>
      <c r="E290" s="28">
        <v>155.78</v>
      </c>
      <c r="F290" s="28">
        <v>1647.35</v>
      </c>
      <c r="G290" s="28">
        <v>84.94</v>
      </c>
      <c r="H290" s="29">
        <f t="shared" si="8"/>
        <v>2214.2</v>
      </c>
      <c r="I290" s="29">
        <f t="shared" si="8"/>
        <v>2274.15</v>
      </c>
      <c r="J290" s="29">
        <f t="shared" si="8"/>
        <v>2402.5299999999997</v>
      </c>
      <c r="K290" s="29">
        <f t="shared" si="7"/>
        <v>2837.73</v>
      </c>
      <c r="L290" s="29">
        <v>0</v>
      </c>
      <c r="M290" s="29">
        <v>163.91</v>
      </c>
      <c r="N290" s="23"/>
      <c r="O290" s="24"/>
      <c r="P290" s="19"/>
      <c r="Q290" s="19"/>
    </row>
    <row r="291" spans="1:17" s="8" customFormat="1" ht="14.25" customHeight="1">
      <c r="A291" s="27">
        <v>42075</v>
      </c>
      <c r="B291" s="25">
        <v>18</v>
      </c>
      <c r="C291" s="28">
        <v>1663.97</v>
      </c>
      <c r="D291" s="28">
        <v>20.16</v>
      </c>
      <c r="E291" s="28">
        <v>0</v>
      </c>
      <c r="F291" s="28">
        <v>1684.11</v>
      </c>
      <c r="G291" s="28">
        <v>86.86</v>
      </c>
      <c r="H291" s="29">
        <f t="shared" si="8"/>
        <v>2252.8799999999997</v>
      </c>
      <c r="I291" s="29">
        <f t="shared" si="8"/>
        <v>2312.83</v>
      </c>
      <c r="J291" s="29">
        <f t="shared" si="8"/>
        <v>2441.21</v>
      </c>
      <c r="K291" s="29">
        <f t="shared" si="7"/>
        <v>2876.41</v>
      </c>
      <c r="L291" s="29">
        <v>21.21</v>
      </c>
      <c r="M291" s="29">
        <v>0</v>
      </c>
      <c r="N291" s="23"/>
      <c r="O291" s="24"/>
      <c r="P291" s="19"/>
      <c r="Q291" s="19"/>
    </row>
    <row r="292" spans="1:17" s="8" customFormat="1" ht="14.25" customHeight="1">
      <c r="A292" s="27">
        <v>42075</v>
      </c>
      <c r="B292" s="25">
        <v>19</v>
      </c>
      <c r="C292" s="28">
        <v>1669.11</v>
      </c>
      <c r="D292" s="28">
        <v>0</v>
      </c>
      <c r="E292" s="28">
        <v>1285.58</v>
      </c>
      <c r="F292" s="28">
        <v>1689.25</v>
      </c>
      <c r="G292" s="28">
        <v>87.13</v>
      </c>
      <c r="H292" s="29">
        <f t="shared" si="8"/>
        <v>2258.2899999999995</v>
      </c>
      <c r="I292" s="29">
        <f t="shared" si="8"/>
        <v>2318.24</v>
      </c>
      <c r="J292" s="29">
        <f t="shared" si="8"/>
        <v>2446.62</v>
      </c>
      <c r="K292" s="29">
        <f t="shared" si="7"/>
        <v>2881.8199999999997</v>
      </c>
      <c r="L292" s="29">
        <v>0</v>
      </c>
      <c r="M292" s="29">
        <v>1352.69</v>
      </c>
      <c r="N292" s="23"/>
      <c r="O292" s="24"/>
      <c r="P292" s="19"/>
      <c r="Q292" s="19"/>
    </row>
    <row r="293" spans="1:17" s="8" customFormat="1" ht="14.25" customHeight="1">
      <c r="A293" s="27">
        <v>42075</v>
      </c>
      <c r="B293" s="25">
        <v>20</v>
      </c>
      <c r="C293" s="28">
        <v>1836.17</v>
      </c>
      <c r="D293" s="28">
        <v>0</v>
      </c>
      <c r="E293" s="28">
        <v>1387.76</v>
      </c>
      <c r="F293" s="28">
        <v>1856.31</v>
      </c>
      <c r="G293" s="28">
        <v>95.85</v>
      </c>
      <c r="H293" s="29">
        <f t="shared" si="8"/>
        <v>2434.0699999999997</v>
      </c>
      <c r="I293" s="29">
        <f t="shared" si="8"/>
        <v>2494.02</v>
      </c>
      <c r="J293" s="29">
        <f t="shared" si="8"/>
        <v>2622.3999999999996</v>
      </c>
      <c r="K293" s="29">
        <f t="shared" si="7"/>
        <v>3057.6</v>
      </c>
      <c r="L293" s="29">
        <v>0</v>
      </c>
      <c r="M293" s="29">
        <v>1460.2</v>
      </c>
      <c r="N293" s="23"/>
      <c r="O293" s="24"/>
      <c r="P293" s="19"/>
      <c r="Q293" s="19"/>
    </row>
    <row r="294" spans="1:17" s="8" customFormat="1" ht="14.25" customHeight="1">
      <c r="A294" s="27">
        <v>42075</v>
      </c>
      <c r="B294" s="25">
        <v>21</v>
      </c>
      <c r="C294" s="28">
        <v>1831.85</v>
      </c>
      <c r="D294" s="28">
        <v>0</v>
      </c>
      <c r="E294" s="28">
        <v>1429.88</v>
      </c>
      <c r="F294" s="28">
        <v>1851.99</v>
      </c>
      <c r="G294" s="28">
        <v>95.62</v>
      </c>
      <c r="H294" s="29">
        <f t="shared" si="8"/>
        <v>2429.5199999999995</v>
      </c>
      <c r="I294" s="29">
        <f t="shared" si="8"/>
        <v>2489.47</v>
      </c>
      <c r="J294" s="29">
        <f t="shared" si="8"/>
        <v>2617.8499999999995</v>
      </c>
      <c r="K294" s="29">
        <f t="shared" si="7"/>
        <v>3053.0499999999997</v>
      </c>
      <c r="L294" s="29">
        <v>0</v>
      </c>
      <c r="M294" s="29">
        <v>1504.52</v>
      </c>
      <c r="N294" s="23"/>
      <c r="O294" s="24"/>
      <c r="P294" s="19"/>
      <c r="Q294" s="19"/>
    </row>
    <row r="295" spans="1:17" s="8" customFormat="1" ht="14.25" customHeight="1">
      <c r="A295" s="27">
        <v>42075</v>
      </c>
      <c r="B295" s="25">
        <v>22</v>
      </c>
      <c r="C295" s="28">
        <v>1627.87</v>
      </c>
      <c r="D295" s="28">
        <v>0</v>
      </c>
      <c r="E295" s="28">
        <v>165.38</v>
      </c>
      <c r="F295" s="28">
        <v>1648.01</v>
      </c>
      <c r="G295" s="28">
        <v>84.97</v>
      </c>
      <c r="H295" s="29">
        <f t="shared" si="8"/>
        <v>2214.89</v>
      </c>
      <c r="I295" s="29">
        <f t="shared" si="8"/>
        <v>2274.8399999999997</v>
      </c>
      <c r="J295" s="29">
        <f t="shared" si="8"/>
        <v>2403.22</v>
      </c>
      <c r="K295" s="29">
        <f t="shared" si="7"/>
        <v>2838.42</v>
      </c>
      <c r="L295" s="29">
        <v>0</v>
      </c>
      <c r="M295" s="29">
        <v>174.01</v>
      </c>
      <c r="N295" s="23"/>
      <c r="O295" s="24"/>
      <c r="P295" s="19"/>
      <c r="Q295" s="19"/>
    </row>
    <row r="296" spans="1:17" s="8" customFormat="1" ht="14.25" customHeight="1">
      <c r="A296" s="27">
        <v>42075</v>
      </c>
      <c r="B296" s="25">
        <v>23</v>
      </c>
      <c r="C296" s="28">
        <v>1536.96</v>
      </c>
      <c r="D296" s="28">
        <v>0</v>
      </c>
      <c r="E296" s="28">
        <v>107.33</v>
      </c>
      <c r="F296" s="28">
        <v>1557.1</v>
      </c>
      <c r="G296" s="28">
        <v>80.23</v>
      </c>
      <c r="H296" s="29">
        <f t="shared" si="8"/>
        <v>2119.24</v>
      </c>
      <c r="I296" s="29">
        <f t="shared" si="8"/>
        <v>2179.19</v>
      </c>
      <c r="J296" s="29">
        <f t="shared" si="8"/>
        <v>2307.5699999999997</v>
      </c>
      <c r="K296" s="29">
        <f t="shared" si="7"/>
        <v>2742.77</v>
      </c>
      <c r="L296" s="29">
        <v>0</v>
      </c>
      <c r="M296" s="29">
        <v>112.93</v>
      </c>
      <c r="N296" s="23"/>
      <c r="O296" s="24"/>
      <c r="P296" s="19"/>
      <c r="Q296" s="19"/>
    </row>
    <row r="297" spans="1:17" s="8" customFormat="1" ht="14.25" customHeight="1">
      <c r="A297" s="27">
        <v>42076</v>
      </c>
      <c r="B297" s="25">
        <v>0</v>
      </c>
      <c r="C297" s="28">
        <v>1445.98</v>
      </c>
      <c r="D297" s="28">
        <v>0</v>
      </c>
      <c r="E297" s="28">
        <v>490.42</v>
      </c>
      <c r="F297" s="28">
        <v>1466.12</v>
      </c>
      <c r="G297" s="28">
        <v>75.48</v>
      </c>
      <c r="H297" s="29">
        <f t="shared" si="8"/>
        <v>2023.51</v>
      </c>
      <c r="I297" s="29">
        <f t="shared" si="8"/>
        <v>2083.46</v>
      </c>
      <c r="J297" s="29">
        <f t="shared" si="8"/>
        <v>2211.84</v>
      </c>
      <c r="K297" s="29">
        <f t="shared" si="7"/>
        <v>2647.04</v>
      </c>
      <c r="L297" s="29">
        <v>0</v>
      </c>
      <c r="M297" s="29">
        <v>516.02</v>
      </c>
      <c r="N297" s="23"/>
      <c r="O297" s="24"/>
      <c r="P297" s="19"/>
      <c r="Q297" s="19"/>
    </row>
    <row r="298" spans="1:17" s="8" customFormat="1" ht="14.25" customHeight="1">
      <c r="A298" s="27">
        <v>42076</v>
      </c>
      <c r="B298" s="25">
        <v>1</v>
      </c>
      <c r="C298" s="28">
        <v>1097.26</v>
      </c>
      <c r="D298" s="28">
        <v>0</v>
      </c>
      <c r="E298" s="28">
        <v>129.86</v>
      </c>
      <c r="F298" s="28">
        <v>1117.4</v>
      </c>
      <c r="G298" s="28">
        <v>57.28</v>
      </c>
      <c r="H298" s="29">
        <f t="shared" si="8"/>
        <v>1656.59</v>
      </c>
      <c r="I298" s="29">
        <f t="shared" si="8"/>
        <v>1716.54</v>
      </c>
      <c r="J298" s="29">
        <f t="shared" si="8"/>
        <v>1844.9199999999998</v>
      </c>
      <c r="K298" s="29">
        <f t="shared" si="7"/>
        <v>2280.12</v>
      </c>
      <c r="L298" s="29">
        <v>0</v>
      </c>
      <c r="M298" s="29">
        <v>136.64</v>
      </c>
      <c r="N298" s="23"/>
      <c r="O298" s="24"/>
      <c r="P298" s="19"/>
      <c r="Q298" s="19"/>
    </row>
    <row r="299" spans="1:17" s="8" customFormat="1" ht="14.25" customHeight="1">
      <c r="A299" s="27">
        <v>42076</v>
      </c>
      <c r="B299" s="25">
        <v>2</v>
      </c>
      <c r="C299" s="28">
        <v>1023.52</v>
      </c>
      <c r="D299" s="28">
        <v>0</v>
      </c>
      <c r="E299" s="28">
        <v>102.9</v>
      </c>
      <c r="F299" s="28">
        <v>1043.66</v>
      </c>
      <c r="G299" s="28">
        <v>53.43</v>
      </c>
      <c r="H299" s="29">
        <f t="shared" si="8"/>
        <v>1579</v>
      </c>
      <c r="I299" s="29">
        <f t="shared" si="8"/>
        <v>1638.9499999999998</v>
      </c>
      <c r="J299" s="29">
        <f t="shared" si="8"/>
        <v>1767.33</v>
      </c>
      <c r="K299" s="29">
        <f t="shared" si="7"/>
        <v>2202.5299999999997</v>
      </c>
      <c r="L299" s="29">
        <v>0</v>
      </c>
      <c r="M299" s="29">
        <v>108.27</v>
      </c>
      <c r="N299" s="23"/>
      <c r="O299" s="24"/>
      <c r="P299" s="19"/>
      <c r="Q299" s="19"/>
    </row>
    <row r="300" spans="1:17" s="8" customFormat="1" ht="14.25" customHeight="1">
      <c r="A300" s="27">
        <v>42076</v>
      </c>
      <c r="B300" s="25">
        <v>3</v>
      </c>
      <c r="C300" s="28">
        <v>1022.66</v>
      </c>
      <c r="D300" s="28">
        <v>0</v>
      </c>
      <c r="E300" s="28">
        <v>67.38</v>
      </c>
      <c r="F300" s="28">
        <v>1042.8</v>
      </c>
      <c r="G300" s="28">
        <v>53.38</v>
      </c>
      <c r="H300" s="29">
        <f t="shared" si="8"/>
        <v>1578.09</v>
      </c>
      <c r="I300" s="29">
        <f t="shared" si="8"/>
        <v>1638.04</v>
      </c>
      <c r="J300" s="29">
        <f t="shared" si="8"/>
        <v>1766.4199999999998</v>
      </c>
      <c r="K300" s="29">
        <f t="shared" si="7"/>
        <v>2201.62</v>
      </c>
      <c r="L300" s="29">
        <v>0</v>
      </c>
      <c r="M300" s="29">
        <v>70.9</v>
      </c>
      <c r="N300" s="23"/>
      <c r="O300" s="24"/>
      <c r="P300" s="19"/>
      <c r="Q300" s="19"/>
    </row>
    <row r="301" spans="1:17" s="8" customFormat="1" ht="14.25" customHeight="1">
      <c r="A301" s="27">
        <v>42076</v>
      </c>
      <c r="B301" s="25">
        <v>4</v>
      </c>
      <c r="C301" s="28">
        <v>1083.25</v>
      </c>
      <c r="D301" s="28">
        <v>0</v>
      </c>
      <c r="E301" s="28">
        <v>64.32</v>
      </c>
      <c r="F301" s="28">
        <v>1103.39</v>
      </c>
      <c r="G301" s="28">
        <v>56.55</v>
      </c>
      <c r="H301" s="29">
        <f t="shared" si="8"/>
        <v>1641.85</v>
      </c>
      <c r="I301" s="29">
        <f t="shared" si="8"/>
        <v>1701.7999999999997</v>
      </c>
      <c r="J301" s="29">
        <f t="shared" si="8"/>
        <v>1830.1799999999998</v>
      </c>
      <c r="K301" s="29">
        <f t="shared" si="7"/>
        <v>2265.38</v>
      </c>
      <c r="L301" s="29">
        <v>0</v>
      </c>
      <c r="M301" s="29">
        <v>67.68</v>
      </c>
      <c r="N301" s="23"/>
      <c r="O301" s="24"/>
      <c r="P301" s="19"/>
      <c r="Q301" s="19"/>
    </row>
    <row r="302" spans="1:17" s="8" customFormat="1" ht="14.25" customHeight="1">
      <c r="A302" s="27">
        <v>42076</v>
      </c>
      <c r="B302" s="25">
        <v>5</v>
      </c>
      <c r="C302" s="28">
        <v>1420.24</v>
      </c>
      <c r="D302" s="28">
        <v>0</v>
      </c>
      <c r="E302" s="28">
        <v>273.98</v>
      </c>
      <c r="F302" s="28">
        <v>1440.38</v>
      </c>
      <c r="G302" s="28">
        <v>74.14</v>
      </c>
      <c r="H302" s="29">
        <f t="shared" si="8"/>
        <v>1996.43</v>
      </c>
      <c r="I302" s="29">
        <f t="shared" si="8"/>
        <v>2056.38</v>
      </c>
      <c r="J302" s="29">
        <f t="shared" si="8"/>
        <v>2184.76</v>
      </c>
      <c r="K302" s="29">
        <f t="shared" si="7"/>
        <v>2619.96</v>
      </c>
      <c r="L302" s="29">
        <v>0</v>
      </c>
      <c r="M302" s="29">
        <v>288.28</v>
      </c>
      <c r="N302" s="23"/>
      <c r="O302" s="24"/>
      <c r="P302" s="19"/>
      <c r="Q302" s="19"/>
    </row>
    <row r="303" spans="1:17" s="8" customFormat="1" ht="14.25" customHeight="1">
      <c r="A303" s="27">
        <v>42076</v>
      </c>
      <c r="B303" s="25">
        <v>6</v>
      </c>
      <c r="C303" s="28">
        <v>1439.96</v>
      </c>
      <c r="D303" s="28">
        <v>0</v>
      </c>
      <c r="E303" s="28">
        <v>64.18</v>
      </c>
      <c r="F303" s="28">
        <v>1460.1</v>
      </c>
      <c r="G303" s="28">
        <v>75.17</v>
      </c>
      <c r="H303" s="29">
        <f t="shared" si="8"/>
        <v>2017.18</v>
      </c>
      <c r="I303" s="29">
        <f t="shared" si="8"/>
        <v>2077.13</v>
      </c>
      <c r="J303" s="29">
        <f t="shared" si="8"/>
        <v>2205.51</v>
      </c>
      <c r="K303" s="29">
        <f t="shared" si="7"/>
        <v>2640.71</v>
      </c>
      <c r="L303" s="29">
        <v>0</v>
      </c>
      <c r="M303" s="29">
        <v>67.53</v>
      </c>
      <c r="N303" s="23"/>
      <c r="O303" s="24"/>
      <c r="P303" s="19"/>
      <c r="Q303" s="19"/>
    </row>
    <row r="304" spans="1:17" s="8" customFormat="1" ht="14.25" customHeight="1">
      <c r="A304" s="27">
        <v>42076</v>
      </c>
      <c r="B304" s="25">
        <v>7</v>
      </c>
      <c r="C304" s="28">
        <v>1718.15</v>
      </c>
      <c r="D304" s="28">
        <v>0</v>
      </c>
      <c r="E304" s="28">
        <v>137.57</v>
      </c>
      <c r="F304" s="28">
        <v>1738.29</v>
      </c>
      <c r="G304" s="28">
        <v>89.69</v>
      </c>
      <c r="H304" s="29">
        <f t="shared" si="8"/>
        <v>2309.89</v>
      </c>
      <c r="I304" s="29">
        <f t="shared" si="8"/>
        <v>2369.84</v>
      </c>
      <c r="J304" s="29">
        <f t="shared" si="8"/>
        <v>2498.2200000000003</v>
      </c>
      <c r="K304" s="29">
        <f t="shared" si="7"/>
        <v>2933.42</v>
      </c>
      <c r="L304" s="29">
        <v>0</v>
      </c>
      <c r="M304" s="29">
        <v>144.75</v>
      </c>
      <c r="N304" s="23"/>
      <c r="O304" s="24"/>
      <c r="P304" s="19"/>
      <c r="Q304" s="19"/>
    </row>
    <row r="305" spans="1:17" s="8" customFormat="1" ht="14.25" customHeight="1">
      <c r="A305" s="27">
        <v>42076</v>
      </c>
      <c r="B305" s="25">
        <v>8</v>
      </c>
      <c r="C305" s="28">
        <v>1809.83</v>
      </c>
      <c r="D305" s="28">
        <v>0</v>
      </c>
      <c r="E305" s="28">
        <v>178.43</v>
      </c>
      <c r="F305" s="28">
        <v>1829.97</v>
      </c>
      <c r="G305" s="28">
        <v>94.47</v>
      </c>
      <c r="H305" s="29">
        <f t="shared" si="8"/>
        <v>2406.35</v>
      </c>
      <c r="I305" s="29">
        <f t="shared" si="8"/>
        <v>2466.2999999999997</v>
      </c>
      <c r="J305" s="29">
        <f t="shared" si="8"/>
        <v>2594.68</v>
      </c>
      <c r="K305" s="29">
        <f t="shared" si="7"/>
        <v>3029.88</v>
      </c>
      <c r="L305" s="29">
        <v>0</v>
      </c>
      <c r="M305" s="29">
        <v>187.74</v>
      </c>
      <c r="N305" s="23"/>
      <c r="O305" s="24"/>
      <c r="P305" s="19"/>
      <c r="Q305" s="19"/>
    </row>
    <row r="306" spans="1:17" s="8" customFormat="1" ht="14.25" customHeight="1">
      <c r="A306" s="27">
        <v>42076</v>
      </c>
      <c r="B306" s="25">
        <v>9</v>
      </c>
      <c r="C306" s="28">
        <v>1842.19</v>
      </c>
      <c r="D306" s="28">
        <v>0</v>
      </c>
      <c r="E306" s="28">
        <v>196.94</v>
      </c>
      <c r="F306" s="28">
        <v>1862.33</v>
      </c>
      <c r="G306" s="28">
        <v>96.16</v>
      </c>
      <c r="H306" s="29">
        <f t="shared" si="8"/>
        <v>2440.4</v>
      </c>
      <c r="I306" s="29">
        <f t="shared" si="8"/>
        <v>2500.35</v>
      </c>
      <c r="J306" s="29">
        <f t="shared" si="8"/>
        <v>2628.73</v>
      </c>
      <c r="K306" s="29">
        <f t="shared" si="7"/>
        <v>3063.9300000000003</v>
      </c>
      <c r="L306" s="29">
        <v>0</v>
      </c>
      <c r="M306" s="29">
        <v>207.22</v>
      </c>
      <c r="N306" s="23"/>
      <c r="O306" s="24"/>
      <c r="P306" s="19"/>
      <c r="Q306" s="19"/>
    </row>
    <row r="307" spans="1:17" s="8" customFormat="1" ht="14.25" customHeight="1">
      <c r="A307" s="27">
        <v>42076</v>
      </c>
      <c r="B307" s="25">
        <v>10</v>
      </c>
      <c r="C307" s="28">
        <v>1853.34</v>
      </c>
      <c r="D307" s="28">
        <v>0</v>
      </c>
      <c r="E307" s="28">
        <v>274.85</v>
      </c>
      <c r="F307" s="28">
        <v>1873.48</v>
      </c>
      <c r="G307" s="28">
        <v>96.74</v>
      </c>
      <c r="H307" s="29">
        <f t="shared" si="8"/>
        <v>2452.1299999999997</v>
      </c>
      <c r="I307" s="29">
        <f t="shared" si="8"/>
        <v>2512.08</v>
      </c>
      <c r="J307" s="29">
        <f t="shared" si="8"/>
        <v>2640.46</v>
      </c>
      <c r="K307" s="29">
        <f t="shared" si="7"/>
        <v>3075.66</v>
      </c>
      <c r="L307" s="29">
        <v>0</v>
      </c>
      <c r="M307" s="29">
        <v>289.2</v>
      </c>
      <c r="N307" s="23"/>
      <c r="O307" s="24"/>
      <c r="P307" s="19"/>
      <c r="Q307" s="19"/>
    </row>
    <row r="308" spans="1:17" s="8" customFormat="1" ht="14.25" customHeight="1">
      <c r="A308" s="27">
        <v>42076</v>
      </c>
      <c r="B308" s="25">
        <v>11</v>
      </c>
      <c r="C308" s="28">
        <v>1856.01</v>
      </c>
      <c r="D308" s="28">
        <v>0</v>
      </c>
      <c r="E308" s="28">
        <v>300.17</v>
      </c>
      <c r="F308" s="28">
        <v>1876.15</v>
      </c>
      <c r="G308" s="28">
        <v>96.88</v>
      </c>
      <c r="H308" s="29">
        <f t="shared" si="8"/>
        <v>2454.9399999999996</v>
      </c>
      <c r="I308" s="29">
        <f t="shared" si="8"/>
        <v>2514.89</v>
      </c>
      <c r="J308" s="29">
        <f t="shared" si="8"/>
        <v>2643.2699999999995</v>
      </c>
      <c r="K308" s="29">
        <f t="shared" si="7"/>
        <v>3078.47</v>
      </c>
      <c r="L308" s="29">
        <v>0</v>
      </c>
      <c r="M308" s="29">
        <v>315.84</v>
      </c>
      <c r="N308" s="23"/>
      <c r="O308" s="24"/>
      <c r="P308" s="19"/>
      <c r="Q308" s="19"/>
    </row>
    <row r="309" spans="1:17" s="8" customFormat="1" ht="14.25" customHeight="1">
      <c r="A309" s="27">
        <v>42076</v>
      </c>
      <c r="B309" s="25">
        <v>12</v>
      </c>
      <c r="C309" s="28">
        <v>1660.19</v>
      </c>
      <c r="D309" s="28">
        <v>0</v>
      </c>
      <c r="E309" s="28">
        <v>30.5</v>
      </c>
      <c r="F309" s="28">
        <v>1680.33</v>
      </c>
      <c r="G309" s="28">
        <v>86.66</v>
      </c>
      <c r="H309" s="29">
        <f t="shared" si="8"/>
        <v>2248.9</v>
      </c>
      <c r="I309" s="29">
        <f t="shared" si="8"/>
        <v>2308.85</v>
      </c>
      <c r="J309" s="29">
        <f t="shared" si="8"/>
        <v>2437.23</v>
      </c>
      <c r="K309" s="29">
        <f t="shared" si="7"/>
        <v>2872.4300000000003</v>
      </c>
      <c r="L309" s="29">
        <v>0</v>
      </c>
      <c r="M309" s="29">
        <v>32.09</v>
      </c>
      <c r="N309" s="23"/>
      <c r="O309" s="24"/>
      <c r="P309" s="19"/>
      <c r="Q309" s="19"/>
    </row>
    <row r="310" spans="1:17" s="8" customFormat="1" ht="14.25" customHeight="1">
      <c r="A310" s="27">
        <v>42076</v>
      </c>
      <c r="B310" s="25">
        <v>13</v>
      </c>
      <c r="C310" s="28">
        <v>1660.94</v>
      </c>
      <c r="D310" s="28">
        <v>0</v>
      </c>
      <c r="E310" s="28">
        <v>43.58</v>
      </c>
      <c r="F310" s="28">
        <v>1681.08</v>
      </c>
      <c r="G310" s="28">
        <v>86.7</v>
      </c>
      <c r="H310" s="29">
        <f t="shared" si="8"/>
        <v>2249.69</v>
      </c>
      <c r="I310" s="29">
        <f t="shared" si="8"/>
        <v>2309.64</v>
      </c>
      <c r="J310" s="29">
        <f t="shared" si="8"/>
        <v>2438.02</v>
      </c>
      <c r="K310" s="29">
        <f t="shared" si="7"/>
        <v>2873.2200000000003</v>
      </c>
      <c r="L310" s="29">
        <v>0</v>
      </c>
      <c r="M310" s="29">
        <v>45.85</v>
      </c>
      <c r="N310" s="23"/>
      <c r="O310" s="24"/>
      <c r="P310" s="19"/>
      <c r="Q310" s="19"/>
    </row>
    <row r="311" spans="1:17" s="8" customFormat="1" ht="14.25" customHeight="1">
      <c r="A311" s="27">
        <v>42076</v>
      </c>
      <c r="B311" s="25">
        <v>14</v>
      </c>
      <c r="C311" s="28">
        <v>1659.91</v>
      </c>
      <c r="D311" s="28">
        <v>0</v>
      </c>
      <c r="E311" s="28">
        <v>74.95</v>
      </c>
      <c r="F311" s="28">
        <v>1680.05</v>
      </c>
      <c r="G311" s="28">
        <v>86.65</v>
      </c>
      <c r="H311" s="29">
        <f t="shared" si="8"/>
        <v>2248.61</v>
      </c>
      <c r="I311" s="29">
        <f t="shared" si="8"/>
        <v>2308.56</v>
      </c>
      <c r="J311" s="29">
        <f t="shared" si="8"/>
        <v>2436.94</v>
      </c>
      <c r="K311" s="29">
        <f t="shared" si="7"/>
        <v>2872.1400000000003</v>
      </c>
      <c r="L311" s="29">
        <v>0</v>
      </c>
      <c r="M311" s="29">
        <v>78.86</v>
      </c>
      <c r="N311" s="23"/>
      <c r="O311" s="24"/>
      <c r="P311" s="19"/>
      <c r="Q311" s="19"/>
    </row>
    <row r="312" spans="1:17" s="8" customFormat="1" ht="14.25" customHeight="1">
      <c r="A312" s="27">
        <v>42076</v>
      </c>
      <c r="B312" s="25">
        <v>15</v>
      </c>
      <c r="C312" s="28">
        <v>1661.74</v>
      </c>
      <c r="D312" s="28">
        <v>0</v>
      </c>
      <c r="E312" s="28">
        <v>99.41</v>
      </c>
      <c r="F312" s="28">
        <v>1681.88</v>
      </c>
      <c r="G312" s="28">
        <v>86.74</v>
      </c>
      <c r="H312" s="29">
        <f t="shared" si="8"/>
        <v>2250.5299999999997</v>
      </c>
      <c r="I312" s="29">
        <f t="shared" si="8"/>
        <v>2310.48</v>
      </c>
      <c r="J312" s="29">
        <f t="shared" si="8"/>
        <v>2438.8599999999997</v>
      </c>
      <c r="K312" s="29">
        <f t="shared" si="7"/>
        <v>2874.06</v>
      </c>
      <c r="L312" s="29">
        <v>0</v>
      </c>
      <c r="M312" s="29">
        <v>104.6</v>
      </c>
      <c r="N312" s="23"/>
      <c r="O312" s="24"/>
      <c r="P312" s="19"/>
      <c r="Q312" s="19"/>
    </row>
    <row r="313" spans="1:17" s="8" customFormat="1" ht="14.25" customHeight="1">
      <c r="A313" s="27">
        <v>42076</v>
      </c>
      <c r="B313" s="25">
        <v>16</v>
      </c>
      <c r="C313" s="28">
        <v>1643.11</v>
      </c>
      <c r="D313" s="28">
        <v>0</v>
      </c>
      <c r="E313" s="28">
        <v>52.61</v>
      </c>
      <c r="F313" s="28">
        <v>1663.25</v>
      </c>
      <c r="G313" s="28">
        <v>85.77</v>
      </c>
      <c r="H313" s="29">
        <f t="shared" si="8"/>
        <v>2230.93</v>
      </c>
      <c r="I313" s="29">
        <f t="shared" si="8"/>
        <v>2290.8799999999997</v>
      </c>
      <c r="J313" s="29">
        <f t="shared" si="8"/>
        <v>2419.2599999999998</v>
      </c>
      <c r="K313" s="29">
        <f t="shared" si="7"/>
        <v>2854.46</v>
      </c>
      <c r="L313" s="29">
        <v>0</v>
      </c>
      <c r="M313" s="29">
        <v>55.36</v>
      </c>
      <c r="N313" s="23"/>
      <c r="O313" s="24"/>
      <c r="P313" s="19"/>
      <c r="Q313" s="19"/>
    </row>
    <row r="314" spans="1:17" s="8" customFormat="1" ht="14.25" customHeight="1">
      <c r="A314" s="27">
        <v>42076</v>
      </c>
      <c r="B314" s="25">
        <v>17</v>
      </c>
      <c r="C314" s="28">
        <v>1643.79</v>
      </c>
      <c r="D314" s="28">
        <v>0</v>
      </c>
      <c r="E314" s="28">
        <v>19.7</v>
      </c>
      <c r="F314" s="28">
        <v>1663.93</v>
      </c>
      <c r="G314" s="28">
        <v>85.81</v>
      </c>
      <c r="H314" s="29">
        <f t="shared" si="8"/>
        <v>2231.6499999999996</v>
      </c>
      <c r="I314" s="29">
        <f t="shared" si="8"/>
        <v>2291.6</v>
      </c>
      <c r="J314" s="29">
        <f t="shared" si="8"/>
        <v>2419.9799999999996</v>
      </c>
      <c r="K314" s="29">
        <f t="shared" si="7"/>
        <v>2855.18</v>
      </c>
      <c r="L314" s="29">
        <v>0</v>
      </c>
      <c r="M314" s="29">
        <v>20.73</v>
      </c>
      <c r="N314" s="23"/>
      <c r="O314" s="24"/>
      <c r="P314" s="19"/>
      <c r="Q314" s="19"/>
    </row>
    <row r="315" spans="1:17" s="8" customFormat="1" ht="14.25" customHeight="1">
      <c r="A315" s="27">
        <v>42076</v>
      </c>
      <c r="B315" s="25">
        <v>18</v>
      </c>
      <c r="C315" s="28">
        <v>1664.07</v>
      </c>
      <c r="D315" s="28">
        <v>6.03</v>
      </c>
      <c r="E315" s="28">
        <v>0</v>
      </c>
      <c r="F315" s="28">
        <v>1684.21</v>
      </c>
      <c r="G315" s="28">
        <v>86.86</v>
      </c>
      <c r="H315" s="29">
        <f t="shared" si="8"/>
        <v>2252.9799999999996</v>
      </c>
      <c r="I315" s="29">
        <f t="shared" si="8"/>
        <v>2312.93</v>
      </c>
      <c r="J315" s="29">
        <f t="shared" si="8"/>
        <v>2441.3099999999995</v>
      </c>
      <c r="K315" s="29">
        <f t="shared" si="7"/>
        <v>2876.5099999999998</v>
      </c>
      <c r="L315" s="29">
        <v>6.34</v>
      </c>
      <c r="M315" s="29">
        <v>0</v>
      </c>
      <c r="N315" s="23"/>
      <c r="O315" s="24"/>
      <c r="P315" s="19"/>
      <c r="Q315" s="19"/>
    </row>
    <row r="316" spans="1:17" s="8" customFormat="1" ht="14.25" customHeight="1">
      <c r="A316" s="27">
        <v>42076</v>
      </c>
      <c r="B316" s="25">
        <v>19</v>
      </c>
      <c r="C316" s="28">
        <v>1659.34</v>
      </c>
      <c r="D316" s="28">
        <v>0</v>
      </c>
      <c r="E316" s="28">
        <v>71.89</v>
      </c>
      <c r="F316" s="28">
        <v>1679.48</v>
      </c>
      <c r="G316" s="28">
        <v>86.62</v>
      </c>
      <c r="H316" s="29">
        <f t="shared" si="8"/>
        <v>2248.0099999999998</v>
      </c>
      <c r="I316" s="29">
        <f t="shared" si="8"/>
        <v>2307.96</v>
      </c>
      <c r="J316" s="29">
        <f t="shared" si="8"/>
        <v>2436.34</v>
      </c>
      <c r="K316" s="29">
        <f t="shared" si="7"/>
        <v>2871.54</v>
      </c>
      <c r="L316" s="29">
        <v>0</v>
      </c>
      <c r="M316" s="29">
        <v>75.64</v>
      </c>
      <c r="N316" s="23"/>
      <c r="O316" s="24"/>
      <c r="P316" s="19"/>
      <c r="Q316" s="19"/>
    </row>
    <row r="317" spans="1:17" s="8" customFormat="1" ht="14.25" customHeight="1">
      <c r="A317" s="27">
        <v>42076</v>
      </c>
      <c r="B317" s="25">
        <v>20</v>
      </c>
      <c r="C317" s="28">
        <v>1667.84</v>
      </c>
      <c r="D317" s="28">
        <v>0</v>
      </c>
      <c r="E317" s="28">
        <v>27.65</v>
      </c>
      <c r="F317" s="28">
        <v>1687.98</v>
      </c>
      <c r="G317" s="28">
        <v>87.06</v>
      </c>
      <c r="H317" s="29">
        <f t="shared" si="8"/>
        <v>2256.95</v>
      </c>
      <c r="I317" s="29">
        <f t="shared" si="8"/>
        <v>2316.8999999999996</v>
      </c>
      <c r="J317" s="29">
        <f t="shared" si="8"/>
        <v>2445.2799999999997</v>
      </c>
      <c r="K317" s="29">
        <f t="shared" si="7"/>
        <v>2880.4799999999996</v>
      </c>
      <c r="L317" s="29">
        <v>0</v>
      </c>
      <c r="M317" s="29">
        <v>29.09</v>
      </c>
      <c r="N317" s="23"/>
      <c r="O317" s="24"/>
      <c r="P317" s="19"/>
      <c r="Q317" s="19"/>
    </row>
    <row r="318" spans="1:17" s="8" customFormat="1" ht="14.25" customHeight="1">
      <c r="A318" s="27">
        <v>42076</v>
      </c>
      <c r="B318" s="25">
        <v>21</v>
      </c>
      <c r="C318" s="28">
        <v>1848</v>
      </c>
      <c r="D318" s="28">
        <v>0</v>
      </c>
      <c r="E318" s="28">
        <v>234.48</v>
      </c>
      <c r="F318" s="28">
        <v>1868.14</v>
      </c>
      <c r="G318" s="28">
        <v>96.47</v>
      </c>
      <c r="H318" s="29">
        <f t="shared" si="8"/>
        <v>2446.52</v>
      </c>
      <c r="I318" s="29">
        <f t="shared" si="8"/>
        <v>2506.47</v>
      </c>
      <c r="J318" s="29">
        <f t="shared" si="8"/>
        <v>2634.85</v>
      </c>
      <c r="K318" s="29">
        <f t="shared" si="7"/>
        <v>3070.05</v>
      </c>
      <c r="L318" s="29">
        <v>0</v>
      </c>
      <c r="M318" s="29">
        <v>246.72</v>
      </c>
      <c r="N318" s="23"/>
      <c r="O318" s="24"/>
      <c r="P318" s="19"/>
      <c r="Q318" s="19"/>
    </row>
    <row r="319" spans="1:17" s="8" customFormat="1" ht="14.25" customHeight="1">
      <c r="A319" s="27">
        <v>42076</v>
      </c>
      <c r="B319" s="25">
        <v>22</v>
      </c>
      <c r="C319" s="28">
        <v>1631.03</v>
      </c>
      <c r="D319" s="28">
        <v>0</v>
      </c>
      <c r="E319" s="28">
        <v>491.3</v>
      </c>
      <c r="F319" s="28">
        <v>1651.17</v>
      </c>
      <c r="G319" s="28">
        <v>85.14</v>
      </c>
      <c r="H319" s="29">
        <f t="shared" si="8"/>
        <v>2218.22</v>
      </c>
      <c r="I319" s="29">
        <f t="shared" si="8"/>
        <v>2278.17</v>
      </c>
      <c r="J319" s="29">
        <f t="shared" si="8"/>
        <v>2406.55</v>
      </c>
      <c r="K319" s="29">
        <f t="shared" si="7"/>
        <v>2841.75</v>
      </c>
      <c r="L319" s="29">
        <v>0</v>
      </c>
      <c r="M319" s="29">
        <v>516.95</v>
      </c>
      <c r="N319" s="23"/>
      <c r="O319" s="24"/>
      <c r="P319" s="19"/>
      <c r="Q319" s="19"/>
    </row>
    <row r="320" spans="1:17" s="8" customFormat="1" ht="14.25" customHeight="1">
      <c r="A320" s="27">
        <v>42076</v>
      </c>
      <c r="B320" s="25">
        <v>23</v>
      </c>
      <c r="C320" s="28">
        <v>1525.36</v>
      </c>
      <c r="D320" s="28">
        <v>0</v>
      </c>
      <c r="E320" s="28">
        <v>603.01</v>
      </c>
      <c r="F320" s="28">
        <v>1545.5</v>
      </c>
      <c r="G320" s="28">
        <v>79.62</v>
      </c>
      <c r="H320" s="29">
        <f t="shared" si="8"/>
        <v>2107.0299999999997</v>
      </c>
      <c r="I320" s="29">
        <f t="shared" si="8"/>
        <v>2166.98</v>
      </c>
      <c r="J320" s="29">
        <f t="shared" si="8"/>
        <v>2295.3599999999997</v>
      </c>
      <c r="K320" s="29">
        <f t="shared" si="7"/>
        <v>2730.56</v>
      </c>
      <c r="L320" s="29">
        <v>0</v>
      </c>
      <c r="M320" s="29">
        <v>634.49</v>
      </c>
      <c r="N320" s="23"/>
      <c r="O320" s="24"/>
      <c r="P320" s="19"/>
      <c r="Q320" s="19"/>
    </row>
    <row r="321" spans="1:17" s="8" customFormat="1" ht="14.25" customHeight="1">
      <c r="A321" s="27">
        <v>42077</v>
      </c>
      <c r="B321" s="25">
        <v>0</v>
      </c>
      <c r="C321" s="28">
        <v>1450.14</v>
      </c>
      <c r="D321" s="28">
        <v>0</v>
      </c>
      <c r="E321" s="28">
        <v>378.69</v>
      </c>
      <c r="F321" s="28">
        <v>1470.28</v>
      </c>
      <c r="G321" s="28">
        <v>75.7</v>
      </c>
      <c r="H321" s="29">
        <f t="shared" si="8"/>
        <v>2027.89</v>
      </c>
      <c r="I321" s="29">
        <f t="shared" si="8"/>
        <v>2087.84</v>
      </c>
      <c r="J321" s="29">
        <f t="shared" si="8"/>
        <v>2216.2200000000003</v>
      </c>
      <c r="K321" s="29">
        <f t="shared" si="7"/>
        <v>2651.42</v>
      </c>
      <c r="L321" s="29">
        <v>0</v>
      </c>
      <c r="M321" s="29">
        <v>398.46</v>
      </c>
      <c r="N321" s="23"/>
      <c r="O321" s="24"/>
      <c r="P321" s="19"/>
      <c r="Q321" s="19"/>
    </row>
    <row r="322" spans="1:17" s="8" customFormat="1" ht="14.25" customHeight="1">
      <c r="A322" s="27">
        <v>42077</v>
      </c>
      <c r="B322" s="25">
        <v>1</v>
      </c>
      <c r="C322" s="28">
        <v>1419.15</v>
      </c>
      <c r="D322" s="28">
        <v>0</v>
      </c>
      <c r="E322" s="28">
        <v>476.7</v>
      </c>
      <c r="F322" s="28">
        <v>1439.29</v>
      </c>
      <c r="G322" s="28">
        <v>74.08</v>
      </c>
      <c r="H322" s="29">
        <f t="shared" si="8"/>
        <v>1995.28</v>
      </c>
      <c r="I322" s="29">
        <f t="shared" si="8"/>
        <v>2055.23</v>
      </c>
      <c r="J322" s="29">
        <f t="shared" si="8"/>
        <v>2183.6099999999997</v>
      </c>
      <c r="K322" s="29">
        <f t="shared" si="7"/>
        <v>2618.81</v>
      </c>
      <c r="L322" s="29">
        <v>0</v>
      </c>
      <c r="M322" s="29">
        <v>501.58</v>
      </c>
      <c r="N322" s="23"/>
      <c r="O322" s="24"/>
      <c r="P322" s="19"/>
      <c r="Q322" s="19"/>
    </row>
    <row r="323" spans="1:17" s="8" customFormat="1" ht="14.25" customHeight="1">
      <c r="A323" s="27">
        <v>42077</v>
      </c>
      <c r="B323" s="25">
        <v>2</v>
      </c>
      <c r="C323" s="28">
        <v>1045.36</v>
      </c>
      <c r="D323" s="28">
        <v>0</v>
      </c>
      <c r="E323" s="28">
        <v>147.93</v>
      </c>
      <c r="F323" s="28">
        <v>1065.5</v>
      </c>
      <c r="G323" s="28">
        <v>54.57</v>
      </c>
      <c r="H323" s="29">
        <f t="shared" si="8"/>
        <v>1601.9799999999998</v>
      </c>
      <c r="I323" s="29">
        <f t="shared" si="8"/>
        <v>1661.9299999999998</v>
      </c>
      <c r="J323" s="29">
        <f t="shared" si="8"/>
        <v>1790.3099999999997</v>
      </c>
      <c r="K323" s="29">
        <f t="shared" si="7"/>
        <v>2225.5099999999998</v>
      </c>
      <c r="L323" s="29">
        <v>0</v>
      </c>
      <c r="M323" s="29">
        <v>155.65</v>
      </c>
      <c r="N323" s="23"/>
      <c r="O323" s="24"/>
      <c r="P323" s="19"/>
      <c r="Q323" s="19"/>
    </row>
    <row r="324" spans="1:17" s="8" customFormat="1" ht="14.25" customHeight="1">
      <c r="A324" s="27">
        <v>42077</v>
      </c>
      <c r="B324" s="25">
        <v>3</v>
      </c>
      <c r="C324" s="28">
        <v>1019.06</v>
      </c>
      <c r="D324" s="28">
        <v>0</v>
      </c>
      <c r="E324" s="28">
        <v>139.56</v>
      </c>
      <c r="F324" s="28">
        <v>1039.2</v>
      </c>
      <c r="G324" s="28">
        <v>53.19</v>
      </c>
      <c r="H324" s="29">
        <f t="shared" si="8"/>
        <v>1574.3</v>
      </c>
      <c r="I324" s="29">
        <f t="shared" si="8"/>
        <v>1634.25</v>
      </c>
      <c r="J324" s="29">
        <f t="shared" si="8"/>
        <v>1762.6299999999999</v>
      </c>
      <c r="K324" s="29">
        <f t="shared" si="7"/>
        <v>2197.83</v>
      </c>
      <c r="L324" s="29">
        <v>0</v>
      </c>
      <c r="M324" s="29">
        <v>146.85</v>
      </c>
      <c r="N324" s="23"/>
      <c r="O324" s="24"/>
      <c r="P324" s="19"/>
      <c r="Q324" s="19"/>
    </row>
    <row r="325" spans="1:17" s="8" customFormat="1" ht="14.25" customHeight="1">
      <c r="A325" s="27">
        <v>42077</v>
      </c>
      <c r="B325" s="25">
        <v>4</v>
      </c>
      <c r="C325" s="28">
        <v>1043.38</v>
      </c>
      <c r="D325" s="28">
        <v>0</v>
      </c>
      <c r="E325" s="28">
        <v>145.89</v>
      </c>
      <c r="F325" s="28">
        <v>1063.52</v>
      </c>
      <c r="G325" s="28">
        <v>54.46</v>
      </c>
      <c r="H325" s="29">
        <f t="shared" si="8"/>
        <v>1599.89</v>
      </c>
      <c r="I325" s="29">
        <f t="shared" si="8"/>
        <v>1659.8400000000001</v>
      </c>
      <c r="J325" s="29">
        <f t="shared" si="8"/>
        <v>1788.22</v>
      </c>
      <c r="K325" s="29">
        <f t="shared" si="7"/>
        <v>2223.42</v>
      </c>
      <c r="L325" s="29">
        <v>0</v>
      </c>
      <c r="M325" s="29">
        <v>153.51</v>
      </c>
      <c r="N325" s="23"/>
      <c r="O325" s="24"/>
      <c r="P325" s="19"/>
      <c r="Q325" s="19"/>
    </row>
    <row r="326" spans="1:17" s="8" customFormat="1" ht="14.25" customHeight="1">
      <c r="A326" s="27">
        <v>42077</v>
      </c>
      <c r="B326" s="25">
        <v>5</v>
      </c>
      <c r="C326" s="28">
        <v>1420.38</v>
      </c>
      <c r="D326" s="28">
        <v>0</v>
      </c>
      <c r="E326" s="28">
        <v>417.89</v>
      </c>
      <c r="F326" s="28">
        <v>1440.52</v>
      </c>
      <c r="G326" s="28">
        <v>74.14</v>
      </c>
      <c r="H326" s="29">
        <f t="shared" si="8"/>
        <v>1996.5700000000002</v>
      </c>
      <c r="I326" s="29">
        <f t="shared" si="8"/>
        <v>2056.52</v>
      </c>
      <c r="J326" s="29">
        <f t="shared" si="8"/>
        <v>2184.9</v>
      </c>
      <c r="K326" s="29">
        <f t="shared" si="7"/>
        <v>2620.1000000000004</v>
      </c>
      <c r="L326" s="29">
        <v>0</v>
      </c>
      <c r="M326" s="29">
        <v>439.7</v>
      </c>
      <c r="N326" s="23"/>
      <c r="O326" s="24"/>
      <c r="P326" s="19"/>
      <c r="Q326" s="19"/>
    </row>
    <row r="327" spans="1:17" s="8" customFormat="1" ht="14.25" customHeight="1">
      <c r="A327" s="27">
        <v>42077</v>
      </c>
      <c r="B327" s="25">
        <v>6</v>
      </c>
      <c r="C327" s="28">
        <v>1427.32</v>
      </c>
      <c r="D327" s="28">
        <v>0</v>
      </c>
      <c r="E327" s="28">
        <v>474.73</v>
      </c>
      <c r="F327" s="28">
        <v>1447.46</v>
      </c>
      <c r="G327" s="28">
        <v>74.51</v>
      </c>
      <c r="H327" s="29">
        <f t="shared" si="8"/>
        <v>2003.8799999999999</v>
      </c>
      <c r="I327" s="29">
        <f t="shared" si="8"/>
        <v>2063.83</v>
      </c>
      <c r="J327" s="29">
        <f t="shared" si="8"/>
        <v>2192.21</v>
      </c>
      <c r="K327" s="29">
        <f t="shared" si="7"/>
        <v>2627.41</v>
      </c>
      <c r="L327" s="29">
        <v>0</v>
      </c>
      <c r="M327" s="29">
        <v>499.51</v>
      </c>
      <c r="N327" s="23"/>
      <c r="O327" s="24"/>
      <c r="P327" s="19"/>
      <c r="Q327" s="19"/>
    </row>
    <row r="328" spans="1:17" s="8" customFormat="1" ht="14.25" customHeight="1">
      <c r="A328" s="27">
        <v>42077</v>
      </c>
      <c r="B328" s="25">
        <v>7</v>
      </c>
      <c r="C328" s="28">
        <v>1377.84</v>
      </c>
      <c r="D328" s="28">
        <v>27.04</v>
      </c>
      <c r="E328" s="28">
        <v>0</v>
      </c>
      <c r="F328" s="28">
        <v>1397.98</v>
      </c>
      <c r="G328" s="28">
        <v>71.92</v>
      </c>
      <c r="H328" s="29">
        <f t="shared" si="8"/>
        <v>1951.81</v>
      </c>
      <c r="I328" s="29">
        <f t="shared" si="8"/>
        <v>2011.7599999999998</v>
      </c>
      <c r="J328" s="29">
        <f t="shared" si="8"/>
        <v>2140.14</v>
      </c>
      <c r="K328" s="29">
        <f t="shared" si="7"/>
        <v>2575.34</v>
      </c>
      <c r="L328" s="29">
        <v>28.45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42077</v>
      </c>
      <c r="B329" s="25">
        <v>8</v>
      </c>
      <c r="C329" s="28">
        <v>1414.98</v>
      </c>
      <c r="D329" s="28">
        <v>0</v>
      </c>
      <c r="E329" s="28">
        <v>9.04</v>
      </c>
      <c r="F329" s="28">
        <v>1435.12</v>
      </c>
      <c r="G329" s="28">
        <v>73.86</v>
      </c>
      <c r="H329" s="29">
        <f t="shared" si="8"/>
        <v>1990.8899999999999</v>
      </c>
      <c r="I329" s="29">
        <f t="shared" si="8"/>
        <v>2050.8399999999997</v>
      </c>
      <c r="J329" s="29">
        <f t="shared" si="8"/>
        <v>2179.22</v>
      </c>
      <c r="K329" s="29">
        <f t="shared" si="8"/>
        <v>2614.42</v>
      </c>
      <c r="L329" s="29">
        <v>0</v>
      </c>
      <c r="M329" s="29">
        <v>9.51</v>
      </c>
      <c r="N329" s="23"/>
      <c r="O329" s="24"/>
      <c r="P329" s="19"/>
      <c r="Q329" s="19"/>
    </row>
    <row r="330" spans="1:17" s="8" customFormat="1" ht="14.25" customHeight="1">
      <c r="A330" s="27">
        <v>42077</v>
      </c>
      <c r="B330" s="25">
        <v>9</v>
      </c>
      <c r="C330" s="28">
        <v>1416.27</v>
      </c>
      <c r="D330" s="28">
        <v>0</v>
      </c>
      <c r="E330" s="28">
        <v>40.12</v>
      </c>
      <c r="F330" s="28">
        <v>1436.41</v>
      </c>
      <c r="G330" s="28">
        <v>73.93</v>
      </c>
      <c r="H330" s="29">
        <f aca="true" t="shared" si="9" ref="H330:K393">SUM($C330,$G330,R$4,R$6)</f>
        <v>1992.25</v>
      </c>
      <c r="I330" s="29">
        <f t="shared" si="9"/>
        <v>2052.2</v>
      </c>
      <c r="J330" s="29">
        <f t="shared" si="9"/>
        <v>2180.58</v>
      </c>
      <c r="K330" s="29">
        <f t="shared" si="9"/>
        <v>2615.7799999999997</v>
      </c>
      <c r="L330" s="29">
        <v>0</v>
      </c>
      <c r="M330" s="29">
        <v>42.21</v>
      </c>
      <c r="N330" s="23"/>
      <c r="O330" s="24"/>
      <c r="P330" s="19"/>
      <c r="Q330" s="19"/>
    </row>
    <row r="331" spans="1:17" s="8" customFormat="1" ht="14.25" customHeight="1">
      <c r="A331" s="27">
        <v>42077</v>
      </c>
      <c r="B331" s="25">
        <v>10</v>
      </c>
      <c r="C331" s="28">
        <v>1605.3</v>
      </c>
      <c r="D331" s="28">
        <v>0</v>
      </c>
      <c r="E331" s="28">
        <v>240.14</v>
      </c>
      <c r="F331" s="28">
        <v>1625.44</v>
      </c>
      <c r="G331" s="28">
        <v>83.8</v>
      </c>
      <c r="H331" s="29">
        <f t="shared" si="9"/>
        <v>2191.1499999999996</v>
      </c>
      <c r="I331" s="29">
        <f t="shared" si="9"/>
        <v>2251.1</v>
      </c>
      <c r="J331" s="29">
        <f t="shared" si="9"/>
        <v>2379.4799999999996</v>
      </c>
      <c r="K331" s="29">
        <f t="shared" si="9"/>
        <v>2814.68</v>
      </c>
      <c r="L331" s="29">
        <v>0</v>
      </c>
      <c r="M331" s="29">
        <v>252.68</v>
      </c>
      <c r="N331" s="23"/>
      <c r="O331" s="24"/>
      <c r="P331" s="19"/>
      <c r="Q331" s="19"/>
    </row>
    <row r="332" spans="1:17" s="8" customFormat="1" ht="14.25" customHeight="1">
      <c r="A332" s="27">
        <v>42077</v>
      </c>
      <c r="B332" s="25">
        <v>11</v>
      </c>
      <c r="C332" s="28">
        <v>1606.51</v>
      </c>
      <c r="D332" s="28">
        <v>0</v>
      </c>
      <c r="E332" s="28">
        <v>239.97</v>
      </c>
      <c r="F332" s="28">
        <v>1626.65</v>
      </c>
      <c r="G332" s="28">
        <v>83.86</v>
      </c>
      <c r="H332" s="29">
        <f t="shared" si="9"/>
        <v>2192.4199999999996</v>
      </c>
      <c r="I332" s="29">
        <f t="shared" si="9"/>
        <v>2252.37</v>
      </c>
      <c r="J332" s="29">
        <f t="shared" si="9"/>
        <v>2380.75</v>
      </c>
      <c r="K332" s="29">
        <f t="shared" si="9"/>
        <v>2815.95</v>
      </c>
      <c r="L332" s="29">
        <v>0</v>
      </c>
      <c r="M332" s="29">
        <v>252.5</v>
      </c>
      <c r="N332" s="23"/>
      <c r="O332" s="24"/>
      <c r="P332" s="19"/>
      <c r="Q332" s="19"/>
    </row>
    <row r="333" spans="1:17" s="8" customFormat="1" ht="14.25" customHeight="1">
      <c r="A333" s="27">
        <v>42077</v>
      </c>
      <c r="B333" s="25">
        <v>12</v>
      </c>
      <c r="C333" s="28">
        <v>1418.49</v>
      </c>
      <c r="D333" s="28">
        <v>0</v>
      </c>
      <c r="E333" s="28">
        <v>45.12</v>
      </c>
      <c r="F333" s="28">
        <v>1438.63</v>
      </c>
      <c r="G333" s="28">
        <v>74.05</v>
      </c>
      <c r="H333" s="29">
        <f t="shared" si="9"/>
        <v>1994.59</v>
      </c>
      <c r="I333" s="29">
        <f t="shared" si="9"/>
        <v>2054.54</v>
      </c>
      <c r="J333" s="29">
        <f t="shared" si="9"/>
        <v>2182.92</v>
      </c>
      <c r="K333" s="29">
        <f t="shared" si="9"/>
        <v>2618.12</v>
      </c>
      <c r="L333" s="29">
        <v>0</v>
      </c>
      <c r="M333" s="29">
        <v>47.48</v>
      </c>
      <c r="N333" s="23"/>
      <c r="O333" s="24"/>
      <c r="P333" s="19"/>
      <c r="Q333" s="19"/>
    </row>
    <row r="334" spans="1:17" s="8" customFormat="1" ht="14.25" customHeight="1">
      <c r="A334" s="27">
        <v>42077</v>
      </c>
      <c r="B334" s="25">
        <v>13</v>
      </c>
      <c r="C334" s="28">
        <v>1421.42</v>
      </c>
      <c r="D334" s="28">
        <v>0</v>
      </c>
      <c r="E334" s="28">
        <v>79.93</v>
      </c>
      <c r="F334" s="28">
        <v>1441.56</v>
      </c>
      <c r="G334" s="28">
        <v>74.2</v>
      </c>
      <c r="H334" s="29">
        <f t="shared" si="9"/>
        <v>1997.67</v>
      </c>
      <c r="I334" s="29">
        <f t="shared" si="9"/>
        <v>2057.62</v>
      </c>
      <c r="J334" s="29">
        <f t="shared" si="9"/>
        <v>2186</v>
      </c>
      <c r="K334" s="29">
        <f t="shared" si="9"/>
        <v>2621.2</v>
      </c>
      <c r="L334" s="29">
        <v>0</v>
      </c>
      <c r="M334" s="29">
        <v>84.1</v>
      </c>
      <c r="N334" s="23"/>
      <c r="O334" s="24"/>
      <c r="P334" s="19"/>
      <c r="Q334" s="19"/>
    </row>
    <row r="335" spans="1:17" s="8" customFormat="1" ht="14.25" customHeight="1">
      <c r="A335" s="27">
        <v>42077</v>
      </c>
      <c r="B335" s="25">
        <v>14</v>
      </c>
      <c r="C335" s="28">
        <v>1434.24</v>
      </c>
      <c r="D335" s="28">
        <v>0</v>
      </c>
      <c r="E335" s="28">
        <v>405.69</v>
      </c>
      <c r="F335" s="28">
        <v>1454.38</v>
      </c>
      <c r="G335" s="28">
        <v>74.87</v>
      </c>
      <c r="H335" s="29">
        <f t="shared" si="9"/>
        <v>2011.16</v>
      </c>
      <c r="I335" s="29">
        <f t="shared" si="9"/>
        <v>2071.11</v>
      </c>
      <c r="J335" s="29">
        <f t="shared" si="9"/>
        <v>2199.49</v>
      </c>
      <c r="K335" s="29">
        <f t="shared" si="9"/>
        <v>2634.69</v>
      </c>
      <c r="L335" s="29">
        <v>0</v>
      </c>
      <c r="M335" s="29">
        <v>426.87</v>
      </c>
      <c r="N335" s="23"/>
      <c r="O335" s="24"/>
      <c r="P335" s="19"/>
      <c r="Q335" s="19"/>
    </row>
    <row r="336" spans="1:17" s="8" customFormat="1" ht="14.25" customHeight="1">
      <c r="A336" s="27">
        <v>42077</v>
      </c>
      <c r="B336" s="25">
        <v>15</v>
      </c>
      <c r="C336" s="28">
        <v>1432.11</v>
      </c>
      <c r="D336" s="28">
        <v>0</v>
      </c>
      <c r="E336" s="28">
        <v>295.33</v>
      </c>
      <c r="F336" s="28">
        <v>1452.25</v>
      </c>
      <c r="G336" s="28">
        <v>74.76</v>
      </c>
      <c r="H336" s="29">
        <f t="shared" si="9"/>
        <v>2008.9199999999998</v>
      </c>
      <c r="I336" s="29">
        <f t="shared" si="9"/>
        <v>2068.87</v>
      </c>
      <c r="J336" s="29">
        <f t="shared" si="9"/>
        <v>2197.25</v>
      </c>
      <c r="K336" s="29">
        <f t="shared" si="9"/>
        <v>2632.45</v>
      </c>
      <c r="L336" s="29">
        <v>0</v>
      </c>
      <c r="M336" s="29">
        <v>310.75</v>
      </c>
      <c r="N336" s="23"/>
      <c r="O336" s="24"/>
      <c r="P336" s="19"/>
      <c r="Q336" s="19"/>
    </row>
    <row r="337" spans="1:17" s="8" customFormat="1" ht="14.25" customHeight="1">
      <c r="A337" s="27">
        <v>42077</v>
      </c>
      <c r="B337" s="25">
        <v>16</v>
      </c>
      <c r="C337" s="28">
        <v>1432.5</v>
      </c>
      <c r="D337" s="28">
        <v>0</v>
      </c>
      <c r="E337" s="28">
        <v>222.38</v>
      </c>
      <c r="F337" s="28">
        <v>1452.64</v>
      </c>
      <c r="G337" s="28">
        <v>74.78</v>
      </c>
      <c r="H337" s="29">
        <f t="shared" si="9"/>
        <v>2009.33</v>
      </c>
      <c r="I337" s="29">
        <f t="shared" si="9"/>
        <v>2069.2799999999997</v>
      </c>
      <c r="J337" s="29">
        <f t="shared" si="9"/>
        <v>2197.66</v>
      </c>
      <c r="K337" s="29">
        <f t="shared" si="9"/>
        <v>2632.8599999999997</v>
      </c>
      <c r="L337" s="29">
        <v>0</v>
      </c>
      <c r="M337" s="29">
        <v>233.99</v>
      </c>
      <c r="N337" s="23"/>
      <c r="O337" s="24"/>
      <c r="P337" s="19"/>
      <c r="Q337" s="19"/>
    </row>
    <row r="338" spans="1:17" s="8" customFormat="1" ht="14.25" customHeight="1">
      <c r="A338" s="27">
        <v>42077</v>
      </c>
      <c r="B338" s="25">
        <v>17</v>
      </c>
      <c r="C338" s="28">
        <v>1568.59</v>
      </c>
      <c r="D338" s="28">
        <v>0</v>
      </c>
      <c r="E338" s="28">
        <v>197.38</v>
      </c>
      <c r="F338" s="28">
        <v>1588.73</v>
      </c>
      <c r="G338" s="28">
        <v>81.88</v>
      </c>
      <c r="H338" s="29">
        <f t="shared" si="9"/>
        <v>2152.5199999999995</v>
      </c>
      <c r="I338" s="29">
        <f t="shared" si="9"/>
        <v>2212.47</v>
      </c>
      <c r="J338" s="29">
        <f t="shared" si="9"/>
        <v>2340.8499999999995</v>
      </c>
      <c r="K338" s="29">
        <f t="shared" si="9"/>
        <v>2776.0499999999997</v>
      </c>
      <c r="L338" s="29">
        <v>0</v>
      </c>
      <c r="M338" s="29">
        <v>207.68</v>
      </c>
      <c r="N338" s="23"/>
      <c r="O338" s="24"/>
      <c r="P338" s="19"/>
      <c r="Q338" s="19"/>
    </row>
    <row r="339" spans="1:17" s="8" customFormat="1" ht="14.25" customHeight="1">
      <c r="A339" s="27">
        <v>42077</v>
      </c>
      <c r="B339" s="25">
        <v>18</v>
      </c>
      <c r="C339" s="28">
        <v>1429.02</v>
      </c>
      <c r="D339" s="28">
        <v>102.49</v>
      </c>
      <c r="E339" s="28">
        <v>0</v>
      </c>
      <c r="F339" s="28">
        <v>1449.16</v>
      </c>
      <c r="G339" s="28">
        <v>74.59</v>
      </c>
      <c r="H339" s="29">
        <f t="shared" si="9"/>
        <v>2005.6599999999999</v>
      </c>
      <c r="I339" s="29">
        <f t="shared" si="9"/>
        <v>2065.6099999999997</v>
      </c>
      <c r="J339" s="29">
        <f t="shared" si="9"/>
        <v>2193.99</v>
      </c>
      <c r="K339" s="29">
        <f t="shared" si="9"/>
        <v>2629.1899999999996</v>
      </c>
      <c r="L339" s="29">
        <v>107.84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42077</v>
      </c>
      <c r="B340" s="25">
        <v>19</v>
      </c>
      <c r="C340" s="28">
        <v>1415.49</v>
      </c>
      <c r="D340" s="28">
        <v>0</v>
      </c>
      <c r="E340" s="28">
        <v>12.6</v>
      </c>
      <c r="F340" s="28">
        <v>1435.63</v>
      </c>
      <c r="G340" s="28">
        <v>73.89</v>
      </c>
      <c r="H340" s="29">
        <f t="shared" si="9"/>
        <v>1991.43</v>
      </c>
      <c r="I340" s="29">
        <f t="shared" si="9"/>
        <v>2051.38</v>
      </c>
      <c r="J340" s="29">
        <f t="shared" si="9"/>
        <v>2179.76</v>
      </c>
      <c r="K340" s="29">
        <f t="shared" si="9"/>
        <v>2614.96</v>
      </c>
      <c r="L340" s="29">
        <v>0</v>
      </c>
      <c r="M340" s="29">
        <v>13.26</v>
      </c>
      <c r="N340" s="23"/>
      <c r="O340" s="24"/>
      <c r="P340" s="19"/>
      <c r="Q340" s="19"/>
    </row>
    <row r="341" spans="1:17" s="8" customFormat="1" ht="14.25" customHeight="1">
      <c r="A341" s="27">
        <v>42077</v>
      </c>
      <c r="B341" s="25">
        <v>20</v>
      </c>
      <c r="C341" s="28">
        <v>1414.12</v>
      </c>
      <c r="D341" s="28">
        <v>30.53</v>
      </c>
      <c r="E341" s="28">
        <v>0</v>
      </c>
      <c r="F341" s="28">
        <v>1434.26</v>
      </c>
      <c r="G341" s="28">
        <v>73.82</v>
      </c>
      <c r="H341" s="29">
        <f t="shared" si="9"/>
        <v>1989.9899999999998</v>
      </c>
      <c r="I341" s="29">
        <f t="shared" si="9"/>
        <v>2049.9399999999996</v>
      </c>
      <c r="J341" s="29">
        <f t="shared" si="9"/>
        <v>2178.3199999999997</v>
      </c>
      <c r="K341" s="29">
        <f t="shared" si="9"/>
        <v>2613.5199999999995</v>
      </c>
      <c r="L341" s="29">
        <v>32.12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42077</v>
      </c>
      <c r="B342" s="25">
        <v>21</v>
      </c>
      <c r="C342" s="28">
        <v>1601.38</v>
      </c>
      <c r="D342" s="28">
        <v>0</v>
      </c>
      <c r="E342" s="28">
        <v>279.87</v>
      </c>
      <c r="F342" s="28">
        <v>1621.52</v>
      </c>
      <c r="G342" s="28">
        <v>83.59</v>
      </c>
      <c r="H342" s="29">
        <f t="shared" si="9"/>
        <v>2187.02</v>
      </c>
      <c r="I342" s="29">
        <f t="shared" si="9"/>
        <v>2246.97</v>
      </c>
      <c r="J342" s="29">
        <f t="shared" si="9"/>
        <v>2375.35</v>
      </c>
      <c r="K342" s="29">
        <f t="shared" si="9"/>
        <v>2810.55</v>
      </c>
      <c r="L342" s="29">
        <v>0</v>
      </c>
      <c r="M342" s="29">
        <v>294.48</v>
      </c>
      <c r="N342" s="23"/>
      <c r="O342" s="24"/>
      <c r="P342" s="19"/>
      <c r="Q342" s="19"/>
    </row>
    <row r="343" spans="1:17" s="8" customFormat="1" ht="14.25" customHeight="1">
      <c r="A343" s="27">
        <v>42077</v>
      </c>
      <c r="B343" s="25">
        <v>22</v>
      </c>
      <c r="C343" s="28">
        <v>1622.77</v>
      </c>
      <c r="D343" s="28">
        <v>0</v>
      </c>
      <c r="E343" s="28">
        <v>789.6</v>
      </c>
      <c r="F343" s="28">
        <v>1642.91</v>
      </c>
      <c r="G343" s="28">
        <v>84.71</v>
      </c>
      <c r="H343" s="29">
        <f t="shared" si="9"/>
        <v>2209.5299999999997</v>
      </c>
      <c r="I343" s="29">
        <f t="shared" si="9"/>
        <v>2269.48</v>
      </c>
      <c r="J343" s="29">
        <f t="shared" si="9"/>
        <v>2397.8599999999997</v>
      </c>
      <c r="K343" s="29">
        <f t="shared" si="9"/>
        <v>2833.06</v>
      </c>
      <c r="L343" s="29">
        <v>0</v>
      </c>
      <c r="M343" s="29">
        <v>830.82</v>
      </c>
      <c r="N343" s="23"/>
      <c r="O343" s="24"/>
      <c r="P343" s="19"/>
      <c r="Q343" s="19"/>
    </row>
    <row r="344" spans="1:17" s="8" customFormat="1" ht="14.25" customHeight="1">
      <c r="A344" s="27">
        <v>42077</v>
      </c>
      <c r="B344" s="25">
        <v>23</v>
      </c>
      <c r="C344" s="28">
        <v>1538.23</v>
      </c>
      <c r="D344" s="28">
        <v>0</v>
      </c>
      <c r="E344" s="28">
        <v>696.67</v>
      </c>
      <c r="F344" s="28">
        <v>1558.37</v>
      </c>
      <c r="G344" s="28">
        <v>80.3</v>
      </c>
      <c r="H344" s="29">
        <f t="shared" si="9"/>
        <v>2120.58</v>
      </c>
      <c r="I344" s="29">
        <f t="shared" si="9"/>
        <v>2180.5299999999997</v>
      </c>
      <c r="J344" s="29">
        <f t="shared" si="9"/>
        <v>2308.91</v>
      </c>
      <c r="K344" s="29">
        <f t="shared" si="9"/>
        <v>2744.1099999999997</v>
      </c>
      <c r="L344" s="29">
        <v>0</v>
      </c>
      <c r="M344" s="29">
        <v>733.04</v>
      </c>
      <c r="N344" s="23"/>
      <c r="O344" s="24"/>
      <c r="P344" s="19"/>
      <c r="Q344" s="19"/>
    </row>
    <row r="345" spans="1:17" s="8" customFormat="1" ht="14.25" customHeight="1">
      <c r="A345" s="27">
        <v>42078</v>
      </c>
      <c r="B345" s="25">
        <v>0</v>
      </c>
      <c r="C345" s="28">
        <v>1342.15</v>
      </c>
      <c r="D345" s="28">
        <v>0</v>
      </c>
      <c r="E345" s="28">
        <v>110.54</v>
      </c>
      <c r="F345" s="28">
        <v>1362.29</v>
      </c>
      <c r="G345" s="28">
        <v>70.06</v>
      </c>
      <c r="H345" s="29">
        <f t="shared" si="9"/>
        <v>1914.26</v>
      </c>
      <c r="I345" s="29">
        <f t="shared" si="9"/>
        <v>1974.21</v>
      </c>
      <c r="J345" s="29">
        <f t="shared" si="9"/>
        <v>2102.59</v>
      </c>
      <c r="K345" s="29">
        <f t="shared" si="9"/>
        <v>2537.79</v>
      </c>
      <c r="L345" s="29">
        <v>0</v>
      </c>
      <c r="M345" s="29">
        <v>116.31</v>
      </c>
      <c r="N345" s="23"/>
      <c r="O345" s="24"/>
      <c r="P345" s="19"/>
      <c r="Q345" s="19"/>
    </row>
    <row r="346" spans="1:17" s="8" customFormat="1" ht="14.25" customHeight="1">
      <c r="A346" s="27">
        <v>42078</v>
      </c>
      <c r="B346" s="25">
        <v>1</v>
      </c>
      <c r="C346" s="28">
        <v>933.99</v>
      </c>
      <c r="D346" s="28">
        <v>14.45</v>
      </c>
      <c r="E346" s="28">
        <v>0</v>
      </c>
      <c r="F346" s="28">
        <v>954.13</v>
      </c>
      <c r="G346" s="28">
        <v>48.75</v>
      </c>
      <c r="H346" s="29">
        <f t="shared" si="9"/>
        <v>1484.79</v>
      </c>
      <c r="I346" s="29">
        <f t="shared" si="9"/>
        <v>1544.7399999999998</v>
      </c>
      <c r="J346" s="29">
        <f t="shared" si="9"/>
        <v>1673.12</v>
      </c>
      <c r="K346" s="29">
        <f t="shared" si="9"/>
        <v>2108.3199999999997</v>
      </c>
      <c r="L346" s="29">
        <v>15.2</v>
      </c>
      <c r="M346" s="29">
        <v>0</v>
      </c>
      <c r="N346" s="23"/>
      <c r="O346" s="24"/>
      <c r="P346" s="19"/>
      <c r="Q346" s="19"/>
    </row>
    <row r="347" spans="1:17" s="8" customFormat="1" ht="14.25" customHeight="1">
      <c r="A347" s="27">
        <v>42078</v>
      </c>
      <c r="B347" s="25">
        <v>2</v>
      </c>
      <c r="C347" s="28">
        <v>895.72</v>
      </c>
      <c r="D347" s="28">
        <v>0</v>
      </c>
      <c r="E347" s="28">
        <v>25.27</v>
      </c>
      <c r="F347" s="28">
        <v>915.86</v>
      </c>
      <c r="G347" s="28">
        <v>46.76</v>
      </c>
      <c r="H347" s="29">
        <f t="shared" si="9"/>
        <v>1444.53</v>
      </c>
      <c r="I347" s="29">
        <f t="shared" si="9"/>
        <v>1504.48</v>
      </c>
      <c r="J347" s="29">
        <f t="shared" si="9"/>
        <v>1632.86</v>
      </c>
      <c r="K347" s="29">
        <f t="shared" si="9"/>
        <v>2068.06</v>
      </c>
      <c r="L347" s="29">
        <v>0</v>
      </c>
      <c r="M347" s="29">
        <v>26.59</v>
      </c>
      <c r="N347" s="23"/>
      <c r="O347" s="24"/>
      <c r="P347" s="19"/>
      <c r="Q347" s="19"/>
    </row>
    <row r="348" spans="1:17" s="8" customFormat="1" ht="14.25" customHeight="1">
      <c r="A348" s="27">
        <v>42078</v>
      </c>
      <c r="B348" s="25">
        <v>3</v>
      </c>
      <c r="C348" s="28">
        <v>876.63</v>
      </c>
      <c r="D348" s="28">
        <v>0</v>
      </c>
      <c r="E348" s="28">
        <v>68.86</v>
      </c>
      <c r="F348" s="28">
        <v>896.77</v>
      </c>
      <c r="G348" s="28">
        <v>45.76</v>
      </c>
      <c r="H348" s="29">
        <f t="shared" si="9"/>
        <v>1424.4399999999998</v>
      </c>
      <c r="I348" s="29">
        <f t="shared" si="9"/>
        <v>1484.3899999999999</v>
      </c>
      <c r="J348" s="29">
        <f t="shared" si="9"/>
        <v>1612.77</v>
      </c>
      <c r="K348" s="29">
        <f t="shared" si="9"/>
        <v>2047.9699999999998</v>
      </c>
      <c r="L348" s="29">
        <v>0</v>
      </c>
      <c r="M348" s="29">
        <v>72.45</v>
      </c>
      <c r="N348" s="23"/>
      <c r="O348" s="24"/>
      <c r="P348" s="19"/>
      <c r="Q348" s="19"/>
    </row>
    <row r="349" spans="1:17" s="8" customFormat="1" ht="14.25" customHeight="1">
      <c r="A349" s="27">
        <v>42078</v>
      </c>
      <c r="B349" s="25">
        <v>4</v>
      </c>
      <c r="C349" s="28">
        <v>911.14</v>
      </c>
      <c r="D349" s="28">
        <v>0.31</v>
      </c>
      <c r="E349" s="28">
        <v>0.2</v>
      </c>
      <c r="F349" s="28">
        <v>931.28</v>
      </c>
      <c r="G349" s="28">
        <v>47.56</v>
      </c>
      <c r="H349" s="29">
        <f t="shared" si="9"/>
        <v>1460.75</v>
      </c>
      <c r="I349" s="29">
        <f t="shared" si="9"/>
        <v>1520.6999999999998</v>
      </c>
      <c r="J349" s="29">
        <f t="shared" si="9"/>
        <v>1649.08</v>
      </c>
      <c r="K349" s="29">
        <f t="shared" si="9"/>
        <v>2084.2799999999997</v>
      </c>
      <c r="L349" s="29">
        <v>0.33</v>
      </c>
      <c r="M349" s="29">
        <v>0.21</v>
      </c>
      <c r="N349" s="23"/>
      <c r="O349" s="24"/>
      <c r="P349" s="19"/>
      <c r="Q349" s="19"/>
    </row>
    <row r="350" spans="1:17" s="8" customFormat="1" ht="14.25" customHeight="1">
      <c r="A350" s="27">
        <v>42078</v>
      </c>
      <c r="B350" s="25">
        <v>5</v>
      </c>
      <c r="C350" s="28">
        <v>933</v>
      </c>
      <c r="D350" s="28">
        <v>42.61</v>
      </c>
      <c r="E350" s="28">
        <v>0</v>
      </c>
      <c r="F350" s="28">
        <v>953.14</v>
      </c>
      <c r="G350" s="28">
        <v>48.7</v>
      </c>
      <c r="H350" s="29">
        <f t="shared" si="9"/>
        <v>1483.75</v>
      </c>
      <c r="I350" s="29">
        <f t="shared" si="9"/>
        <v>1543.6999999999998</v>
      </c>
      <c r="J350" s="29">
        <f t="shared" si="9"/>
        <v>1672.08</v>
      </c>
      <c r="K350" s="29">
        <f t="shared" si="9"/>
        <v>2107.2799999999997</v>
      </c>
      <c r="L350" s="29">
        <v>44.83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42078</v>
      </c>
      <c r="B351" s="25">
        <v>6</v>
      </c>
      <c r="C351" s="28">
        <v>883</v>
      </c>
      <c r="D351" s="28">
        <v>47.17</v>
      </c>
      <c r="E351" s="28">
        <v>0</v>
      </c>
      <c r="F351" s="28">
        <v>903.14</v>
      </c>
      <c r="G351" s="28">
        <v>46.09</v>
      </c>
      <c r="H351" s="29">
        <f t="shared" si="9"/>
        <v>1431.1399999999999</v>
      </c>
      <c r="I351" s="29">
        <f t="shared" si="9"/>
        <v>1491.09</v>
      </c>
      <c r="J351" s="29">
        <f t="shared" si="9"/>
        <v>1619.4699999999998</v>
      </c>
      <c r="K351" s="29">
        <f t="shared" si="9"/>
        <v>2054.67</v>
      </c>
      <c r="L351" s="29">
        <v>49.63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42078</v>
      </c>
      <c r="B352" s="25">
        <v>7</v>
      </c>
      <c r="C352" s="28">
        <v>960.38</v>
      </c>
      <c r="D352" s="28">
        <v>284.6</v>
      </c>
      <c r="E352" s="28">
        <v>0</v>
      </c>
      <c r="F352" s="28">
        <v>980.52</v>
      </c>
      <c r="G352" s="28">
        <v>50.13</v>
      </c>
      <c r="H352" s="29">
        <f t="shared" si="9"/>
        <v>1512.56</v>
      </c>
      <c r="I352" s="29">
        <f t="shared" si="9"/>
        <v>1572.5099999999998</v>
      </c>
      <c r="J352" s="29">
        <f t="shared" si="9"/>
        <v>1700.8899999999999</v>
      </c>
      <c r="K352" s="29">
        <f t="shared" si="9"/>
        <v>2136.09</v>
      </c>
      <c r="L352" s="29">
        <v>299.46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42078</v>
      </c>
      <c r="B353" s="25">
        <v>8</v>
      </c>
      <c r="C353" s="28">
        <v>1421.21</v>
      </c>
      <c r="D353" s="28">
        <v>0</v>
      </c>
      <c r="E353" s="28">
        <v>173.64</v>
      </c>
      <c r="F353" s="28">
        <v>1441.35</v>
      </c>
      <c r="G353" s="28">
        <v>74.19</v>
      </c>
      <c r="H353" s="29">
        <f t="shared" si="9"/>
        <v>1997.45</v>
      </c>
      <c r="I353" s="29">
        <f t="shared" si="9"/>
        <v>2057.4</v>
      </c>
      <c r="J353" s="29">
        <f t="shared" si="9"/>
        <v>2185.7799999999997</v>
      </c>
      <c r="K353" s="29">
        <f t="shared" si="9"/>
        <v>2620.98</v>
      </c>
      <c r="L353" s="29">
        <v>0</v>
      </c>
      <c r="M353" s="29">
        <v>182.7</v>
      </c>
      <c r="N353" s="23"/>
      <c r="O353" s="24"/>
      <c r="P353" s="19"/>
      <c r="Q353" s="19"/>
    </row>
    <row r="354" spans="1:17" s="8" customFormat="1" ht="14.25" customHeight="1">
      <c r="A354" s="27">
        <v>42078</v>
      </c>
      <c r="B354" s="25">
        <v>9</v>
      </c>
      <c r="C354" s="28">
        <v>1473.04</v>
      </c>
      <c r="D354" s="28">
        <v>0</v>
      </c>
      <c r="E354" s="28">
        <v>81.2</v>
      </c>
      <c r="F354" s="28">
        <v>1493.18</v>
      </c>
      <c r="G354" s="28">
        <v>76.89</v>
      </c>
      <c r="H354" s="29">
        <f t="shared" si="9"/>
        <v>2051.98</v>
      </c>
      <c r="I354" s="29">
        <f t="shared" si="9"/>
        <v>2111.93</v>
      </c>
      <c r="J354" s="29">
        <f t="shared" si="9"/>
        <v>2240.31</v>
      </c>
      <c r="K354" s="29">
        <f t="shared" si="9"/>
        <v>2675.51</v>
      </c>
      <c r="L354" s="29">
        <v>0</v>
      </c>
      <c r="M354" s="29">
        <v>85.44</v>
      </c>
      <c r="N354" s="23"/>
      <c r="O354" s="24"/>
      <c r="P354" s="19"/>
      <c r="Q354" s="19"/>
    </row>
    <row r="355" spans="1:17" s="8" customFormat="1" ht="14.25" customHeight="1">
      <c r="A355" s="27">
        <v>42078</v>
      </c>
      <c r="B355" s="25">
        <v>10</v>
      </c>
      <c r="C355" s="28">
        <v>1506.48</v>
      </c>
      <c r="D355" s="28">
        <v>0</v>
      </c>
      <c r="E355" s="28">
        <v>403.61</v>
      </c>
      <c r="F355" s="28">
        <v>1526.62</v>
      </c>
      <c r="G355" s="28">
        <v>78.64</v>
      </c>
      <c r="H355" s="29">
        <f t="shared" si="9"/>
        <v>2087.17</v>
      </c>
      <c r="I355" s="29">
        <f t="shared" si="9"/>
        <v>2147.12</v>
      </c>
      <c r="J355" s="29">
        <f t="shared" si="9"/>
        <v>2275.5</v>
      </c>
      <c r="K355" s="29">
        <f t="shared" si="9"/>
        <v>2710.7</v>
      </c>
      <c r="L355" s="29">
        <v>0</v>
      </c>
      <c r="M355" s="29">
        <v>424.68</v>
      </c>
      <c r="N355" s="23"/>
      <c r="O355" s="24"/>
      <c r="P355" s="19"/>
      <c r="Q355" s="19"/>
    </row>
    <row r="356" spans="1:17" s="8" customFormat="1" ht="14.25" customHeight="1">
      <c r="A356" s="27">
        <v>42078</v>
      </c>
      <c r="B356" s="25">
        <v>11</v>
      </c>
      <c r="C356" s="28">
        <v>1510.25</v>
      </c>
      <c r="D356" s="28">
        <v>0</v>
      </c>
      <c r="E356" s="28">
        <v>384.23</v>
      </c>
      <c r="F356" s="28">
        <v>1530.39</v>
      </c>
      <c r="G356" s="28">
        <v>78.84</v>
      </c>
      <c r="H356" s="29">
        <f t="shared" si="9"/>
        <v>2091.14</v>
      </c>
      <c r="I356" s="29">
        <f t="shared" si="9"/>
        <v>2151.0899999999997</v>
      </c>
      <c r="J356" s="29">
        <f t="shared" si="9"/>
        <v>2279.47</v>
      </c>
      <c r="K356" s="29">
        <f t="shared" si="9"/>
        <v>2714.67</v>
      </c>
      <c r="L356" s="29">
        <v>0</v>
      </c>
      <c r="M356" s="29">
        <v>404.29</v>
      </c>
      <c r="N356" s="23"/>
      <c r="O356" s="24"/>
      <c r="P356" s="19"/>
      <c r="Q356" s="19"/>
    </row>
    <row r="357" spans="1:17" s="8" customFormat="1" ht="14.25" customHeight="1">
      <c r="A357" s="27">
        <v>42078</v>
      </c>
      <c r="B357" s="25">
        <v>12</v>
      </c>
      <c r="C357" s="28">
        <v>1510.01</v>
      </c>
      <c r="D357" s="28">
        <v>0</v>
      </c>
      <c r="E357" s="28">
        <v>140.23</v>
      </c>
      <c r="F357" s="28">
        <v>1530.15</v>
      </c>
      <c r="G357" s="28">
        <v>78.82</v>
      </c>
      <c r="H357" s="29">
        <f t="shared" si="9"/>
        <v>2090.8799999999997</v>
      </c>
      <c r="I357" s="29">
        <f t="shared" si="9"/>
        <v>2150.83</v>
      </c>
      <c r="J357" s="29">
        <f t="shared" si="9"/>
        <v>2279.21</v>
      </c>
      <c r="K357" s="29">
        <f t="shared" si="9"/>
        <v>2714.41</v>
      </c>
      <c r="L357" s="29">
        <v>0</v>
      </c>
      <c r="M357" s="29">
        <v>147.55</v>
      </c>
      <c r="N357" s="23"/>
      <c r="O357" s="24"/>
      <c r="P357" s="19"/>
      <c r="Q357" s="19"/>
    </row>
    <row r="358" spans="1:17" s="8" customFormat="1" ht="14.25" customHeight="1">
      <c r="A358" s="27">
        <v>42078</v>
      </c>
      <c r="B358" s="25">
        <v>13</v>
      </c>
      <c r="C358" s="28">
        <v>1490.74</v>
      </c>
      <c r="D358" s="28">
        <v>0</v>
      </c>
      <c r="E358" s="28">
        <v>118.72</v>
      </c>
      <c r="F358" s="28">
        <v>1510.88</v>
      </c>
      <c r="G358" s="28">
        <v>77.82</v>
      </c>
      <c r="H358" s="29">
        <f t="shared" si="9"/>
        <v>2070.6099999999997</v>
      </c>
      <c r="I358" s="29">
        <f t="shared" si="9"/>
        <v>2130.56</v>
      </c>
      <c r="J358" s="29">
        <f t="shared" si="9"/>
        <v>2258.9399999999996</v>
      </c>
      <c r="K358" s="29">
        <f t="shared" si="9"/>
        <v>2694.14</v>
      </c>
      <c r="L358" s="29">
        <v>0</v>
      </c>
      <c r="M358" s="29">
        <v>124.92</v>
      </c>
      <c r="N358" s="23"/>
      <c r="O358" s="24"/>
      <c r="P358" s="19"/>
      <c r="Q358" s="19"/>
    </row>
    <row r="359" spans="1:17" s="8" customFormat="1" ht="14.25" customHeight="1">
      <c r="A359" s="27">
        <v>42078</v>
      </c>
      <c r="B359" s="25">
        <v>14</v>
      </c>
      <c r="C359" s="28">
        <v>1483.16</v>
      </c>
      <c r="D359" s="28">
        <v>0</v>
      </c>
      <c r="E359" s="28">
        <v>143.74</v>
      </c>
      <c r="F359" s="28">
        <v>1503.3</v>
      </c>
      <c r="G359" s="28">
        <v>77.42</v>
      </c>
      <c r="H359" s="29">
        <f t="shared" si="9"/>
        <v>2062.63</v>
      </c>
      <c r="I359" s="29">
        <f t="shared" si="9"/>
        <v>2122.58</v>
      </c>
      <c r="J359" s="29">
        <f t="shared" si="9"/>
        <v>2250.96</v>
      </c>
      <c r="K359" s="29">
        <f t="shared" si="9"/>
        <v>2686.16</v>
      </c>
      <c r="L359" s="29">
        <v>0</v>
      </c>
      <c r="M359" s="29">
        <v>151.24</v>
      </c>
      <c r="N359" s="23"/>
      <c r="O359" s="24"/>
      <c r="P359" s="19"/>
      <c r="Q359" s="19"/>
    </row>
    <row r="360" spans="1:17" s="8" customFormat="1" ht="14.25" customHeight="1">
      <c r="A360" s="27">
        <v>42078</v>
      </c>
      <c r="B360" s="25">
        <v>15</v>
      </c>
      <c r="C360" s="28">
        <v>1593.98</v>
      </c>
      <c r="D360" s="28">
        <v>0</v>
      </c>
      <c r="E360" s="28">
        <v>258.87</v>
      </c>
      <c r="F360" s="28">
        <v>1614.12</v>
      </c>
      <c r="G360" s="28">
        <v>83.21</v>
      </c>
      <c r="H360" s="29">
        <f t="shared" si="9"/>
        <v>2179.24</v>
      </c>
      <c r="I360" s="29">
        <f t="shared" si="9"/>
        <v>2239.19</v>
      </c>
      <c r="J360" s="29">
        <f t="shared" si="9"/>
        <v>2367.5699999999997</v>
      </c>
      <c r="K360" s="29">
        <f t="shared" si="9"/>
        <v>2802.77</v>
      </c>
      <c r="L360" s="29">
        <v>0</v>
      </c>
      <c r="M360" s="29">
        <v>272.38</v>
      </c>
      <c r="N360" s="23"/>
      <c r="O360" s="24"/>
      <c r="P360" s="19"/>
      <c r="Q360" s="19"/>
    </row>
    <row r="361" spans="1:17" s="8" customFormat="1" ht="14.25" customHeight="1">
      <c r="A361" s="27">
        <v>42078</v>
      </c>
      <c r="B361" s="25">
        <v>16</v>
      </c>
      <c r="C361" s="28">
        <v>1583.67</v>
      </c>
      <c r="D361" s="28">
        <v>0</v>
      </c>
      <c r="E361" s="28">
        <v>149.22</v>
      </c>
      <c r="F361" s="28">
        <v>1603.81</v>
      </c>
      <c r="G361" s="28">
        <v>82.67</v>
      </c>
      <c r="H361" s="29">
        <f t="shared" si="9"/>
        <v>2168.39</v>
      </c>
      <c r="I361" s="29">
        <f t="shared" si="9"/>
        <v>2228.34</v>
      </c>
      <c r="J361" s="29">
        <f t="shared" si="9"/>
        <v>2356.7200000000003</v>
      </c>
      <c r="K361" s="29">
        <f t="shared" si="9"/>
        <v>2791.92</v>
      </c>
      <c r="L361" s="29">
        <v>0</v>
      </c>
      <c r="M361" s="29">
        <v>157.01</v>
      </c>
      <c r="N361" s="23"/>
      <c r="O361" s="24"/>
      <c r="P361" s="19"/>
      <c r="Q361" s="19"/>
    </row>
    <row r="362" spans="1:17" s="8" customFormat="1" ht="14.25" customHeight="1">
      <c r="A362" s="27">
        <v>42078</v>
      </c>
      <c r="B362" s="25">
        <v>17</v>
      </c>
      <c r="C362" s="28">
        <v>1577.41</v>
      </c>
      <c r="D362" s="28">
        <v>0</v>
      </c>
      <c r="E362" s="28">
        <v>32.93</v>
      </c>
      <c r="F362" s="28">
        <v>1597.55</v>
      </c>
      <c r="G362" s="28">
        <v>82.34</v>
      </c>
      <c r="H362" s="29">
        <f t="shared" si="9"/>
        <v>2161.7999999999997</v>
      </c>
      <c r="I362" s="29">
        <f t="shared" si="9"/>
        <v>2221.75</v>
      </c>
      <c r="J362" s="29">
        <f t="shared" si="9"/>
        <v>2350.13</v>
      </c>
      <c r="K362" s="29">
        <f t="shared" si="9"/>
        <v>2785.33</v>
      </c>
      <c r="L362" s="29">
        <v>0</v>
      </c>
      <c r="M362" s="29">
        <v>34.65</v>
      </c>
      <c r="N362" s="23"/>
      <c r="O362" s="24"/>
      <c r="P362" s="19"/>
      <c r="Q362" s="19"/>
    </row>
    <row r="363" spans="1:17" s="8" customFormat="1" ht="14.25" customHeight="1">
      <c r="A363" s="27">
        <v>42078</v>
      </c>
      <c r="B363" s="25">
        <v>18</v>
      </c>
      <c r="C363" s="28">
        <v>1613.15</v>
      </c>
      <c r="D363" s="28">
        <v>15.17</v>
      </c>
      <c r="E363" s="28">
        <v>0</v>
      </c>
      <c r="F363" s="28">
        <v>1633.29</v>
      </c>
      <c r="G363" s="28">
        <v>84.21</v>
      </c>
      <c r="H363" s="29">
        <f t="shared" si="9"/>
        <v>2199.41</v>
      </c>
      <c r="I363" s="29">
        <f t="shared" si="9"/>
        <v>2259.36</v>
      </c>
      <c r="J363" s="29">
        <f t="shared" si="9"/>
        <v>2387.74</v>
      </c>
      <c r="K363" s="29">
        <f t="shared" si="9"/>
        <v>2822.94</v>
      </c>
      <c r="L363" s="29">
        <v>15.96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42078</v>
      </c>
      <c r="B364" s="25">
        <v>19</v>
      </c>
      <c r="C364" s="28">
        <v>1543.3</v>
      </c>
      <c r="D364" s="28">
        <v>0</v>
      </c>
      <c r="E364" s="28">
        <v>136.59</v>
      </c>
      <c r="F364" s="28">
        <v>1563.44</v>
      </c>
      <c r="G364" s="28">
        <v>80.56</v>
      </c>
      <c r="H364" s="29">
        <f t="shared" si="9"/>
        <v>2125.91</v>
      </c>
      <c r="I364" s="29">
        <f t="shared" si="9"/>
        <v>2185.8599999999997</v>
      </c>
      <c r="J364" s="29">
        <f t="shared" si="9"/>
        <v>2314.24</v>
      </c>
      <c r="K364" s="29">
        <f t="shared" si="9"/>
        <v>2749.4399999999996</v>
      </c>
      <c r="L364" s="29">
        <v>0</v>
      </c>
      <c r="M364" s="29">
        <v>143.72</v>
      </c>
      <c r="N364" s="23"/>
      <c r="O364" s="24"/>
      <c r="P364" s="19"/>
      <c r="Q364" s="19"/>
    </row>
    <row r="365" spans="1:17" s="8" customFormat="1" ht="14.25" customHeight="1">
      <c r="A365" s="27">
        <v>42078</v>
      </c>
      <c r="B365" s="25">
        <v>20</v>
      </c>
      <c r="C365" s="28">
        <v>1544.79</v>
      </c>
      <c r="D365" s="28">
        <v>0</v>
      </c>
      <c r="E365" s="28">
        <v>33.03</v>
      </c>
      <c r="F365" s="28">
        <v>1564.93</v>
      </c>
      <c r="G365" s="28">
        <v>80.64</v>
      </c>
      <c r="H365" s="29">
        <f t="shared" si="9"/>
        <v>2127.48</v>
      </c>
      <c r="I365" s="29">
        <f t="shared" si="9"/>
        <v>2187.43</v>
      </c>
      <c r="J365" s="29">
        <f t="shared" si="9"/>
        <v>2315.81</v>
      </c>
      <c r="K365" s="29">
        <f t="shared" si="9"/>
        <v>2751.01</v>
      </c>
      <c r="L365" s="29">
        <v>0</v>
      </c>
      <c r="M365" s="29">
        <v>34.75</v>
      </c>
      <c r="N365" s="23"/>
      <c r="O365" s="24"/>
      <c r="P365" s="19"/>
      <c r="Q365" s="19"/>
    </row>
    <row r="366" spans="1:17" s="8" customFormat="1" ht="14.25" customHeight="1">
      <c r="A366" s="27">
        <v>42078</v>
      </c>
      <c r="B366" s="25">
        <v>21</v>
      </c>
      <c r="C366" s="28">
        <v>1547.74</v>
      </c>
      <c r="D366" s="28">
        <v>0</v>
      </c>
      <c r="E366" s="28">
        <v>320.04</v>
      </c>
      <c r="F366" s="28">
        <v>1567.88</v>
      </c>
      <c r="G366" s="28">
        <v>80.79</v>
      </c>
      <c r="H366" s="29">
        <f t="shared" si="9"/>
        <v>2130.58</v>
      </c>
      <c r="I366" s="29">
        <f t="shared" si="9"/>
        <v>2190.5299999999997</v>
      </c>
      <c r="J366" s="29">
        <f t="shared" si="9"/>
        <v>2318.91</v>
      </c>
      <c r="K366" s="29">
        <f t="shared" si="9"/>
        <v>2754.1099999999997</v>
      </c>
      <c r="L366" s="29">
        <v>0</v>
      </c>
      <c r="M366" s="29">
        <v>336.75</v>
      </c>
      <c r="N366" s="23"/>
      <c r="O366" s="24"/>
      <c r="P366" s="19"/>
      <c r="Q366" s="19"/>
    </row>
    <row r="367" spans="1:17" s="8" customFormat="1" ht="14.25" customHeight="1">
      <c r="A367" s="27">
        <v>42078</v>
      </c>
      <c r="B367" s="25">
        <v>22</v>
      </c>
      <c r="C367" s="28">
        <v>1540.06</v>
      </c>
      <c r="D367" s="28">
        <v>0</v>
      </c>
      <c r="E367" s="28">
        <v>342.55</v>
      </c>
      <c r="F367" s="28">
        <v>1560.2</v>
      </c>
      <c r="G367" s="28">
        <v>80.39</v>
      </c>
      <c r="H367" s="29">
        <f t="shared" si="9"/>
        <v>2122.5</v>
      </c>
      <c r="I367" s="29">
        <f t="shared" si="9"/>
        <v>2182.45</v>
      </c>
      <c r="J367" s="29">
        <f t="shared" si="9"/>
        <v>2310.83</v>
      </c>
      <c r="K367" s="29">
        <f t="shared" si="9"/>
        <v>2746.0299999999997</v>
      </c>
      <c r="L367" s="29">
        <v>0</v>
      </c>
      <c r="M367" s="29">
        <v>360.43</v>
      </c>
      <c r="N367" s="23"/>
      <c r="O367" s="24"/>
      <c r="P367" s="19"/>
      <c r="Q367" s="19"/>
    </row>
    <row r="368" spans="1:17" s="8" customFormat="1" ht="14.25" customHeight="1">
      <c r="A368" s="27">
        <v>42078</v>
      </c>
      <c r="B368" s="25">
        <v>23</v>
      </c>
      <c r="C368" s="28">
        <v>1379.37</v>
      </c>
      <c r="D368" s="28">
        <v>0</v>
      </c>
      <c r="E368" s="28">
        <v>178.46</v>
      </c>
      <c r="F368" s="28">
        <v>1399.51</v>
      </c>
      <c r="G368" s="28">
        <v>72</v>
      </c>
      <c r="H368" s="29">
        <f t="shared" si="9"/>
        <v>1953.4199999999998</v>
      </c>
      <c r="I368" s="29">
        <f t="shared" si="9"/>
        <v>2013.37</v>
      </c>
      <c r="J368" s="29">
        <f t="shared" si="9"/>
        <v>2141.75</v>
      </c>
      <c r="K368" s="29">
        <f t="shared" si="9"/>
        <v>2576.95</v>
      </c>
      <c r="L368" s="29">
        <v>0</v>
      </c>
      <c r="M368" s="29">
        <v>187.78</v>
      </c>
      <c r="N368" s="23"/>
      <c r="O368" s="24"/>
      <c r="P368" s="19"/>
      <c r="Q368" s="19"/>
    </row>
    <row r="369" spans="1:17" s="8" customFormat="1" ht="14.25" customHeight="1">
      <c r="A369" s="27">
        <v>42079</v>
      </c>
      <c r="B369" s="25">
        <v>0</v>
      </c>
      <c r="C369" s="28">
        <v>1311.67</v>
      </c>
      <c r="D369" s="28">
        <v>0</v>
      </c>
      <c r="E369" s="28">
        <v>79.2</v>
      </c>
      <c r="F369" s="28">
        <v>1331.81</v>
      </c>
      <c r="G369" s="28">
        <v>68.47</v>
      </c>
      <c r="H369" s="29">
        <f t="shared" si="9"/>
        <v>1882.19</v>
      </c>
      <c r="I369" s="29">
        <f t="shared" si="9"/>
        <v>1942.1399999999999</v>
      </c>
      <c r="J369" s="29">
        <f t="shared" si="9"/>
        <v>2070.52</v>
      </c>
      <c r="K369" s="29">
        <f t="shared" si="9"/>
        <v>2505.7200000000003</v>
      </c>
      <c r="L369" s="29">
        <v>0</v>
      </c>
      <c r="M369" s="29">
        <v>83.33</v>
      </c>
      <c r="N369" s="23"/>
      <c r="O369" s="24"/>
      <c r="P369" s="19"/>
      <c r="Q369" s="19"/>
    </row>
    <row r="370" spans="1:17" s="8" customFormat="1" ht="14.25" customHeight="1">
      <c r="A370" s="27">
        <v>42079</v>
      </c>
      <c r="B370" s="25">
        <v>1</v>
      </c>
      <c r="C370" s="28">
        <v>956.03</v>
      </c>
      <c r="D370" s="28">
        <v>0</v>
      </c>
      <c r="E370" s="28">
        <v>14.62</v>
      </c>
      <c r="F370" s="28">
        <v>976.17</v>
      </c>
      <c r="G370" s="28">
        <v>49.9</v>
      </c>
      <c r="H370" s="29">
        <f t="shared" si="9"/>
        <v>1507.9799999999998</v>
      </c>
      <c r="I370" s="29">
        <f t="shared" si="9"/>
        <v>1567.9299999999998</v>
      </c>
      <c r="J370" s="29">
        <f t="shared" si="9"/>
        <v>1696.31</v>
      </c>
      <c r="K370" s="29">
        <f t="shared" si="9"/>
        <v>2131.5099999999998</v>
      </c>
      <c r="L370" s="29">
        <v>0</v>
      </c>
      <c r="M370" s="29">
        <v>15.38</v>
      </c>
      <c r="N370" s="23"/>
      <c r="O370" s="24"/>
      <c r="P370" s="19"/>
      <c r="Q370" s="19"/>
    </row>
    <row r="371" spans="1:17" s="8" customFormat="1" ht="14.25" customHeight="1">
      <c r="A371" s="27">
        <v>42079</v>
      </c>
      <c r="B371" s="25">
        <v>2</v>
      </c>
      <c r="C371" s="28">
        <v>933.18</v>
      </c>
      <c r="D371" s="28">
        <v>0</v>
      </c>
      <c r="E371" s="28">
        <v>144.71</v>
      </c>
      <c r="F371" s="28">
        <v>953.32</v>
      </c>
      <c r="G371" s="28">
        <v>48.71</v>
      </c>
      <c r="H371" s="29">
        <f t="shared" si="9"/>
        <v>1483.9399999999998</v>
      </c>
      <c r="I371" s="29">
        <f t="shared" si="9"/>
        <v>1543.8899999999999</v>
      </c>
      <c r="J371" s="29">
        <f t="shared" si="9"/>
        <v>1672.27</v>
      </c>
      <c r="K371" s="29">
        <f t="shared" si="9"/>
        <v>2107.47</v>
      </c>
      <c r="L371" s="29">
        <v>0</v>
      </c>
      <c r="M371" s="29">
        <v>152.26</v>
      </c>
      <c r="N371" s="23"/>
      <c r="O371" s="24"/>
      <c r="P371" s="19"/>
      <c r="Q371" s="19"/>
    </row>
    <row r="372" spans="1:17" s="8" customFormat="1" ht="14.25" customHeight="1">
      <c r="A372" s="27">
        <v>42079</v>
      </c>
      <c r="B372" s="25">
        <v>3</v>
      </c>
      <c r="C372" s="28">
        <v>932.62</v>
      </c>
      <c r="D372" s="28">
        <v>0</v>
      </c>
      <c r="E372" s="28">
        <v>99.44</v>
      </c>
      <c r="F372" s="28">
        <v>952.76</v>
      </c>
      <c r="G372" s="28">
        <v>48.68</v>
      </c>
      <c r="H372" s="29">
        <f t="shared" si="9"/>
        <v>1483.35</v>
      </c>
      <c r="I372" s="29">
        <f t="shared" si="9"/>
        <v>1543.2999999999997</v>
      </c>
      <c r="J372" s="29">
        <f t="shared" si="9"/>
        <v>1671.6799999999998</v>
      </c>
      <c r="K372" s="29">
        <f t="shared" si="9"/>
        <v>2106.88</v>
      </c>
      <c r="L372" s="29">
        <v>0</v>
      </c>
      <c r="M372" s="29">
        <v>104.63</v>
      </c>
      <c r="N372" s="23"/>
      <c r="O372" s="24"/>
      <c r="P372" s="19"/>
      <c r="Q372" s="19"/>
    </row>
    <row r="373" spans="1:17" s="8" customFormat="1" ht="14.25" customHeight="1">
      <c r="A373" s="27">
        <v>42079</v>
      </c>
      <c r="B373" s="25">
        <v>4</v>
      </c>
      <c r="C373" s="28">
        <v>933.37</v>
      </c>
      <c r="D373" s="28">
        <v>465.07</v>
      </c>
      <c r="E373" s="28">
        <v>0</v>
      </c>
      <c r="F373" s="28">
        <v>953.51</v>
      </c>
      <c r="G373" s="28">
        <v>48.72</v>
      </c>
      <c r="H373" s="29">
        <f t="shared" si="9"/>
        <v>1484.1399999999999</v>
      </c>
      <c r="I373" s="29">
        <f t="shared" si="9"/>
        <v>1544.09</v>
      </c>
      <c r="J373" s="29">
        <f t="shared" si="9"/>
        <v>1672.4699999999998</v>
      </c>
      <c r="K373" s="29">
        <f t="shared" si="9"/>
        <v>2107.67</v>
      </c>
      <c r="L373" s="29">
        <v>489.35</v>
      </c>
      <c r="M373" s="29">
        <v>0</v>
      </c>
      <c r="N373" s="23"/>
      <c r="O373" s="24"/>
      <c r="P373" s="19"/>
      <c r="Q373" s="19"/>
    </row>
    <row r="374" spans="1:17" s="8" customFormat="1" ht="14.25" customHeight="1">
      <c r="A374" s="27">
        <v>42079</v>
      </c>
      <c r="B374" s="25">
        <v>5</v>
      </c>
      <c r="C374" s="28">
        <v>1173.51</v>
      </c>
      <c r="D374" s="28">
        <v>214.63</v>
      </c>
      <c r="E374" s="28">
        <v>0</v>
      </c>
      <c r="F374" s="28">
        <v>1193.65</v>
      </c>
      <c r="G374" s="28">
        <v>61.26</v>
      </c>
      <c r="H374" s="29">
        <f t="shared" si="9"/>
        <v>1736.82</v>
      </c>
      <c r="I374" s="29">
        <f t="shared" si="9"/>
        <v>1796.77</v>
      </c>
      <c r="J374" s="29">
        <f t="shared" si="9"/>
        <v>1925.1499999999999</v>
      </c>
      <c r="K374" s="29">
        <f t="shared" si="9"/>
        <v>2360.35</v>
      </c>
      <c r="L374" s="29">
        <v>225.83</v>
      </c>
      <c r="M374" s="29">
        <v>0</v>
      </c>
      <c r="N374" s="23"/>
      <c r="O374" s="24"/>
      <c r="P374" s="19"/>
      <c r="Q374" s="19"/>
    </row>
    <row r="375" spans="1:17" s="8" customFormat="1" ht="14.25" customHeight="1">
      <c r="A375" s="27">
        <v>42079</v>
      </c>
      <c r="B375" s="25">
        <v>6</v>
      </c>
      <c r="C375" s="28">
        <v>1456.86</v>
      </c>
      <c r="D375" s="28">
        <v>0</v>
      </c>
      <c r="E375" s="28">
        <v>96.72</v>
      </c>
      <c r="F375" s="28">
        <v>1477</v>
      </c>
      <c r="G375" s="28">
        <v>76.05</v>
      </c>
      <c r="H375" s="29">
        <f t="shared" si="9"/>
        <v>2034.9599999999998</v>
      </c>
      <c r="I375" s="29">
        <f t="shared" si="9"/>
        <v>2094.91</v>
      </c>
      <c r="J375" s="29">
        <f t="shared" si="9"/>
        <v>2223.29</v>
      </c>
      <c r="K375" s="29">
        <f t="shared" si="9"/>
        <v>2658.49</v>
      </c>
      <c r="L375" s="29">
        <v>0</v>
      </c>
      <c r="M375" s="29">
        <v>101.77</v>
      </c>
      <c r="N375" s="23"/>
      <c r="O375" s="24"/>
      <c r="P375" s="19"/>
      <c r="Q375" s="19"/>
    </row>
    <row r="376" spans="1:17" s="8" customFormat="1" ht="14.25" customHeight="1">
      <c r="A376" s="27">
        <v>42079</v>
      </c>
      <c r="B376" s="25">
        <v>7</v>
      </c>
      <c r="C376" s="28">
        <v>1794.36</v>
      </c>
      <c r="D376" s="28">
        <v>1161.61</v>
      </c>
      <c r="E376" s="28">
        <v>0</v>
      </c>
      <c r="F376" s="28">
        <v>1814.5</v>
      </c>
      <c r="G376" s="28">
        <v>93.67</v>
      </c>
      <c r="H376" s="29">
        <f t="shared" si="9"/>
        <v>2390.08</v>
      </c>
      <c r="I376" s="29">
        <f t="shared" si="9"/>
        <v>2450.0299999999997</v>
      </c>
      <c r="J376" s="29">
        <f t="shared" si="9"/>
        <v>2578.41</v>
      </c>
      <c r="K376" s="29">
        <f t="shared" si="9"/>
        <v>3013.6099999999997</v>
      </c>
      <c r="L376" s="29">
        <v>1222.25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42079</v>
      </c>
      <c r="B377" s="25">
        <v>8</v>
      </c>
      <c r="C377" s="28">
        <v>1873.13</v>
      </c>
      <c r="D377" s="28">
        <v>0</v>
      </c>
      <c r="E377" s="28">
        <v>326.31</v>
      </c>
      <c r="F377" s="28">
        <v>1893.27</v>
      </c>
      <c r="G377" s="28">
        <v>97.78</v>
      </c>
      <c r="H377" s="29">
        <f t="shared" si="9"/>
        <v>2472.96</v>
      </c>
      <c r="I377" s="29">
        <f t="shared" si="9"/>
        <v>2532.91</v>
      </c>
      <c r="J377" s="29">
        <f t="shared" si="9"/>
        <v>2661.29</v>
      </c>
      <c r="K377" s="29">
        <f t="shared" si="9"/>
        <v>3096.49</v>
      </c>
      <c r="L377" s="29">
        <v>0</v>
      </c>
      <c r="M377" s="29">
        <v>343.34</v>
      </c>
      <c r="N377" s="23"/>
      <c r="O377" s="24"/>
      <c r="P377" s="19"/>
      <c r="Q377" s="19"/>
    </row>
    <row r="378" spans="1:17" s="8" customFormat="1" ht="14.25" customHeight="1">
      <c r="A378" s="27">
        <v>42079</v>
      </c>
      <c r="B378" s="25">
        <v>9</v>
      </c>
      <c r="C378" s="28">
        <v>1902.65</v>
      </c>
      <c r="D378" s="28">
        <v>0</v>
      </c>
      <c r="E378" s="28">
        <v>334.1</v>
      </c>
      <c r="F378" s="28">
        <v>1922.79</v>
      </c>
      <c r="G378" s="28">
        <v>99.32</v>
      </c>
      <c r="H378" s="29">
        <f t="shared" si="9"/>
        <v>2504.02</v>
      </c>
      <c r="I378" s="29">
        <f t="shared" si="9"/>
        <v>2563.97</v>
      </c>
      <c r="J378" s="29">
        <f t="shared" si="9"/>
        <v>2692.35</v>
      </c>
      <c r="K378" s="29">
        <f t="shared" si="9"/>
        <v>3127.55</v>
      </c>
      <c r="L378" s="29">
        <v>0</v>
      </c>
      <c r="M378" s="29">
        <v>351.54</v>
      </c>
      <c r="N378" s="23"/>
      <c r="O378" s="24"/>
      <c r="P378" s="19"/>
      <c r="Q378" s="19"/>
    </row>
    <row r="379" spans="1:17" s="8" customFormat="1" ht="14.25" customHeight="1">
      <c r="A379" s="27">
        <v>42079</v>
      </c>
      <c r="B379" s="25">
        <v>10</v>
      </c>
      <c r="C379" s="28">
        <v>1938.11</v>
      </c>
      <c r="D379" s="28">
        <v>0</v>
      </c>
      <c r="E379" s="28">
        <v>145.74</v>
      </c>
      <c r="F379" s="28">
        <v>1958.25</v>
      </c>
      <c r="G379" s="28">
        <v>101.17</v>
      </c>
      <c r="H379" s="29">
        <f t="shared" si="9"/>
        <v>2541.33</v>
      </c>
      <c r="I379" s="29">
        <f t="shared" si="9"/>
        <v>2601.2799999999997</v>
      </c>
      <c r="J379" s="29">
        <f t="shared" si="9"/>
        <v>2729.66</v>
      </c>
      <c r="K379" s="29">
        <f t="shared" si="9"/>
        <v>3164.8599999999997</v>
      </c>
      <c r="L379" s="29">
        <v>0</v>
      </c>
      <c r="M379" s="29">
        <v>153.35</v>
      </c>
      <c r="N379" s="23"/>
      <c r="O379" s="24"/>
      <c r="P379" s="19"/>
      <c r="Q379" s="19"/>
    </row>
    <row r="380" spans="1:17" s="8" customFormat="1" ht="14.25" customHeight="1">
      <c r="A380" s="27">
        <v>42079</v>
      </c>
      <c r="B380" s="25">
        <v>11</v>
      </c>
      <c r="C380" s="28">
        <v>1896.12</v>
      </c>
      <c r="D380" s="28">
        <v>0</v>
      </c>
      <c r="E380" s="28">
        <v>360.97</v>
      </c>
      <c r="F380" s="28">
        <v>1916.26</v>
      </c>
      <c r="G380" s="28">
        <v>98.98</v>
      </c>
      <c r="H380" s="29">
        <f t="shared" si="9"/>
        <v>2497.1499999999996</v>
      </c>
      <c r="I380" s="29">
        <f t="shared" si="9"/>
        <v>2557.1</v>
      </c>
      <c r="J380" s="29">
        <f t="shared" si="9"/>
        <v>2685.4799999999996</v>
      </c>
      <c r="K380" s="29">
        <f t="shared" si="9"/>
        <v>3120.68</v>
      </c>
      <c r="L380" s="29">
        <v>0</v>
      </c>
      <c r="M380" s="29">
        <v>379.81</v>
      </c>
      <c r="N380" s="23"/>
      <c r="O380" s="24"/>
      <c r="P380" s="19"/>
      <c r="Q380" s="19"/>
    </row>
    <row r="381" spans="1:17" s="8" customFormat="1" ht="14.25" customHeight="1">
      <c r="A381" s="27">
        <v>42079</v>
      </c>
      <c r="B381" s="25">
        <v>12</v>
      </c>
      <c r="C381" s="28">
        <v>1930.57</v>
      </c>
      <c r="D381" s="28">
        <v>0</v>
      </c>
      <c r="E381" s="28">
        <v>410.52</v>
      </c>
      <c r="F381" s="28">
        <v>1950.71</v>
      </c>
      <c r="G381" s="28">
        <v>100.78</v>
      </c>
      <c r="H381" s="29">
        <f t="shared" si="9"/>
        <v>2533.3999999999996</v>
      </c>
      <c r="I381" s="29">
        <f t="shared" si="9"/>
        <v>2593.35</v>
      </c>
      <c r="J381" s="29">
        <f t="shared" si="9"/>
        <v>2721.7299999999996</v>
      </c>
      <c r="K381" s="29">
        <f t="shared" si="9"/>
        <v>3156.93</v>
      </c>
      <c r="L381" s="29">
        <v>0</v>
      </c>
      <c r="M381" s="29">
        <v>431.95</v>
      </c>
      <c r="N381" s="23"/>
      <c r="O381" s="24"/>
      <c r="P381" s="19"/>
      <c r="Q381" s="19"/>
    </row>
    <row r="382" spans="1:17" s="8" customFormat="1" ht="14.25" customHeight="1">
      <c r="A382" s="27">
        <v>42079</v>
      </c>
      <c r="B382" s="25">
        <v>13</v>
      </c>
      <c r="C382" s="28">
        <v>1943.19</v>
      </c>
      <c r="D382" s="28">
        <v>0</v>
      </c>
      <c r="E382" s="28">
        <v>404.79</v>
      </c>
      <c r="F382" s="28">
        <v>1963.33</v>
      </c>
      <c r="G382" s="28">
        <v>101.43</v>
      </c>
      <c r="H382" s="29">
        <f t="shared" si="9"/>
        <v>2546.67</v>
      </c>
      <c r="I382" s="29">
        <f t="shared" si="9"/>
        <v>2606.62</v>
      </c>
      <c r="J382" s="29">
        <f t="shared" si="9"/>
        <v>2735</v>
      </c>
      <c r="K382" s="29">
        <f t="shared" si="9"/>
        <v>3170.2</v>
      </c>
      <c r="L382" s="29">
        <v>0</v>
      </c>
      <c r="M382" s="29">
        <v>425.92</v>
      </c>
      <c r="N382" s="23"/>
      <c r="O382" s="24"/>
      <c r="P382" s="19"/>
      <c r="Q382" s="19"/>
    </row>
    <row r="383" spans="1:17" s="8" customFormat="1" ht="14.25" customHeight="1">
      <c r="A383" s="27">
        <v>42079</v>
      </c>
      <c r="B383" s="25">
        <v>14</v>
      </c>
      <c r="C383" s="28">
        <v>1924.56</v>
      </c>
      <c r="D383" s="28">
        <v>288.33</v>
      </c>
      <c r="E383" s="28">
        <v>0</v>
      </c>
      <c r="F383" s="28">
        <v>1944.7</v>
      </c>
      <c r="G383" s="28">
        <v>100.46</v>
      </c>
      <c r="H383" s="29">
        <f t="shared" si="9"/>
        <v>2527.0699999999997</v>
      </c>
      <c r="I383" s="29">
        <f t="shared" si="9"/>
        <v>2587.02</v>
      </c>
      <c r="J383" s="29">
        <f t="shared" si="9"/>
        <v>2715.3999999999996</v>
      </c>
      <c r="K383" s="29">
        <f t="shared" si="9"/>
        <v>3150.6</v>
      </c>
      <c r="L383" s="29">
        <v>303.38</v>
      </c>
      <c r="M383" s="29">
        <v>0</v>
      </c>
      <c r="N383" s="23"/>
      <c r="O383" s="24"/>
      <c r="P383" s="19"/>
      <c r="Q383" s="19"/>
    </row>
    <row r="384" spans="1:17" s="8" customFormat="1" ht="14.25" customHeight="1">
      <c r="A384" s="27">
        <v>42079</v>
      </c>
      <c r="B384" s="25">
        <v>15</v>
      </c>
      <c r="C384" s="28">
        <v>1896.39</v>
      </c>
      <c r="D384" s="28">
        <v>263.01</v>
      </c>
      <c r="E384" s="28">
        <v>0</v>
      </c>
      <c r="F384" s="28">
        <v>1916.53</v>
      </c>
      <c r="G384" s="28">
        <v>98.99</v>
      </c>
      <c r="H384" s="29">
        <f t="shared" si="9"/>
        <v>2497.43</v>
      </c>
      <c r="I384" s="29">
        <f t="shared" si="9"/>
        <v>2557.38</v>
      </c>
      <c r="J384" s="29">
        <f t="shared" si="9"/>
        <v>2685.76</v>
      </c>
      <c r="K384" s="29">
        <f t="shared" si="9"/>
        <v>3120.96</v>
      </c>
      <c r="L384" s="29">
        <v>276.74</v>
      </c>
      <c r="M384" s="29">
        <v>0</v>
      </c>
      <c r="N384" s="23"/>
      <c r="O384" s="24"/>
      <c r="P384" s="19"/>
      <c r="Q384" s="19"/>
    </row>
    <row r="385" spans="1:17" s="8" customFormat="1" ht="14.25" customHeight="1">
      <c r="A385" s="27">
        <v>42079</v>
      </c>
      <c r="B385" s="25">
        <v>16</v>
      </c>
      <c r="C385" s="28">
        <v>1790.67</v>
      </c>
      <c r="D385" s="28">
        <v>345.49</v>
      </c>
      <c r="E385" s="28">
        <v>0</v>
      </c>
      <c r="F385" s="28">
        <v>1810.81</v>
      </c>
      <c r="G385" s="28">
        <v>93.47</v>
      </c>
      <c r="H385" s="29">
        <f t="shared" si="9"/>
        <v>2386.19</v>
      </c>
      <c r="I385" s="29">
        <f t="shared" si="9"/>
        <v>2446.14</v>
      </c>
      <c r="J385" s="29">
        <f t="shared" si="9"/>
        <v>2574.52</v>
      </c>
      <c r="K385" s="29">
        <f t="shared" si="9"/>
        <v>3009.7200000000003</v>
      </c>
      <c r="L385" s="29">
        <v>363.52</v>
      </c>
      <c r="M385" s="29">
        <v>0</v>
      </c>
      <c r="N385" s="23"/>
      <c r="O385" s="24"/>
      <c r="P385" s="19"/>
      <c r="Q385" s="19"/>
    </row>
    <row r="386" spans="1:17" s="8" customFormat="1" ht="14.25" customHeight="1">
      <c r="A386" s="27">
        <v>42079</v>
      </c>
      <c r="B386" s="25">
        <v>17</v>
      </c>
      <c r="C386" s="28">
        <v>1636.59</v>
      </c>
      <c r="D386" s="28">
        <v>0</v>
      </c>
      <c r="E386" s="28">
        <v>78.24</v>
      </c>
      <c r="F386" s="28">
        <v>1656.73</v>
      </c>
      <c r="G386" s="28">
        <v>85.43</v>
      </c>
      <c r="H386" s="29">
        <f t="shared" si="9"/>
        <v>2224.0699999999997</v>
      </c>
      <c r="I386" s="29">
        <f t="shared" si="9"/>
        <v>2284.02</v>
      </c>
      <c r="J386" s="29">
        <f t="shared" si="9"/>
        <v>2412.3999999999996</v>
      </c>
      <c r="K386" s="29">
        <f t="shared" si="9"/>
        <v>2847.6</v>
      </c>
      <c r="L386" s="29">
        <v>0</v>
      </c>
      <c r="M386" s="29">
        <v>82.32</v>
      </c>
      <c r="N386" s="23"/>
      <c r="O386" s="24"/>
      <c r="P386" s="19"/>
      <c r="Q386" s="19"/>
    </row>
    <row r="387" spans="1:17" s="8" customFormat="1" ht="14.25" customHeight="1">
      <c r="A387" s="27">
        <v>42079</v>
      </c>
      <c r="B387" s="25">
        <v>18</v>
      </c>
      <c r="C387" s="28">
        <v>1702.2</v>
      </c>
      <c r="D387" s="28">
        <v>0</v>
      </c>
      <c r="E387" s="28">
        <v>3.09</v>
      </c>
      <c r="F387" s="28">
        <v>1722.34</v>
      </c>
      <c r="G387" s="28">
        <v>88.85</v>
      </c>
      <c r="H387" s="29">
        <f t="shared" si="9"/>
        <v>2293.1</v>
      </c>
      <c r="I387" s="29">
        <f t="shared" si="9"/>
        <v>2353.0499999999997</v>
      </c>
      <c r="J387" s="29">
        <f t="shared" si="9"/>
        <v>2481.43</v>
      </c>
      <c r="K387" s="29">
        <f t="shared" si="9"/>
        <v>2916.63</v>
      </c>
      <c r="L387" s="29">
        <v>0</v>
      </c>
      <c r="M387" s="29">
        <v>3.25</v>
      </c>
      <c r="N387" s="23"/>
      <c r="O387" s="24"/>
      <c r="P387" s="19"/>
      <c r="Q387" s="19"/>
    </row>
    <row r="388" spans="1:17" s="8" customFormat="1" ht="14.25" customHeight="1">
      <c r="A388" s="27">
        <v>42079</v>
      </c>
      <c r="B388" s="25">
        <v>19</v>
      </c>
      <c r="C388" s="28">
        <v>1696.89</v>
      </c>
      <c r="D388" s="28">
        <v>0</v>
      </c>
      <c r="E388" s="28">
        <v>127.57</v>
      </c>
      <c r="F388" s="28">
        <v>1717.03</v>
      </c>
      <c r="G388" s="28">
        <v>88.58</v>
      </c>
      <c r="H388" s="29">
        <f t="shared" si="9"/>
        <v>2287.52</v>
      </c>
      <c r="I388" s="29">
        <f t="shared" si="9"/>
        <v>2347.47</v>
      </c>
      <c r="J388" s="29">
        <f t="shared" si="9"/>
        <v>2475.85</v>
      </c>
      <c r="K388" s="29">
        <f t="shared" si="9"/>
        <v>2911.05</v>
      </c>
      <c r="L388" s="29">
        <v>0</v>
      </c>
      <c r="M388" s="29">
        <v>134.23</v>
      </c>
      <c r="N388" s="23"/>
      <c r="O388" s="24"/>
      <c r="P388" s="19"/>
      <c r="Q388" s="19"/>
    </row>
    <row r="389" spans="1:17" s="8" customFormat="1" ht="14.25" customHeight="1">
      <c r="A389" s="27">
        <v>42079</v>
      </c>
      <c r="B389" s="25">
        <v>20</v>
      </c>
      <c r="C389" s="28">
        <v>1980.96</v>
      </c>
      <c r="D389" s="28">
        <v>915.46</v>
      </c>
      <c r="E389" s="28">
        <v>0</v>
      </c>
      <c r="F389" s="28">
        <v>2001.1</v>
      </c>
      <c r="G389" s="28">
        <v>103.41</v>
      </c>
      <c r="H389" s="29">
        <f t="shared" si="9"/>
        <v>2586.4199999999996</v>
      </c>
      <c r="I389" s="29">
        <f t="shared" si="9"/>
        <v>2646.37</v>
      </c>
      <c r="J389" s="29">
        <f t="shared" si="9"/>
        <v>2774.75</v>
      </c>
      <c r="K389" s="29">
        <f t="shared" si="9"/>
        <v>3209.95</v>
      </c>
      <c r="L389" s="29">
        <v>963.25</v>
      </c>
      <c r="M389" s="29">
        <v>0</v>
      </c>
      <c r="N389" s="23"/>
      <c r="O389" s="24"/>
      <c r="P389" s="19"/>
      <c r="Q389" s="19"/>
    </row>
    <row r="390" spans="1:17" s="8" customFormat="1" ht="14.25" customHeight="1">
      <c r="A390" s="27">
        <v>42079</v>
      </c>
      <c r="B390" s="25">
        <v>21</v>
      </c>
      <c r="C390" s="28">
        <v>1718.83</v>
      </c>
      <c r="D390" s="28">
        <v>0</v>
      </c>
      <c r="E390" s="28">
        <v>74.54</v>
      </c>
      <c r="F390" s="28">
        <v>1738.97</v>
      </c>
      <c r="G390" s="28">
        <v>89.72</v>
      </c>
      <c r="H390" s="29">
        <f t="shared" si="9"/>
        <v>2310.6</v>
      </c>
      <c r="I390" s="29">
        <f t="shared" si="9"/>
        <v>2370.5499999999997</v>
      </c>
      <c r="J390" s="29">
        <f t="shared" si="9"/>
        <v>2498.93</v>
      </c>
      <c r="K390" s="29">
        <f t="shared" si="9"/>
        <v>2934.13</v>
      </c>
      <c r="L390" s="29">
        <v>0</v>
      </c>
      <c r="M390" s="29">
        <v>78.43</v>
      </c>
      <c r="N390" s="23"/>
      <c r="O390" s="24"/>
      <c r="P390" s="19"/>
      <c r="Q390" s="19"/>
    </row>
    <row r="391" spans="1:17" s="8" customFormat="1" ht="14.25" customHeight="1">
      <c r="A391" s="27">
        <v>42079</v>
      </c>
      <c r="B391" s="25">
        <v>22</v>
      </c>
      <c r="C391" s="28">
        <v>1507.65</v>
      </c>
      <c r="D391" s="28">
        <v>0</v>
      </c>
      <c r="E391" s="28">
        <v>459.07</v>
      </c>
      <c r="F391" s="28">
        <v>1527.79</v>
      </c>
      <c r="G391" s="28">
        <v>78.7</v>
      </c>
      <c r="H391" s="29">
        <f t="shared" si="9"/>
        <v>2088.4</v>
      </c>
      <c r="I391" s="29">
        <f t="shared" si="9"/>
        <v>2148.35</v>
      </c>
      <c r="J391" s="29">
        <f t="shared" si="9"/>
        <v>2276.73</v>
      </c>
      <c r="K391" s="29">
        <f t="shared" si="9"/>
        <v>2711.9300000000003</v>
      </c>
      <c r="L391" s="29">
        <v>0</v>
      </c>
      <c r="M391" s="29">
        <v>483.03</v>
      </c>
      <c r="N391" s="23"/>
      <c r="O391" s="24"/>
      <c r="P391" s="19"/>
      <c r="Q391" s="19"/>
    </row>
    <row r="392" spans="1:17" s="8" customFormat="1" ht="14.25" customHeight="1">
      <c r="A392" s="27">
        <v>42079</v>
      </c>
      <c r="B392" s="25">
        <v>23</v>
      </c>
      <c r="C392" s="28">
        <v>1408.05</v>
      </c>
      <c r="D392" s="28">
        <v>0</v>
      </c>
      <c r="E392" s="28">
        <v>538.27</v>
      </c>
      <c r="F392" s="28">
        <v>1428.19</v>
      </c>
      <c r="G392" s="28">
        <v>73.5</v>
      </c>
      <c r="H392" s="29">
        <f t="shared" si="9"/>
        <v>1983.6</v>
      </c>
      <c r="I392" s="29">
        <f t="shared" si="9"/>
        <v>2043.5499999999997</v>
      </c>
      <c r="J392" s="29">
        <f t="shared" si="9"/>
        <v>2171.93</v>
      </c>
      <c r="K392" s="29">
        <f t="shared" si="9"/>
        <v>2607.13</v>
      </c>
      <c r="L392" s="29">
        <v>0</v>
      </c>
      <c r="M392" s="29">
        <v>566.37</v>
      </c>
      <c r="N392" s="23"/>
      <c r="O392" s="24"/>
      <c r="P392" s="19"/>
      <c r="Q392" s="19"/>
    </row>
    <row r="393" spans="1:17" s="8" customFormat="1" ht="14.25" customHeight="1">
      <c r="A393" s="27">
        <v>42080</v>
      </c>
      <c r="B393" s="25">
        <v>0</v>
      </c>
      <c r="C393" s="28">
        <v>1338.99</v>
      </c>
      <c r="D393" s="28">
        <v>0</v>
      </c>
      <c r="E393" s="28">
        <v>31.98</v>
      </c>
      <c r="F393" s="28">
        <v>1359.13</v>
      </c>
      <c r="G393" s="28">
        <v>69.9</v>
      </c>
      <c r="H393" s="29">
        <f t="shared" si="9"/>
        <v>1910.94</v>
      </c>
      <c r="I393" s="29">
        <f t="shared" si="9"/>
        <v>1970.8899999999999</v>
      </c>
      <c r="J393" s="29">
        <f t="shared" si="9"/>
        <v>2099.27</v>
      </c>
      <c r="K393" s="29">
        <f aca="true" t="shared" si="10" ref="K393:K456">SUM($C393,$G393,U$4,U$6)</f>
        <v>2534.4700000000003</v>
      </c>
      <c r="L393" s="29">
        <v>0</v>
      </c>
      <c r="M393" s="29">
        <v>33.65</v>
      </c>
      <c r="N393" s="23"/>
      <c r="O393" s="24"/>
      <c r="P393" s="19"/>
      <c r="Q393" s="19"/>
    </row>
    <row r="394" spans="1:17" s="8" customFormat="1" ht="14.25" customHeight="1">
      <c r="A394" s="27">
        <v>42080</v>
      </c>
      <c r="B394" s="25">
        <v>1</v>
      </c>
      <c r="C394" s="28">
        <v>1384.63</v>
      </c>
      <c r="D394" s="28">
        <v>0</v>
      </c>
      <c r="E394" s="28">
        <v>433.57</v>
      </c>
      <c r="F394" s="28">
        <v>1404.77</v>
      </c>
      <c r="G394" s="28">
        <v>72.28</v>
      </c>
      <c r="H394" s="29">
        <f aca="true" t="shared" si="11" ref="H394:K457">SUM($C394,$G394,R$4,R$6)</f>
        <v>1958.96</v>
      </c>
      <c r="I394" s="29">
        <f t="shared" si="11"/>
        <v>2018.9099999999999</v>
      </c>
      <c r="J394" s="29">
        <f t="shared" si="11"/>
        <v>2147.29</v>
      </c>
      <c r="K394" s="29">
        <f t="shared" si="10"/>
        <v>2582.49</v>
      </c>
      <c r="L394" s="29">
        <v>0</v>
      </c>
      <c r="M394" s="29">
        <v>456.2</v>
      </c>
      <c r="N394" s="23"/>
      <c r="O394" s="24"/>
      <c r="P394" s="19"/>
      <c r="Q394" s="19"/>
    </row>
    <row r="395" spans="1:17" s="8" customFormat="1" ht="14.25" customHeight="1">
      <c r="A395" s="27">
        <v>42080</v>
      </c>
      <c r="B395" s="25">
        <v>2</v>
      </c>
      <c r="C395" s="28">
        <v>1378.63</v>
      </c>
      <c r="D395" s="28">
        <v>0</v>
      </c>
      <c r="E395" s="28">
        <v>394.59</v>
      </c>
      <c r="F395" s="28">
        <v>1398.77</v>
      </c>
      <c r="G395" s="28">
        <v>71.96</v>
      </c>
      <c r="H395" s="29">
        <f t="shared" si="11"/>
        <v>1952.64</v>
      </c>
      <c r="I395" s="29">
        <f t="shared" si="11"/>
        <v>2012.5900000000001</v>
      </c>
      <c r="J395" s="29">
        <f t="shared" si="11"/>
        <v>2140.9700000000003</v>
      </c>
      <c r="K395" s="29">
        <f t="shared" si="10"/>
        <v>2576.17</v>
      </c>
      <c r="L395" s="29">
        <v>0</v>
      </c>
      <c r="M395" s="29">
        <v>415.19</v>
      </c>
      <c r="N395" s="23"/>
      <c r="O395" s="24"/>
      <c r="P395" s="19"/>
      <c r="Q395" s="19"/>
    </row>
    <row r="396" spans="1:17" s="8" customFormat="1" ht="14.25" customHeight="1">
      <c r="A396" s="27">
        <v>42080</v>
      </c>
      <c r="B396" s="25">
        <v>3</v>
      </c>
      <c r="C396" s="28">
        <v>1093.35</v>
      </c>
      <c r="D396" s="28">
        <v>0</v>
      </c>
      <c r="E396" s="28">
        <v>138.81</v>
      </c>
      <c r="F396" s="28">
        <v>1113.49</v>
      </c>
      <c r="G396" s="28">
        <v>57.07</v>
      </c>
      <c r="H396" s="29">
        <f t="shared" si="11"/>
        <v>1652.4699999999998</v>
      </c>
      <c r="I396" s="29">
        <f t="shared" si="11"/>
        <v>1712.4199999999996</v>
      </c>
      <c r="J396" s="29">
        <f t="shared" si="11"/>
        <v>1840.7999999999997</v>
      </c>
      <c r="K396" s="29">
        <f t="shared" si="10"/>
        <v>2276</v>
      </c>
      <c r="L396" s="29">
        <v>0</v>
      </c>
      <c r="M396" s="29">
        <v>146.06</v>
      </c>
      <c r="N396" s="23"/>
      <c r="O396" s="24"/>
      <c r="P396" s="19"/>
      <c r="Q396" s="19"/>
    </row>
    <row r="397" spans="1:17" s="8" customFormat="1" ht="14.25" customHeight="1">
      <c r="A397" s="27">
        <v>42080</v>
      </c>
      <c r="B397" s="25">
        <v>4</v>
      </c>
      <c r="C397" s="28">
        <v>1334.02</v>
      </c>
      <c r="D397" s="28">
        <v>0</v>
      </c>
      <c r="E397" s="28">
        <v>176.18</v>
      </c>
      <c r="F397" s="28">
        <v>1354.16</v>
      </c>
      <c r="G397" s="28">
        <v>69.64</v>
      </c>
      <c r="H397" s="29">
        <f t="shared" si="11"/>
        <v>1905.71</v>
      </c>
      <c r="I397" s="29">
        <f t="shared" si="11"/>
        <v>1965.6599999999999</v>
      </c>
      <c r="J397" s="29">
        <f t="shared" si="11"/>
        <v>2094.04</v>
      </c>
      <c r="K397" s="29">
        <f t="shared" si="10"/>
        <v>2529.24</v>
      </c>
      <c r="L397" s="29">
        <v>0</v>
      </c>
      <c r="M397" s="29">
        <v>185.38</v>
      </c>
      <c r="N397" s="23"/>
      <c r="O397" s="24"/>
      <c r="P397" s="19"/>
      <c r="Q397" s="19"/>
    </row>
    <row r="398" spans="1:17" s="8" customFormat="1" ht="14.25" customHeight="1">
      <c r="A398" s="27">
        <v>42080</v>
      </c>
      <c r="B398" s="25">
        <v>5</v>
      </c>
      <c r="C398" s="28">
        <v>1371.09</v>
      </c>
      <c r="D398" s="28">
        <v>0</v>
      </c>
      <c r="E398" s="28">
        <v>256.57</v>
      </c>
      <c r="F398" s="28">
        <v>1391.23</v>
      </c>
      <c r="G398" s="28">
        <v>71.57</v>
      </c>
      <c r="H398" s="29">
        <f t="shared" si="11"/>
        <v>1944.7099999999998</v>
      </c>
      <c r="I398" s="29">
        <f t="shared" si="11"/>
        <v>2004.6599999999999</v>
      </c>
      <c r="J398" s="29">
        <f t="shared" si="11"/>
        <v>2133.04</v>
      </c>
      <c r="K398" s="29">
        <f t="shared" si="10"/>
        <v>2568.24</v>
      </c>
      <c r="L398" s="29">
        <v>0</v>
      </c>
      <c r="M398" s="29">
        <v>269.96</v>
      </c>
      <c r="N398" s="23"/>
      <c r="O398" s="24"/>
      <c r="P398" s="19"/>
      <c r="Q398" s="19"/>
    </row>
    <row r="399" spans="1:17" s="8" customFormat="1" ht="14.25" customHeight="1">
      <c r="A399" s="27">
        <v>42080</v>
      </c>
      <c r="B399" s="25">
        <v>6</v>
      </c>
      <c r="C399" s="28">
        <v>1635.39</v>
      </c>
      <c r="D399" s="28">
        <v>0</v>
      </c>
      <c r="E399" s="28">
        <v>118.07</v>
      </c>
      <c r="F399" s="28">
        <v>1655.53</v>
      </c>
      <c r="G399" s="28">
        <v>85.37</v>
      </c>
      <c r="H399" s="29">
        <f t="shared" si="11"/>
        <v>2222.81</v>
      </c>
      <c r="I399" s="29">
        <f t="shared" si="11"/>
        <v>2282.76</v>
      </c>
      <c r="J399" s="29">
        <f t="shared" si="11"/>
        <v>2411.1400000000003</v>
      </c>
      <c r="K399" s="29">
        <f t="shared" si="10"/>
        <v>2846.34</v>
      </c>
      <c r="L399" s="29">
        <v>0</v>
      </c>
      <c r="M399" s="29">
        <v>124.23</v>
      </c>
      <c r="N399" s="23"/>
      <c r="O399" s="24"/>
      <c r="P399" s="19"/>
      <c r="Q399" s="19"/>
    </row>
    <row r="400" spans="1:17" s="8" customFormat="1" ht="14.25" customHeight="1">
      <c r="A400" s="27">
        <v>42080</v>
      </c>
      <c r="B400" s="25">
        <v>7</v>
      </c>
      <c r="C400" s="28">
        <v>1823.49</v>
      </c>
      <c r="D400" s="28">
        <v>0</v>
      </c>
      <c r="E400" s="28">
        <v>277.02</v>
      </c>
      <c r="F400" s="28">
        <v>1843.63</v>
      </c>
      <c r="G400" s="28">
        <v>95.19</v>
      </c>
      <c r="H400" s="29">
        <f t="shared" si="11"/>
        <v>2420.73</v>
      </c>
      <c r="I400" s="29">
        <f t="shared" si="11"/>
        <v>2480.68</v>
      </c>
      <c r="J400" s="29">
        <f t="shared" si="11"/>
        <v>2609.06</v>
      </c>
      <c r="K400" s="29">
        <f t="shared" si="10"/>
        <v>3044.26</v>
      </c>
      <c r="L400" s="29">
        <v>0</v>
      </c>
      <c r="M400" s="29">
        <v>291.48</v>
      </c>
      <c r="N400" s="23"/>
      <c r="O400" s="24"/>
      <c r="P400" s="19"/>
      <c r="Q400" s="19"/>
    </row>
    <row r="401" spans="1:17" s="8" customFormat="1" ht="14.25" customHeight="1">
      <c r="A401" s="27">
        <v>42080</v>
      </c>
      <c r="B401" s="25">
        <v>8</v>
      </c>
      <c r="C401" s="28">
        <v>1662.74</v>
      </c>
      <c r="D401" s="28">
        <v>13.56</v>
      </c>
      <c r="E401" s="28">
        <v>0</v>
      </c>
      <c r="F401" s="28">
        <v>1682.88</v>
      </c>
      <c r="G401" s="28">
        <v>86.8</v>
      </c>
      <c r="H401" s="29">
        <f t="shared" si="11"/>
        <v>2251.5899999999997</v>
      </c>
      <c r="I401" s="29">
        <f t="shared" si="11"/>
        <v>2311.54</v>
      </c>
      <c r="J401" s="29">
        <f t="shared" si="11"/>
        <v>2439.92</v>
      </c>
      <c r="K401" s="29">
        <f t="shared" si="10"/>
        <v>2875.12</v>
      </c>
      <c r="L401" s="29">
        <v>14.27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42080</v>
      </c>
      <c r="B402" s="25">
        <v>9</v>
      </c>
      <c r="C402" s="28">
        <v>2167.93</v>
      </c>
      <c r="D402" s="28">
        <v>0</v>
      </c>
      <c r="E402" s="28">
        <v>634.3</v>
      </c>
      <c r="F402" s="28">
        <v>2188.07</v>
      </c>
      <c r="G402" s="28">
        <v>113.17</v>
      </c>
      <c r="H402" s="29">
        <f t="shared" si="11"/>
        <v>2783.1499999999996</v>
      </c>
      <c r="I402" s="29">
        <f t="shared" si="11"/>
        <v>2843.1</v>
      </c>
      <c r="J402" s="29">
        <f t="shared" si="11"/>
        <v>2971.4799999999996</v>
      </c>
      <c r="K402" s="29">
        <f t="shared" si="10"/>
        <v>3406.68</v>
      </c>
      <c r="L402" s="29">
        <v>0</v>
      </c>
      <c r="M402" s="29">
        <v>667.41</v>
      </c>
      <c r="N402" s="23"/>
      <c r="O402" s="24"/>
      <c r="P402" s="19"/>
      <c r="Q402" s="19"/>
    </row>
    <row r="403" spans="1:17" s="8" customFormat="1" ht="14.25" customHeight="1">
      <c r="A403" s="27">
        <v>42080</v>
      </c>
      <c r="B403" s="25">
        <v>10</v>
      </c>
      <c r="C403" s="28">
        <v>2178.39</v>
      </c>
      <c r="D403" s="28">
        <v>0</v>
      </c>
      <c r="E403" s="28">
        <v>669</v>
      </c>
      <c r="F403" s="28">
        <v>2198.53</v>
      </c>
      <c r="G403" s="28">
        <v>113.71</v>
      </c>
      <c r="H403" s="29">
        <f t="shared" si="11"/>
        <v>2794.1499999999996</v>
      </c>
      <c r="I403" s="29">
        <f t="shared" si="11"/>
        <v>2854.1</v>
      </c>
      <c r="J403" s="29">
        <f t="shared" si="11"/>
        <v>2982.4799999999996</v>
      </c>
      <c r="K403" s="29">
        <f t="shared" si="10"/>
        <v>3417.68</v>
      </c>
      <c r="L403" s="29">
        <v>0</v>
      </c>
      <c r="M403" s="29">
        <v>703.92</v>
      </c>
      <c r="N403" s="23"/>
      <c r="O403" s="24"/>
      <c r="P403" s="19"/>
      <c r="Q403" s="19"/>
    </row>
    <row r="404" spans="1:17" s="8" customFormat="1" ht="14.25" customHeight="1">
      <c r="A404" s="27">
        <v>42080</v>
      </c>
      <c r="B404" s="25">
        <v>11</v>
      </c>
      <c r="C404" s="28">
        <v>2171.78</v>
      </c>
      <c r="D404" s="28">
        <v>0</v>
      </c>
      <c r="E404" s="28">
        <v>711.86</v>
      </c>
      <c r="F404" s="28">
        <v>2191.92</v>
      </c>
      <c r="G404" s="28">
        <v>113.37</v>
      </c>
      <c r="H404" s="29">
        <f t="shared" si="11"/>
        <v>2787.2</v>
      </c>
      <c r="I404" s="29">
        <f t="shared" si="11"/>
        <v>2847.15</v>
      </c>
      <c r="J404" s="29">
        <f t="shared" si="11"/>
        <v>2975.5299999999997</v>
      </c>
      <c r="K404" s="29">
        <f t="shared" si="10"/>
        <v>3410.73</v>
      </c>
      <c r="L404" s="29">
        <v>0</v>
      </c>
      <c r="M404" s="29">
        <v>749.02</v>
      </c>
      <c r="N404" s="23"/>
      <c r="O404" s="24"/>
      <c r="P404" s="19"/>
      <c r="Q404" s="19"/>
    </row>
    <row r="405" spans="1:17" s="8" customFormat="1" ht="14.25" customHeight="1">
      <c r="A405" s="27">
        <v>42080</v>
      </c>
      <c r="B405" s="25">
        <v>12</v>
      </c>
      <c r="C405" s="28">
        <v>1905.17</v>
      </c>
      <c r="D405" s="28">
        <v>0</v>
      </c>
      <c r="E405" s="28">
        <v>378.73</v>
      </c>
      <c r="F405" s="28">
        <v>1925.31</v>
      </c>
      <c r="G405" s="28">
        <v>99.45</v>
      </c>
      <c r="H405" s="29">
        <f t="shared" si="11"/>
        <v>2506.67</v>
      </c>
      <c r="I405" s="29">
        <f t="shared" si="11"/>
        <v>2566.62</v>
      </c>
      <c r="J405" s="29">
        <f t="shared" si="11"/>
        <v>2695</v>
      </c>
      <c r="K405" s="29">
        <f t="shared" si="10"/>
        <v>3130.2</v>
      </c>
      <c r="L405" s="29">
        <v>0</v>
      </c>
      <c r="M405" s="29">
        <v>398.5</v>
      </c>
      <c r="N405" s="23"/>
      <c r="O405" s="24"/>
      <c r="P405" s="19"/>
      <c r="Q405" s="19"/>
    </row>
    <row r="406" spans="1:17" s="8" customFormat="1" ht="14.25" customHeight="1">
      <c r="A406" s="27">
        <v>42080</v>
      </c>
      <c r="B406" s="25">
        <v>13</v>
      </c>
      <c r="C406" s="28">
        <v>1916.41</v>
      </c>
      <c r="D406" s="28">
        <v>1157.01</v>
      </c>
      <c r="E406" s="28">
        <v>0</v>
      </c>
      <c r="F406" s="28">
        <v>1936.55</v>
      </c>
      <c r="G406" s="28">
        <v>100.04</v>
      </c>
      <c r="H406" s="29">
        <f t="shared" si="11"/>
        <v>2518.5</v>
      </c>
      <c r="I406" s="29">
        <f t="shared" si="11"/>
        <v>2578.45</v>
      </c>
      <c r="J406" s="29">
        <f t="shared" si="11"/>
        <v>2706.83</v>
      </c>
      <c r="K406" s="29">
        <f t="shared" si="10"/>
        <v>3142.0299999999997</v>
      </c>
      <c r="L406" s="29">
        <v>1217.41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42080</v>
      </c>
      <c r="B407" s="25">
        <v>14</v>
      </c>
      <c r="C407" s="28">
        <v>1922.22</v>
      </c>
      <c r="D407" s="28">
        <v>0</v>
      </c>
      <c r="E407" s="28">
        <v>427.69</v>
      </c>
      <c r="F407" s="28">
        <v>1942.36</v>
      </c>
      <c r="G407" s="28">
        <v>100.34</v>
      </c>
      <c r="H407" s="29">
        <f t="shared" si="11"/>
        <v>2524.6099999999997</v>
      </c>
      <c r="I407" s="29">
        <f t="shared" si="11"/>
        <v>2584.56</v>
      </c>
      <c r="J407" s="29">
        <f t="shared" si="11"/>
        <v>2712.9399999999996</v>
      </c>
      <c r="K407" s="29">
        <f t="shared" si="10"/>
        <v>3148.14</v>
      </c>
      <c r="L407" s="29">
        <v>0</v>
      </c>
      <c r="M407" s="29">
        <v>450.02</v>
      </c>
      <c r="N407" s="23"/>
      <c r="O407" s="24"/>
      <c r="P407" s="19"/>
      <c r="Q407" s="19"/>
    </row>
    <row r="408" spans="1:17" s="8" customFormat="1" ht="14.25" customHeight="1">
      <c r="A408" s="27">
        <v>42080</v>
      </c>
      <c r="B408" s="25">
        <v>15</v>
      </c>
      <c r="C408" s="28">
        <v>1725.5</v>
      </c>
      <c r="D408" s="28">
        <v>0</v>
      </c>
      <c r="E408" s="28">
        <v>206.39</v>
      </c>
      <c r="F408" s="28">
        <v>1745.64</v>
      </c>
      <c r="G408" s="28">
        <v>90.07</v>
      </c>
      <c r="H408" s="29">
        <f t="shared" si="11"/>
        <v>2317.62</v>
      </c>
      <c r="I408" s="29">
        <f t="shared" si="11"/>
        <v>2377.5699999999997</v>
      </c>
      <c r="J408" s="29">
        <f t="shared" si="11"/>
        <v>2505.95</v>
      </c>
      <c r="K408" s="29">
        <f t="shared" si="10"/>
        <v>2941.1499999999996</v>
      </c>
      <c r="L408" s="29">
        <v>0</v>
      </c>
      <c r="M408" s="29">
        <v>217.16</v>
      </c>
      <c r="N408" s="23"/>
      <c r="O408" s="24"/>
      <c r="P408" s="19"/>
      <c r="Q408" s="19"/>
    </row>
    <row r="409" spans="1:17" s="8" customFormat="1" ht="14.25" customHeight="1">
      <c r="A409" s="27">
        <v>42080</v>
      </c>
      <c r="B409" s="25">
        <v>16</v>
      </c>
      <c r="C409" s="28">
        <v>1646.72</v>
      </c>
      <c r="D409" s="28">
        <v>19.76</v>
      </c>
      <c r="E409" s="28">
        <v>0</v>
      </c>
      <c r="F409" s="28">
        <v>1666.86</v>
      </c>
      <c r="G409" s="28">
        <v>85.96</v>
      </c>
      <c r="H409" s="29">
        <f t="shared" si="11"/>
        <v>2234.73</v>
      </c>
      <c r="I409" s="29">
        <f t="shared" si="11"/>
        <v>2294.68</v>
      </c>
      <c r="J409" s="29">
        <f t="shared" si="11"/>
        <v>2423.06</v>
      </c>
      <c r="K409" s="29">
        <f t="shared" si="10"/>
        <v>2858.26</v>
      </c>
      <c r="L409" s="29">
        <v>20.79</v>
      </c>
      <c r="M409" s="29">
        <v>0</v>
      </c>
      <c r="N409" s="23"/>
      <c r="O409" s="24"/>
      <c r="P409" s="19"/>
      <c r="Q409" s="19"/>
    </row>
    <row r="410" spans="1:17" s="8" customFormat="1" ht="14.25" customHeight="1">
      <c r="A410" s="27">
        <v>42080</v>
      </c>
      <c r="B410" s="25">
        <v>17</v>
      </c>
      <c r="C410" s="28">
        <v>1699.03</v>
      </c>
      <c r="D410" s="28">
        <v>0</v>
      </c>
      <c r="E410" s="28">
        <v>42.34</v>
      </c>
      <c r="F410" s="28">
        <v>1719.17</v>
      </c>
      <c r="G410" s="28">
        <v>88.69</v>
      </c>
      <c r="H410" s="29">
        <f t="shared" si="11"/>
        <v>2289.77</v>
      </c>
      <c r="I410" s="29">
        <f t="shared" si="11"/>
        <v>2349.72</v>
      </c>
      <c r="J410" s="29">
        <f t="shared" si="11"/>
        <v>2478.1</v>
      </c>
      <c r="K410" s="29">
        <f t="shared" si="10"/>
        <v>2913.3</v>
      </c>
      <c r="L410" s="29">
        <v>0</v>
      </c>
      <c r="M410" s="29">
        <v>44.55</v>
      </c>
      <c r="N410" s="23"/>
      <c r="O410" s="24"/>
      <c r="P410" s="19"/>
      <c r="Q410" s="19"/>
    </row>
    <row r="411" spans="1:17" s="8" customFormat="1" ht="14.25" customHeight="1">
      <c r="A411" s="27">
        <v>42080</v>
      </c>
      <c r="B411" s="25">
        <v>18</v>
      </c>
      <c r="C411" s="28">
        <v>1908.48</v>
      </c>
      <c r="D411" s="28">
        <v>0</v>
      </c>
      <c r="E411" s="28">
        <v>201.41</v>
      </c>
      <c r="F411" s="28">
        <v>1928.62</v>
      </c>
      <c r="G411" s="28">
        <v>99.62</v>
      </c>
      <c r="H411" s="29">
        <f t="shared" si="11"/>
        <v>2510.1499999999996</v>
      </c>
      <c r="I411" s="29">
        <f t="shared" si="11"/>
        <v>2570.1</v>
      </c>
      <c r="J411" s="29">
        <f t="shared" si="11"/>
        <v>2698.4799999999996</v>
      </c>
      <c r="K411" s="29">
        <f t="shared" si="10"/>
        <v>3133.68</v>
      </c>
      <c r="L411" s="29">
        <v>0</v>
      </c>
      <c r="M411" s="29">
        <v>211.92</v>
      </c>
      <c r="N411" s="23"/>
      <c r="O411" s="24"/>
      <c r="P411" s="19"/>
      <c r="Q411" s="19"/>
    </row>
    <row r="412" spans="1:17" s="8" customFormat="1" ht="14.25" customHeight="1">
      <c r="A412" s="27">
        <v>42080</v>
      </c>
      <c r="B412" s="25">
        <v>19</v>
      </c>
      <c r="C412" s="28">
        <v>1966.74</v>
      </c>
      <c r="D412" s="28">
        <v>0</v>
      </c>
      <c r="E412" s="28">
        <v>265.53</v>
      </c>
      <c r="F412" s="28">
        <v>1986.88</v>
      </c>
      <c r="G412" s="28">
        <v>102.66</v>
      </c>
      <c r="H412" s="29">
        <f t="shared" si="11"/>
        <v>2571.45</v>
      </c>
      <c r="I412" s="29">
        <f t="shared" si="11"/>
        <v>2631.4</v>
      </c>
      <c r="J412" s="29">
        <f t="shared" si="11"/>
        <v>2759.7799999999997</v>
      </c>
      <c r="K412" s="29">
        <f t="shared" si="10"/>
        <v>3194.98</v>
      </c>
      <c r="L412" s="29">
        <v>0</v>
      </c>
      <c r="M412" s="29">
        <v>279.39</v>
      </c>
      <c r="N412" s="23"/>
      <c r="O412" s="24"/>
      <c r="P412" s="19"/>
      <c r="Q412" s="19"/>
    </row>
    <row r="413" spans="1:17" s="8" customFormat="1" ht="14.25" customHeight="1">
      <c r="A413" s="27">
        <v>42080</v>
      </c>
      <c r="B413" s="25">
        <v>20</v>
      </c>
      <c r="C413" s="28">
        <v>1928.2</v>
      </c>
      <c r="D413" s="28">
        <v>0</v>
      </c>
      <c r="E413" s="28">
        <v>237.6</v>
      </c>
      <c r="F413" s="28">
        <v>1948.34</v>
      </c>
      <c r="G413" s="28">
        <v>100.65</v>
      </c>
      <c r="H413" s="29">
        <f t="shared" si="11"/>
        <v>2530.9</v>
      </c>
      <c r="I413" s="29">
        <f t="shared" si="11"/>
        <v>2590.85</v>
      </c>
      <c r="J413" s="29">
        <f t="shared" si="11"/>
        <v>2719.23</v>
      </c>
      <c r="K413" s="29">
        <f t="shared" si="10"/>
        <v>3154.4300000000003</v>
      </c>
      <c r="L413" s="29">
        <v>0</v>
      </c>
      <c r="M413" s="29">
        <v>250</v>
      </c>
      <c r="N413" s="23"/>
      <c r="O413" s="24"/>
      <c r="P413" s="19"/>
      <c r="Q413" s="19"/>
    </row>
    <row r="414" spans="1:17" s="8" customFormat="1" ht="14.25" customHeight="1">
      <c r="A414" s="27">
        <v>42080</v>
      </c>
      <c r="B414" s="25">
        <v>21</v>
      </c>
      <c r="C414" s="28">
        <v>1923.14</v>
      </c>
      <c r="D414" s="28">
        <v>674.66</v>
      </c>
      <c r="E414" s="28">
        <v>0</v>
      </c>
      <c r="F414" s="28">
        <v>1943.28</v>
      </c>
      <c r="G414" s="28">
        <v>100.39</v>
      </c>
      <c r="H414" s="29">
        <f t="shared" si="11"/>
        <v>2525.58</v>
      </c>
      <c r="I414" s="29">
        <f t="shared" si="11"/>
        <v>2585.53</v>
      </c>
      <c r="J414" s="29">
        <f t="shared" si="11"/>
        <v>2713.91</v>
      </c>
      <c r="K414" s="29">
        <f t="shared" si="10"/>
        <v>3149.11</v>
      </c>
      <c r="L414" s="29">
        <v>709.88</v>
      </c>
      <c r="M414" s="29">
        <v>0</v>
      </c>
      <c r="N414" s="23"/>
      <c r="O414" s="24"/>
      <c r="P414" s="19"/>
      <c r="Q414" s="19"/>
    </row>
    <row r="415" spans="1:17" s="8" customFormat="1" ht="14.25" customHeight="1">
      <c r="A415" s="27">
        <v>42080</v>
      </c>
      <c r="B415" s="25">
        <v>22</v>
      </c>
      <c r="C415" s="28">
        <v>1694.98</v>
      </c>
      <c r="D415" s="28">
        <v>0</v>
      </c>
      <c r="E415" s="28">
        <v>579.3</v>
      </c>
      <c r="F415" s="28">
        <v>1715.12</v>
      </c>
      <c r="G415" s="28">
        <v>88.48</v>
      </c>
      <c r="H415" s="29">
        <f t="shared" si="11"/>
        <v>2285.5099999999998</v>
      </c>
      <c r="I415" s="29">
        <f t="shared" si="11"/>
        <v>2345.46</v>
      </c>
      <c r="J415" s="29">
        <f t="shared" si="11"/>
        <v>2473.84</v>
      </c>
      <c r="K415" s="29">
        <f t="shared" si="10"/>
        <v>2909.04</v>
      </c>
      <c r="L415" s="29">
        <v>0</v>
      </c>
      <c r="M415" s="29">
        <v>609.54</v>
      </c>
      <c r="N415" s="23"/>
      <c r="O415" s="24"/>
      <c r="P415" s="19"/>
      <c r="Q415" s="19"/>
    </row>
    <row r="416" spans="1:17" s="8" customFormat="1" ht="14.25" customHeight="1">
      <c r="A416" s="27">
        <v>42080</v>
      </c>
      <c r="B416" s="25">
        <v>23</v>
      </c>
      <c r="C416" s="28">
        <v>1403.78</v>
      </c>
      <c r="D416" s="28">
        <v>0</v>
      </c>
      <c r="E416" s="28">
        <v>270.83</v>
      </c>
      <c r="F416" s="28">
        <v>1423.92</v>
      </c>
      <c r="G416" s="28">
        <v>73.28</v>
      </c>
      <c r="H416" s="29">
        <f t="shared" si="11"/>
        <v>1979.11</v>
      </c>
      <c r="I416" s="29">
        <f t="shared" si="11"/>
        <v>2039.06</v>
      </c>
      <c r="J416" s="29">
        <f t="shared" si="11"/>
        <v>2167.4399999999996</v>
      </c>
      <c r="K416" s="29">
        <f t="shared" si="10"/>
        <v>2602.64</v>
      </c>
      <c r="L416" s="29">
        <v>0</v>
      </c>
      <c r="M416" s="29">
        <v>284.97</v>
      </c>
      <c r="N416" s="23"/>
      <c r="O416" s="24"/>
      <c r="P416" s="19"/>
      <c r="Q416" s="19"/>
    </row>
    <row r="417" spans="1:17" s="8" customFormat="1" ht="14.25" customHeight="1">
      <c r="A417" s="27">
        <v>42081</v>
      </c>
      <c r="B417" s="25">
        <v>0</v>
      </c>
      <c r="C417" s="28">
        <v>1368.24</v>
      </c>
      <c r="D417" s="28">
        <v>31.78</v>
      </c>
      <c r="E417" s="28">
        <v>0</v>
      </c>
      <c r="F417" s="28">
        <v>1388.38</v>
      </c>
      <c r="G417" s="28">
        <v>71.42</v>
      </c>
      <c r="H417" s="29">
        <f t="shared" si="11"/>
        <v>1941.71</v>
      </c>
      <c r="I417" s="29">
        <f t="shared" si="11"/>
        <v>2001.6599999999999</v>
      </c>
      <c r="J417" s="29">
        <f t="shared" si="11"/>
        <v>2130.04</v>
      </c>
      <c r="K417" s="29">
        <f t="shared" si="10"/>
        <v>2565.24</v>
      </c>
      <c r="L417" s="29">
        <v>33.44</v>
      </c>
      <c r="M417" s="29">
        <v>0</v>
      </c>
      <c r="N417" s="23"/>
      <c r="O417" s="24"/>
      <c r="P417" s="19"/>
      <c r="Q417" s="19"/>
    </row>
    <row r="418" spans="1:17" s="8" customFormat="1" ht="14.25" customHeight="1">
      <c r="A418" s="27">
        <v>42081</v>
      </c>
      <c r="B418" s="25">
        <v>1</v>
      </c>
      <c r="C418" s="28">
        <v>1017.75</v>
      </c>
      <c r="D418" s="28">
        <v>0</v>
      </c>
      <c r="E418" s="28">
        <v>65.21</v>
      </c>
      <c r="F418" s="28">
        <v>1037.89</v>
      </c>
      <c r="G418" s="28">
        <v>53.13</v>
      </c>
      <c r="H418" s="29">
        <f t="shared" si="11"/>
        <v>1572.93</v>
      </c>
      <c r="I418" s="29">
        <f t="shared" si="11"/>
        <v>1632.88</v>
      </c>
      <c r="J418" s="29">
        <f t="shared" si="11"/>
        <v>1761.26</v>
      </c>
      <c r="K418" s="29">
        <f t="shared" si="10"/>
        <v>2196.46</v>
      </c>
      <c r="L418" s="29">
        <v>0</v>
      </c>
      <c r="M418" s="29">
        <v>68.61</v>
      </c>
      <c r="N418" s="23"/>
      <c r="O418" s="24"/>
      <c r="P418" s="19"/>
      <c r="Q418" s="19"/>
    </row>
    <row r="419" spans="1:17" s="8" customFormat="1" ht="14.25" customHeight="1">
      <c r="A419" s="27">
        <v>42081</v>
      </c>
      <c r="B419" s="25">
        <v>2</v>
      </c>
      <c r="C419" s="28">
        <v>992.84</v>
      </c>
      <c r="D419" s="28">
        <v>0</v>
      </c>
      <c r="E419" s="28">
        <v>58.24</v>
      </c>
      <c r="F419" s="28">
        <v>1012.98</v>
      </c>
      <c r="G419" s="28">
        <v>51.83</v>
      </c>
      <c r="H419" s="29">
        <f t="shared" si="11"/>
        <v>1546.72</v>
      </c>
      <c r="I419" s="29">
        <f t="shared" si="11"/>
        <v>1606.67</v>
      </c>
      <c r="J419" s="29">
        <f t="shared" si="11"/>
        <v>1735.05</v>
      </c>
      <c r="K419" s="29">
        <f t="shared" si="10"/>
        <v>2170.25</v>
      </c>
      <c r="L419" s="29">
        <v>0</v>
      </c>
      <c r="M419" s="29">
        <v>61.28</v>
      </c>
      <c r="N419" s="23"/>
      <c r="O419" s="24"/>
      <c r="P419" s="19"/>
      <c r="Q419" s="19"/>
    </row>
    <row r="420" spans="1:17" s="8" customFormat="1" ht="14.25" customHeight="1">
      <c r="A420" s="27">
        <v>42081</v>
      </c>
      <c r="B420" s="25">
        <v>3</v>
      </c>
      <c r="C420" s="28">
        <v>990.41</v>
      </c>
      <c r="D420" s="28">
        <v>0</v>
      </c>
      <c r="E420" s="28">
        <v>44.85</v>
      </c>
      <c r="F420" s="28">
        <v>1010.55</v>
      </c>
      <c r="G420" s="28">
        <v>51.7</v>
      </c>
      <c r="H420" s="29">
        <f t="shared" si="11"/>
        <v>1544.1599999999999</v>
      </c>
      <c r="I420" s="29">
        <f t="shared" si="11"/>
        <v>1604.1099999999997</v>
      </c>
      <c r="J420" s="29">
        <f t="shared" si="11"/>
        <v>1732.4899999999998</v>
      </c>
      <c r="K420" s="29">
        <f t="shared" si="10"/>
        <v>2167.6899999999996</v>
      </c>
      <c r="L420" s="29">
        <v>0</v>
      </c>
      <c r="M420" s="29">
        <v>47.19</v>
      </c>
      <c r="N420" s="23"/>
      <c r="O420" s="24"/>
      <c r="P420" s="19"/>
      <c r="Q420" s="19"/>
    </row>
    <row r="421" spans="1:17" s="8" customFormat="1" ht="14.25" customHeight="1">
      <c r="A421" s="27">
        <v>42081</v>
      </c>
      <c r="B421" s="25">
        <v>4</v>
      </c>
      <c r="C421" s="28">
        <v>1001.13</v>
      </c>
      <c r="D421" s="28">
        <v>33.82</v>
      </c>
      <c r="E421" s="28">
        <v>0</v>
      </c>
      <c r="F421" s="28">
        <v>1021.27</v>
      </c>
      <c r="G421" s="28">
        <v>52.26</v>
      </c>
      <c r="H421" s="29">
        <f t="shared" si="11"/>
        <v>1555.44</v>
      </c>
      <c r="I421" s="29">
        <f t="shared" si="11"/>
        <v>1615.3899999999999</v>
      </c>
      <c r="J421" s="29">
        <f t="shared" si="11"/>
        <v>1743.77</v>
      </c>
      <c r="K421" s="29">
        <f t="shared" si="10"/>
        <v>2178.9700000000003</v>
      </c>
      <c r="L421" s="29">
        <v>35.59</v>
      </c>
      <c r="M421" s="29">
        <v>0</v>
      </c>
      <c r="N421" s="23"/>
      <c r="O421" s="24"/>
      <c r="P421" s="19"/>
      <c r="Q421" s="19"/>
    </row>
    <row r="422" spans="1:17" s="8" customFormat="1" ht="14.25" customHeight="1">
      <c r="A422" s="27">
        <v>42081</v>
      </c>
      <c r="B422" s="25">
        <v>5</v>
      </c>
      <c r="C422" s="28">
        <v>1287.45</v>
      </c>
      <c r="D422" s="28">
        <v>145.09</v>
      </c>
      <c r="E422" s="28">
        <v>0</v>
      </c>
      <c r="F422" s="28">
        <v>1307.59</v>
      </c>
      <c r="G422" s="28">
        <v>67.2</v>
      </c>
      <c r="H422" s="29">
        <f t="shared" si="11"/>
        <v>1856.7</v>
      </c>
      <c r="I422" s="29">
        <f t="shared" si="11"/>
        <v>1916.65</v>
      </c>
      <c r="J422" s="29">
        <f t="shared" si="11"/>
        <v>2045.03</v>
      </c>
      <c r="K422" s="29">
        <f t="shared" si="10"/>
        <v>2480.23</v>
      </c>
      <c r="L422" s="29">
        <v>152.66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42081</v>
      </c>
      <c r="B423" s="25">
        <v>6</v>
      </c>
      <c r="C423" s="28">
        <v>1636.37</v>
      </c>
      <c r="D423" s="28">
        <v>0</v>
      </c>
      <c r="E423" s="28">
        <v>157.2</v>
      </c>
      <c r="F423" s="28">
        <v>1656.51</v>
      </c>
      <c r="G423" s="28">
        <v>85.42</v>
      </c>
      <c r="H423" s="29">
        <f t="shared" si="11"/>
        <v>2223.8399999999997</v>
      </c>
      <c r="I423" s="29">
        <f t="shared" si="11"/>
        <v>2283.79</v>
      </c>
      <c r="J423" s="29">
        <f t="shared" si="11"/>
        <v>2412.17</v>
      </c>
      <c r="K423" s="29">
        <f t="shared" si="10"/>
        <v>2847.37</v>
      </c>
      <c r="L423" s="29">
        <v>0</v>
      </c>
      <c r="M423" s="29">
        <v>165.41</v>
      </c>
      <c r="N423" s="23"/>
      <c r="O423" s="24"/>
      <c r="P423" s="19"/>
      <c r="Q423" s="19"/>
    </row>
    <row r="424" spans="1:17" s="8" customFormat="1" ht="14.25" customHeight="1">
      <c r="A424" s="27">
        <v>42081</v>
      </c>
      <c r="B424" s="25">
        <v>7</v>
      </c>
      <c r="C424" s="28">
        <v>1810.21</v>
      </c>
      <c r="D424" s="28">
        <v>0</v>
      </c>
      <c r="E424" s="28">
        <v>305.97</v>
      </c>
      <c r="F424" s="28">
        <v>1830.35</v>
      </c>
      <c r="G424" s="28">
        <v>94.49</v>
      </c>
      <c r="H424" s="29">
        <f t="shared" si="11"/>
        <v>2406.75</v>
      </c>
      <c r="I424" s="29">
        <f t="shared" si="11"/>
        <v>2466.7</v>
      </c>
      <c r="J424" s="29">
        <f t="shared" si="11"/>
        <v>2595.08</v>
      </c>
      <c r="K424" s="29">
        <f t="shared" si="10"/>
        <v>3030.2799999999997</v>
      </c>
      <c r="L424" s="29">
        <v>0</v>
      </c>
      <c r="M424" s="29">
        <v>321.94</v>
      </c>
      <c r="N424" s="23"/>
      <c r="O424" s="24"/>
      <c r="P424" s="19"/>
      <c r="Q424" s="19"/>
    </row>
    <row r="425" spans="1:17" s="8" customFormat="1" ht="14.25" customHeight="1">
      <c r="A425" s="27">
        <v>42081</v>
      </c>
      <c r="B425" s="25">
        <v>8</v>
      </c>
      <c r="C425" s="28">
        <v>1852.04</v>
      </c>
      <c r="D425" s="28">
        <v>0</v>
      </c>
      <c r="E425" s="28">
        <v>300.96</v>
      </c>
      <c r="F425" s="28">
        <v>1872.18</v>
      </c>
      <c r="G425" s="28">
        <v>96.68</v>
      </c>
      <c r="H425" s="29">
        <f t="shared" si="11"/>
        <v>2450.77</v>
      </c>
      <c r="I425" s="29">
        <f t="shared" si="11"/>
        <v>2510.72</v>
      </c>
      <c r="J425" s="29">
        <f t="shared" si="11"/>
        <v>2639.1</v>
      </c>
      <c r="K425" s="29">
        <f t="shared" si="10"/>
        <v>3074.3</v>
      </c>
      <c r="L425" s="29">
        <v>0</v>
      </c>
      <c r="M425" s="29">
        <v>316.67</v>
      </c>
      <c r="N425" s="23"/>
      <c r="O425" s="24"/>
      <c r="P425" s="19"/>
      <c r="Q425" s="19"/>
    </row>
    <row r="426" spans="1:17" s="8" customFormat="1" ht="14.25" customHeight="1">
      <c r="A426" s="27">
        <v>42081</v>
      </c>
      <c r="B426" s="25">
        <v>9</v>
      </c>
      <c r="C426" s="28">
        <v>1668.66</v>
      </c>
      <c r="D426" s="28">
        <v>9.7</v>
      </c>
      <c r="E426" s="28">
        <v>0</v>
      </c>
      <c r="F426" s="28">
        <v>1688.8</v>
      </c>
      <c r="G426" s="28">
        <v>87.1</v>
      </c>
      <c r="H426" s="29">
        <f t="shared" si="11"/>
        <v>2257.81</v>
      </c>
      <c r="I426" s="29">
        <f t="shared" si="11"/>
        <v>2317.7599999999998</v>
      </c>
      <c r="J426" s="29">
        <f t="shared" si="11"/>
        <v>2446.14</v>
      </c>
      <c r="K426" s="29">
        <f t="shared" si="10"/>
        <v>2881.34</v>
      </c>
      <c r="L426" s="29">
        <v>10.21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42081</v>
      </c>
      <c r="B427" s="25">
        <v>10</v>
      </c>
      <c r="C427" s="28">
        <v>1682.78</v>
      </c>
      <c r="D427" s="28">
        <v>0</v>
      </c>
      <c r="E427" s="28">
        <v>135.75</v>
      </c>
      <c r="F427" s="28">
        <v>1702.92</v>
      </c>
      <c r="G427" s="28">
        <v>87.84</v>
      </c>
      <c r="H427" s="29">
        <f t="shared" si="11"/>
        <v>2272.6699999999996</v>
      </c>
      <c r="I427" s="29">
        <f t="shared" si="11"/>
        <v>2332.62</v>
      </c>
      <c r="J427" s="29">
        <f t="shared" si="11"/>
        <v>2461</v>
      </c>
      <c r="K427" s="29">
        <f t="shared" si="10"/>
        <v>2896.2</v>
      </c>
      <c r="L427" s="29">
        <v>0</v>
      </c>
      <c r="M427" s="29">
        <v>142.84</v>
      </c>
      <c r="N427" s="23"/>
      <c r="O427" s="24"/>
      <c r="P427" s="19"/>
      <c r="Q427" s="19"/>
    </row>
    <row r="428" spans="1:17" s="8" customFormat="1" ht="14.25" customHeight="1">
      <c r="A428" s="27">
        <v>42081</v>
      </c>
      <c r="B428" s="25">
        <v>11</v>
      </c>
      <c r="C428" s="28">
        <v>1881.52</v>
      </c>
      <c r="D428" s="28">
        <v>0</v>
      </c>
      <c r="E428" s="28">
        <v>208.34</v>
      </c>
      <c r="F428" s="28">
        <v>1901.66</v>
      </c>
      <c r="G428" s="28">
        <v>98.22</v>
      </c>
      <c r="H428" s="29">
        <f t="shared" si="11"/>
        <v>2481.79</v>
      </c>
      <c r="I428" s="29">
        <f t="shared" si="11"/>
        <v>2541.74</v>
      </c>
      <c r="J428" s="29">
        <f t="shared" si="11"/>
        <v>2670.12</v>
      </c>
      <c r="K428" s="29">
        <f t="shared" si="10"/>
        <v>3105.3199999999997</v>
      </c>
      <c r="L428" s="29">
        <v>0</v>
      </c>
      <c r="M428" s="29">
        <v>219.22</v>
      </c>
      <c r="N428" s="23"/>
      <c r="O428" s="24"/>
      <c r="P428" s="19"/>
      <c r="Q428" s="19"/>
    </row>
    <row r="429" spans="1:17" s="8" customFormat="1" ht="14.25" customHeight="1">
      <c r="A429" s="27">
        <v>42081</v>
      </c>
      <c r="B429" s="25">
        <v>12</v>
      </c>
      <c r="C429" s="28">
        <v>1906.41</v>
      </c>
      <c r="D429" s="28">
        <v>0</v>
      </c>
      <c r="E429" s="28">
        <v>345.82</v>
      </c>
      <c r="F429" s="28">
        <v>1926.55</v>
      </c>
      <c r="G429" s="28">
        <v>99.51</v>
      </c>
      <c r="H429" s="29">
        <f t="shared" si="11"/>
        <v>2507.97</v>
      </c>
      <c r="I429" s="29">
        <f t="shared" si="11"/>
        <v>2567.92</v>
      </c>
      <c r="J429" s="29">
        <f t="shared" si="11"/>
        <v>2696.3</v>
      </c>
      <c r="K429" s="29">
        <f t="shared" si="10"/>
        <v>3131.5</v>
      </c>
      <c r="L429" s="29">
        <v>0</v>
      </c>
      <c r="M429" s="29">
        <v>363.87</v>
      </c>
      <c r="N429" s="23"/>
      <c r="O429" s="24"/>
      <c r="P429" s="19"/>
      <c r="Q429" s="19"/>
    </row>
    <row r="430" spans="1:17" s="8" customFormat="1" ht="14.25" customHeight="1">
      <c r="A430" s="27">
        <v>42081</v>
      </c>
      <c r="B430" s="25">
        <v>13</v>
      </c>
      <c r="C430" s="28">
        <v>1914.52</v>
      </c>
      <c r="D430" s="28">
        <v>0</v>
      </c>
      <c r="E430" s="28">
        <v>345.87</v>
      </c>
      <c r="F430" s="28">
        <v>1934.66</v>
      </c>
      <c r="G430" s="28">
        <v>99.94</v>
      </c>
      <c r="H430" s="29">
        <f t="shared" si="11"/>
        <v>2516.5099999999998</v>
      </c>
      <c r="I430" s="29">
        <f t="shared" si="11"/>
        <v>2576.46</v>
      </c>
      <c r="J430" s="29">
        <f t="shared" si="11"/>
        <v>2704.84</v>
      </c>
      <c r="K430" s="29">
        <f t="shared" si="10"/>
        <v>3140.04</v>
      </c>
      <c r="L430" s="29">
        <v>0</v>
      </c>
      <c r="M430" s="29">
        <v>363.92</v>
      </c>
      <c r="N430" s="23"/>
      <c r="O430" s="24"/>
      <c r="P430" s="19"/>
      <c r="Q430" s="19"/>
    </row>
    <row r="431" spans="1:17" s="8" customFormat="1" ht="14.25" customHeight="1">
      <c r="A431" s="27">
        <v>42081</v>
      </c>
      <c r="B431" s="25">
        <v>14</v>
      </c>
      <c r="C431" s="28">
        <v>1905.01</v>
      </c>
      <c r="D431" s="28">
        <v>0</v>
      </c>
      <c r="E431" s="28">
        <v>339.6</v>
      </c>
      <c r="F431" s="28">
        <v>1925.15</v>
      </c>
      <c r="G431" s="28">
        <v>99.44</v>
      </c>
      <c r="H431" s="29">
        <f t="shared" si="11"/>
        <v>2506.5</v>
      </c>
      <c r="I431" s="29">
        <f t="shared" si="11"/>
        <v>2566.45</v>
      </c>
      <c r="J431" s="29">
        <f t="shared" si="11"/>
        <v>2694.83</v>
      </c>
      <c r="K431" s="29">
        <f t="shared" si="10"/>
        <v>3130.0299999999997</v>
      </c>
      <c r="L431" s="29">
        <v>0</v>
      </c>
      <c r="M431" s="29">
        <v>357.33</v>
      </c>
      <c r="N431" s="23"/>
      <c r="O431" s="24"/>
      <c r="P431" s="19"/>
      <c r="Q431" s="19"/>
    </row>
    <row r="432" spans="1:17" s="8" customFormat="1" ht="14.25" customHeight="1">
      <c r="A432" s="27">
        <v>42081</v>
      </c>
      <c r="B432" s="25">
        <v>15</v>
      </c>
      <c r="C432" s="28">
        <v>1895.41</v>
      </c>
      <c r="D432" s="28">
        <v>238.5</v>
      </c>
      <c r="E432" s="28">
        <v>0</v>
      </c>
      <c r="F432" s="28">
        <v>1915.55</v>
      </c>
      <c r="G432" s="28">
        <v>98.94</v>
      </c>
      <c r="H432" s="29">
        <f t="shared" si="11"/>
        <v>2496.4</v>
      </c>
      <c r="I432" s="29">
        <f t="shared" si="11"/>
        <v>2556.35</v>
      </c>
      <c r="J432" s="29">
        <f t="shared" si="11"/>
        <v>2684.73</v>
      </c>
      <c r="K432" s="29">
        <f t="shared" si="10"/>
        <v>3119.9300000000003</v>
      </c>
      <c r="L432" s="29">
        <v>250.95</v>
      </c>
      <c r="M432" s="29">
        <v>0</v>
      </c>
      <c r="N432" s="23"/>
      <c r="O432" s="24"/>
      <c r="P432" s="19"/>
      <c r="Q432" s="19"/>
    </row>
    <row r="433" spans="1:17" s="8" customFormat="1" ht="14.25" customHeight="1">
      <c r="A433" s="27">
        <v>42081</v>
      </c>
      <c r="B433" s="25">
        <v>16</v>
      </c>
      <c r="C433" s="28">
        <v>1803.88</v>
      </c>
      <c r="D433" s="28">
        <v>0</v>
      </c>
      <c r="E433" s="28">
        <v>13.24</v>
      </c>
      <c r="F433" s="28">
        <v>1824.02</v>
      </c>
      <c r="G433" s="28">
        <v>94.16</v>
      </c>
      <c r="H433" s="29">
        <f t="shared" si="11"/>
        <v>2400.09</v>
      </c>
      <c r="I433" s="29">
        <f t="shared" si="11"/>
        <v>2460.04</v>
      </c>
      <c r="J433" s="29">
        <f t="shared" si="11"/>
        <v>2588.42</v>
      </c>
      <c r="K433" s="29">
        <f t="shared" si="10"/>
        <v>3023.62</v>
      </c>
      <c r="L433" s="29">
        <v>0</v>
      </c>
      <c r="M433" s="29">
        <v>13.93</v>
      </c>
      <c r="N433" s="23"/>
      <c r="O433" s="24"/>
      <c r="P433" s="19"/>
      <c r="Q433" s="19"/>
    </row>
    <row r="434" spans="1:17" s="8" customFormat="1" ht="14.25" customHeight="1">
      <c r="A434" s="27">
        <v>42081</v>
      </c>
      <c r="B434" s="25">
        <v>17</v>
      </c>
      <c r="C434" s="28">
        <v>1761.5</v>
      </c>
      <c r="D434" s="28">
        <v>352.5</v>
      </c>
      <c r="E434" s="28">
        <v>0</v>
      </c>
      <c r="F434" s="28">
        <v>1781.64</v>
      </c>
      <c r="G434" s="28">
        <v>91.95</v>
      </c>
      <c r="H434" s="29">
        <f t="shared" si="11"/>
        <v>2355.5</v>
      </c>
      <c r="I434" s="29">
        <f t="shared" si="11"/>
        <v>2415.45</v>
      </c>
      <c r="J434" s="29">
        <f t="shared" si="11"/>
        <v>2543.83</v>
      </c>
      <c r="K434" s="29">
        <f t="shared" si="10"/>
        <v>2979.0299999999997</v>
      </c>
      <c r="L434" s="29">
        <v>370.9</v>
      </c>
      <c r="M434" s="29">
        <v>0</v>
      </c>
      <c r="N434" s="23"/>
      <c r="O434" s="24"/>
      <c r="P434" s="19"/>
      <c r="Q434" s="19"/>
    </row>
    <row r="435" spans="1:17" s="8" customFormat="1" ht="14.25" customHeight="1">
      <c r="A435" s="27">
        <v>42081</v>
      </c>
      <c r="B435" s="25">
        <v>18</v>
      </c>
      <c r="C435" s="28">
        <v>1634.8</v>
      </c>
      <c r="D435" s="28">
        <v>51.26</v>
      </c>
      <c r="E435" s="28">
        <v>0</v>
      </c>
      <c r="F435" s="28">
        <v>1654.94</v>
      </c>
      <c r="G435" s="28">
        <v>85.34</v>
      </c>
      <c r="H435" s="29">
        <f t="shared" si="11"/>
        <v>2222.1899999999996</v>
      </c>
      <c r="I435" s="29">
        <f t="shared" si="11"/>
        <v>2282.14</v>
      </c>
      <c r="J435" s="29">
        <f t="shared" si="11"/>
        <v>2410.5199999999995</v>
      </c>
      <c r="K435" s="29">
        <f t="shared" si="10"/>
        <v>2845.72</v>
      </c>
      <c r="L435" s="29">
        <v>53.94</v>
      </c>
      <c r="M435" s="29">
        <v>0</v>
      </c>
      <c r="N435" s="23"/>
      <c r="O435" s="24"/>
      <c r="P435" s="19"/>
      <c r="Q435" s="19"/>
    </row>
    <row r="436" spans="1:17" s="8" customFormat="1" ht="14.25" customHeight="1">
      <c r="A436" s="27">
        <v>42081</v>
      </c>
      <c r="B436" s="25">
        <v>19</v>
      </c>
      <c r="C436" s="28">
        <v>1671.26</v>
      </c>
      <c r="D436" s="28">
        <v>32.5</v>
      </c>
      <c r="E436" s="28">
        <v>0</v>
      </c>
      <c r="F436" s="28">
        <v>1691.4</v>
      </c>
      <c r="G436" s="28">
        <v>87.24</v>
      </c>
      <c r="H436" s="29">
        <f t="shared" si="11"/>
        <v>2260.5499999999997</v>
      </c>
      <c r="I436" s="29">
        <f t="shared" si="11"/>
        <v>2320.5</v>
      </c>
      <c r="J436" s="29">
        <f t="shared" si="11"/>
        <v>2448.88</v>
      </c>
      <c r="K436" s="29">
        <f t="shared" si="10"/>
        <v>2884.08</v>
      </c>
      <c r="L436" s="29">
        <v>34.2</v>
      </c>
      <c r="M436" s="29">
        <v>0</v>
      </c>
      <c r="N436" s="23"/>
      <c r="O436" s="24"/>
      <c r="P436" s="19"/>
      <c r="Q436" s="19"/>
    </row>
    <row r="437" spans="1:17" s="8" customFormat="1" ht="14.25" customHeight="1">
      <c r="A437" s="27">
        <v>42081</v>
      </c>
      <c r="B437" s="25">
        <v>20</v>
      </c>
      <c r="C437" s="28">
        <v>1880.41</v>
      </c>
      <c r="D437" s="28">
        <v>439.73</v>
      </c>
      <c r="E437" s="28">
        <v>0</v>
      </c>
      <c r="F437" s="28">
        <v>1900.55</v>
      </c>
      <c r="G437" s="28">
        <v>98.16</v>
      </c>
      <c r="H437" s="29">
        <f t="shared" si="11"/>
        <v>2480.62</v>
      </c>
      <c r="I437" s="29">
        <f t="shared" si="11"/>
        <v>2540.57</v>
      </c>
      <c r="J437" s="29">
        <f t="shared" si="11"/>
        <v>2668.95</v>
      </c>
      <c r="K437" s="29">
        <f t="shared" si="10"/>
        <v>3104.15</v>
      </c>
      <c r="L437" s="29">
        <v>462.68</v>
      </c>
      <c r="M437" s="29">
        <v>0</v>
      </c>
      <c r="N437" s="23"/>
      <c r="O437" s="24"/>
      <c r="P437" s="19"/>
      <c r="Q437" s="19"/>
    </row>
    <row r="438" spans="1:17" s="8" customFormat="1" ht="14.25" customHeight="1">
      <c r="A438" s="27">
        <v>42081</v>
      </c>
      <c r="B438" s="25">
        <v>21</v>
      </c>
      <c r="C438" s="28">
        <v>1846.95</v>
      </c>
      <c r="D438" s="28">
        <v>0</v>
      </c>
      <c r="E438" s="28">
        <v>224.76</v>
      </c>
      <c r="F438" s="28">
        <v>1867.09</v>
      </c>
      <c r="G438" s="28">
        <v>96.41</v>
      </c>
      <c r="H438" s="29">
        <f t="shared" si="11"/>
        <v>2445.41</v>
      </c>
      <c r="I438" s="29">
        <f t="shared" si="11"/>
        <v>2505.36</v>
      </c>
      <c r="J438" s="29">
        <f t="shared" si="11"/>
        <v>2633.74</v>
      </c>
      <c r="K438" s="29">
        <f t="shared" si="10"/>
        <v>3068.94</v>
      </c>
      <c r="L438" s="29">
        <v>0</v>
      </c>
      <c r="M438" s="29">
        <v>236.49</v>
      </c>
      <c r="N438" s="23"/>
      <c r="O438" s="24"/>
      <c r="P438" s="19"/>
      <c r="Q438" s="19"/>
    </row>
    <row r="439" spans="1:17" s="8" customFormat="1" ht="14.25" customHeight="1">
      <c r="A439" s="27">
        <v>42081</v>
      </c>
      <c r="B439" s="25">
        <v>22</v>
      </c>
      <c r="C439" s="28">
        <v>1700.54</v>
      </c>
      <c r="D439" s="28">
        <v>0</v>
      </c>
      <c r="E439" s="28">
        <v>93.43</v>
      </c>
      <c r="F439" s="28">
        <v>1720.68</v>
      </c>
      <c r="G439" s="28">
        <v>88.77</v>
      </c>
      <c r="H439" s="29">
        <f t="shared" si="11"/>
        <v>2291.3599999999997</v>
      </c>
      <c r="I439" s="29">
        <f t="shared" si="11"/>
        <v>2351.31</v>
      </c>
      <c r="J439" s="29">
        <f t="shared" si="11"/>
        <v>2479.6899999999996</v>
      </c>
      <c r="K439" s="29">
        <f t="shared" si="10"/>
        <v>2914.89</v>
      </c>
      <c r="L439" s="29">
        <v>0</v>
      </c>
      <c r="M439" s="29">
        <v>98.31</v>
      </c>
      <c r="N439" s="23"/>
      <c r="O439" s="24"/>
      <c r="P439" s="19"/>
      <c r="Q439" s="19"/>
    </row>
    <row r="440" spans="1:17" s="8" customFormat="1" ht="14.25" customHeight="1">
      <c r="A440" s="27">
        <v>42081</v>
      </c>
      <c r="B440" s="25">
        <v>23</v>
      </c>
      <c r="C440" s="28">
        <v>1456.98</v>
      </c>
      <c r="D440" s="28">
        <v>0</v>
      </c>
      <c r="E440" s="28">
        <v>19.53</v>
      </c>
      <c r="F440" s="28">
        <v>1477.12</v>
      </c>
      <c r="G440" s="28">
        <v>76.05</v>
      </c>
      <c r="H440" s="29">
        <f t="shared" si="11"/>
        <v>2035.08</v>
      </c>
      <c r="I440" s="29">
        <f t="shared" si="11"/>
        <v>2095.0299999999997</v>
      </c>
      <c r="J440" s="29">
        <f t="shared" si="11"/>
        <v>2223.41</v>
      </c>
      <c r="K440" s="29">
        <f t="shared" si="10"/>
        <v>2658.6099999999997</v>
      </c>
      <c r="L440" s="29">
        <v>0</v>
      </c>
      <c r="M440" s="29">
        <v>20.55</v>
      </c>
      <c r="N440" s="23"/>
      <c r="O440" s="24"/>
      <c r="P440" s="19"/>
      <c r="Q440" s="19"/>
    </row>
    <row r="441" spans="1:17" s="8" customFormat="1" ht="14.25" customHeight="1">
      <c r="A441" s="27">
        <v>42082</v>
      </c>
      <c r="B441" s="25">
        <v>0</v>
      </c>
      <c r="C441" s="28">
        <v>1434.68</v>
      </c>
      <c r="D441" s="28">
        <v>0</v>
      </c>
      <c r="E441" s="28">
        <v>53.79</v>
      </c>
      <c r="F441" s="28">
        <v>1454.82</v>
      </c>
      <c r="G441" s="28">
        <v>74.89</v>
      </c>
      <c r="H441" s="29">
        <f t="shared" si="11"/>
        <v>2011.6200000000001</v>
      </c>
      <c r="I441" s="29">
        <f t="shared" si="11"/>
        <v>2071.57</v>
      </c>
      <c r="J441" s="29">
        <f t="shared" si="11"/>
        <v>2199.95</v>
      </c>
      <c r="K441" s="29">
        <f t="shared" si="10"/>
        <v>2635.15</v>
      </c>
      <c r="L441" s="29">
        <v>0</v>
      </c>
      <c r="M441" s="29">
        <v>56.6</v>
      </c>
      <c r="N441" s="23"/>
      <c r="O441" s="24"/>
      <c r="P441" s="19"/>
      <c r="Q441" s="19"/>
    </row>
    <row r="442" spans="1:17" s="8" customFormat="1" ht="14.25" customHeight="1">
      <c r="A442" s="27">
        <v>42082</v>
      </c>
      <c r="B442" s="25">
        <v>1</v>
      </c>
      <c r="C442" s="28">
        <v>1410.02</v>
      </c>
      <c r="D442" s="28">
        <v>0</v>
      </c>
      <c r="E442" s="28">
        <v>424.69</v>
      </c>
      <c r="F442" s="28">
        <v>1430.16</v>
      </c>
      <c r="G442" s="28">
        <v>73.6</v>
      </c>
      <c r="H442" s="29">
        <f t="shared" si="11"/>
        <v>1985.6699999999998</v>
      </c>
      <c r="I442" s="29">
        <f t="shared" si="11"/>
        <v>2045.62</v>
      </c>
      <c r="J442" s="29">
        <f t="shared" si="11"/>
        <v>2174</v>
      </c>
      <c r="K442" s="29">
        <f t="shared" si="10"/>
        <v>2609.2</v>
      </c>
      <c r="L442" s="29">
        <v>0</v>
      </c>
      <c r="M442" s="29">
        <v>446.86</v>
      </c>
      <c r="N442" s="23"/>
      <c r="O442" s="24"/>
      <c r="P442" s="19"/>
      <c r="Q442" s="19"/>
    </row>
    <row r="443" spans="1:17" s="8" customFormat="1" ht="14.25" customHeight="1">
      <c r="A443" s="27">
        <v>42082</v>
      </c>
      <c r="B443" s="25">
        <v>2</v>
      </c>
      <c r="C443" s="28">
        <v>1067.32</v>
      </c>
      <c r="D443" s="28">
        <v>0</v>
      </c>
      <c r="E443" s="28">
        <v>35.06</v>
      </c>
      <c r="F443" s="28">
        <v>1087.46</v>
      </c>
      <c r="G443" s="28">
        <v>55.71</v>
      </c>
      <c r="H443" s="29">
        <f t="shared" si="11"/>
        <v>1625.08</v>
      </c>
      <c r="I443" s="29">
        <f t="shared" si="11"/>
        <v>1685.0299999999997</v>
      </c>
      <c r="J443" s="29">
        <f t="shared" si="11"/>
        <v>1813.4099999999999</v>
      </c>
      <c r="K443" s="29">
        <f t="shared" si="10"/>
        <v>2248.6099999999997</v>
      </c>
      <c r="L443" s="29">
        <v>0</v>
      </c>
      <c r="M443" s="29">
        <v>36.89</v>
      </c>
      <c r="N443" s="23"/>
      <c r="O443" s="24"/>
      <c r="P443" s="19"/>
      <c r="Q443" s="19"/>
    </row>
    <row r="444" spans="1:17" s="8" customFormat="1" ht="14.25" customHeight="1">
      <c r="A444" s="27">
        <v>42082</v>
      </c>
      <c r="B444" s="25">
        <v>3</v>
      </c>
      <c r="C444" s="28">
        <v>1102.96</v>
      </c>
      <c r="D444" s="28">
        <v>0</v>
      </c>
      <c r="E444" s="28">
        <v>76.99</v>
      </c>
      <c r="F444" s="28">
        <v>1123.1</v>
      </c>
      <c r="G444" s="28">
        <v>57.57</v>
      </c>
      <c r="H444" s="29">
        <f t="shared" si="11"/>
        <v>1662.58</v>
      </c>
      <c r="I444" s="29">
        <f t="shared" si="11"/>
        <v>1722.5299999999997</v>
      </c>
      <c r="J444" s="29">
        <f t="shared" si="11"/>
        <v>1850.9099999999999</v>
      </c>
      <c r="K444" s="29">
        <f t="shared" si="10"/>
        <v>2286.1099999999997</v>
      </c>
      <c r="L444" s="29">
        <v>0</v>
      </c>
      <c r="M444" s="29">
        <v>81.01</v>
      </c>
      <c r="N444" s="23"/>
      <c r="O444" s="24"/>
      <c r="P444" s="19"/>
      <c r="Q444" s="19"/>
    </row>
    <row r="445" spans="1:17" s="8" customFormat="1" ht="14.25" customHeight="1">
      <c r="A445" s="27">
        <v>42082</v>
      </c>
      <c r="B445" s="25">
        <v>4</v>
      </c>
      <c r="C445" s="28">
        <v>1022.44</v>
      </c>
      <c r="D445" s="28">
        <v>0</v>
      </c>
      <c r="E445" s="28">
        <v>24.43</v>
      </c>
      <c r="F445" s="28">
        <v>1042.58</v>
      </c>
      <c r="G445" s="28">
        <v>53.37</v>
      </c>
      <c r="H445" s="29">
        <f t="shared" si="11"/>
        <v>1577.86</v>
      </c>
      <c r="I445" s="29">
        <f t="shared" si="11"/>
        <v>1637.81</v>
      </c>
      <c r="J445" s="29">
        <f t="shared" si="11"/>
        <v>1766.1899999999998</v>
      </c>
      <c r="K445" s="29">
        <f t="shared" si="10"/>
        <v>2201.39</v>
      </c>
      <c r="L445" s="29">
        <v>0</v>
      </c>
      <c r="M445" s="29">
        <v>25.71</v>
      </c>
      <c r="N445" s="23"/>
      <c r="O445" s="24"/>
      <c r="P445" s="19"/>
      <c r="Q445" s="19"/>
    </row>
    <row r="446" spans="1:17" s="8" customFormat="1" ht="14.25" customHeight="1">
      <c r="A446" s="27">
        <v>42082</v>
      </c>
      <c r="B446" s="25">
        <v>5</v>
      </c>
      <c r="C446" s="28">
        <v>1388.79</v>
      </c>
      <c r="D446" s="28">
        <v>0</v>
      </c>
      <c r="E446" s="28">
        <v>274.94</v>
      </c>
      <c r="F446" s="28">
        <v>1408.93</v>
      </c>
      <c r="G446" s="28">
        <v>72.49</v>
      </c>
      <c r="H446" s="29">
        <f t="shared" si="11"/>
        <v>1963.33</v>
      </c>
      <c r="I446" s="29">
        <f t="shared" si="11"/>
        <v>2023.2799999999997</v>
      </c>
      <c r="J446" s="29">
        <f t="shared" si="11"/>
        <v>2151.66</v>
      </c>
      <c r="K446" s="29">
        <f t="shared" si="10"/>
        <v>2586.8599999999997</v>
      </c>
      <c r="L446" s="29">
        <v>0</v>
      </c>
      <c r="M446" s="29">
        <v>289.29</v>
      </c>
      <c r="N446" s="23"/>
      <c r="O446" s="24"/>
      <c r="P446" s="19"/>
      <c r="Q446" s="19"/>
    </row>
    <row r="447" spans="1:17" s="8" customFormat="1" ht="14.25" customHeight="1">
      <c r="A447" s="27">
        <v>42082</v>
      </c>
      <c r="B447" s="25">
        <v>6</v>
      </c>
      <c r="C447" s="28">
        <v>1461.41</v>
      </c>
      <c r="D447" s="28">
        <v>52.34</v>
      </c>
      <c r="E447" s="28">
        <v>0</v>
      </c>
      <c r="F447" s="28">
        <v>1481.55</v>
      </c>
      <c r="G447" s="28">
        <v>76.29</v>
      </c>
      <c r="H447" s="29">
        <f t="shared" si="11"/>
        <v>2039.75</v>
      </c>
      <c r="I447" s="29">
        <f t="shared" si="11"/>
        <v>2099.7</v>
      </c>
      <c r="J447" s="29">
        <f t="shared" si="11"/>
        <v>2228.08</v>
      </c>
      <c r="K447" s="29">
        <f t="shared" si="10"/>
        <v>2663.2799999999997</v>
      </c>
      <c r="L447" s="29">
        <v>55.07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42082</v>
      </c>
      <c r="B448" s="25">
        <v>7</v>
      </c>
      <c r="C448" s="28">
        <v>1755.84</v>
      </c>
      <c r="D448" s="28">
        <v>0</v>
      </c>
      <c r="E448" s="28">
        <v>124.59</v>
      </c>
      <c r="F448" s="28">
        <v>1775.98</v>
      </c>
      <c r="G448" s="28">
        <v>91.65</v>
      </c>
      <c r="H448" s="29">
        <f t="shared" si="11"/>
        <v>2349.54</v>
      </c>
      <c r="I448" s="29">
        <f t="shared" si="11"/>
        <v>2409.49</v>
      </c>
      <c r="J448" s="29">
        <f t="shared" si="11"/>
        <v>2537.87</v>
      </c>
      <c r="K448" s="29">
        <f t="shared" si="10"/>
        <v>2973.0699999999997</v>
      </c>
      <c r="L448" s="29">
        <v>0</v>
      </c>
      <c r="M448" s="29">
        <v>131.09</v>
      </c>
      <c r="N448" s="23"/>
      <c r="O448" s="24"/>
      <c r="P448" s="19"/>
      <c r="Q448" s="19"/>
    </row>
    <row r="449" spans="1:17" s="8" customFormat="1" ht="14.25" customHeight="1">
      <c r="A449" s="27">
        <v>42082</v>
      </c>
      <c r="B449" s="25">
        <v>8</v>
      </c>
      <c r="C449" s="28">
        <v>1816.72</v>
      </c>
      <c r="D449" s="28">
        <v>0</v>
      </c>
      <c r="E449" s="28">
        <v>131.84</v>
      </c>
      <c r="F449" s="28">
        <v>1836.86</v>
      </c>
      <c r="G449" s="28">
        <v>94.83</v>
      </c>
      <c r="H449" s="29">
        <f t="shared" si="11"/>
        <v>2413.6</v>
      </c>
      <c r="I449" s="29">
        <f t="shared" si="11"/>
        <v>2473.5499999999997</v>
      </c>
      <c r="J449" s="29">
        <f t="shared" si="11"/>
        <v>2601.93</v>
      </c>
      <c r="K449" s="29">
        <f t="shared" si="10"/>
        <v>3037.13</v>
      </c>
      <c r="L449" s="29">
        <v>0</v>
      </c>
      <c r="M449" s="29">
        <v>138.72</v>
      </c>
      <c r="N449" s="23"/>
      <c r="O449" s="24"/>
      <c r="P449" s="19"/>
      <c r="Q449" s="19"/>
    </row>
    <row r="450" spans="1:17" s="8" customFormat="1" ht="14.25" customHeight="1">
      <c r="A450" s="27">
        <v>42082</v>
      </c>
      <c r="B450" s="25">
        <v>9</v>
      </c>
      <c r="C450" s="28">
        <v>1880.72</v>
      </c>
      <c r="D450" s="28">
        <v>0</v>
      </c>
      <c r="E450" s="28">
        <v>185.39</v>
      </c>
      <c r="F450" s="28">
        <v>1900.86</v>
      </c>
      <c r="G450" s="28">
        <v>98.17</v>
      </c>
      <c r="H450" s="29">
        <f t="shared" si="11"/>
        <v>2480.94</v>
      </c>
      <c r="I450" s="29">
        <f t="shared" si="11"/>
        <v>2540.89</v>
      </c>
      <c r="J450" s="29">
        <f t="shared" si="11"/>
        <v>2669.27</v>
      </c>
      <c r="K450" s="29">
        <f t="shared" si="10"/>
        <v>3104.4700000000003</v>
      </c>
      <c r="L450" s="29">
        <v>0</v>
      </c>
      <c r="M450" s="29">
        <v>195.07</v>
      </c>
      <c r="N450" s="23"/>
      <c r="O450" s="24"/>
      <c r="P450" s="19"/>
      <c r="Q450" s="19"/>
    </row>
    <row r="451" spans="1:17" s="8" customFormat="1" ht="14.25" customHeight="1">
      <c r="A451" s="27">
        <v>42082</v>
      </c>
      <c r="B451" s="25">
        <v>10</v>
      </c>
      <c r="C451" s="28">
        <v>1887.03</v>
      </c>
      <c r="D451" s="28">
        <v>406.27</v>
      </c>
      <c r="E451" s="28">
        <v>0</v>
      </c>
      <c r="F451" s="28">
        <v>1907.17</v>
      </c>
      <c r="G451" s="28">
        <v>98.5</v>
      </c>
      <c r="H451" s="29">
        <f t="shared" si="11"/>
        <v>2487.58</v>
      </c>
      <c r="I451" s="29">
        <f t="shared" si="11"/>
        <v>2547.5299999999997</v>
      </c>
      <c r="J451" s="29">
        <f t="shared" si="11"/>
        <v>2675.91</v>
      </c>
      <c r="K451" s="29">
        <f t="shared" si="10"/>
        <v>3111.1099999999997</v>
      </c>
      <c r="L451" s="29">
        <v>427.48</v>
      </c>
      <c r="M451" s="29">
        <v>0</v>
      </c>
      <c r="N451" s="23"/>
      <c r="O451" s="24"/>
      <c r="P451" s="19"/>
      <c r="Q451" s="19"/>
    </row>
    <row r="452" spans="1:17" s="8" customFormat="1" ht="14.25" customHeight="1">
      <c r="A452" s="27">
        <v>42082</v>
      </c>
      <c r="B452" s="25">
        <v>11</v>
      </c>
      <c r="C452" s="28">
        <v>1874.83</v>
      </c>
      <c r="D452" s="28">
        <v>465.49</v>
      </c>
      <c r="E452" s="28">
        <v>0</v>
      </c>
      <c r="F452" s="28">
        <v>1894.97</v>
      </c>
      <c r="G452" s="28">
        <v>97.87</v>
      </c>
      <c r="H452" s="29">
        <f t="shared" si="11"/>
        <v>2474.7499999999995</v>
      </c>
      <c r="I452" s="29">
        <f t="shared" si="11"/>
        <v>2534.7</v>
      </c>
      <c r="J452" s="29">
        <f t="shared" si="11"/>
        <v>2663.08</v>
      </c>
      <c r="K452" s="29">
        <f t="shared" si="10"/>
        <v>3098.2799999999997</v>
      </c>
      <c r="L452" s="29">
        <v>489.79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42082</v>
      </c>
      <c r="B453" s="25">
        <v>12</v>
      </c>
      <c r="C453" s="28">
        <v>1836.35</v>
      </c>
      <c r="D453" s="28">
        <v>0</v>
      </c>
      <c r="E453" s="28">
        <v>130.65</v>
      </c>
      <c r="F453" s="28">
        <v>1856.49</v>
      </c>
      <c r="G453" s="28">
        <v>95.86</v>
      </c>
      <c r="H453" s="29">
        <f t="shared" si="11"/>
        <v>2434.2599999999998</v>
      </c>
      <c r="I453" s="29">
        <f t="shared" si="11"/>
        <v>2494.2099999999996</v>
      </c>
      <c r="J453" s="29">
        <f t="shared" si="11"/>
        <v>2622.5899999999997</v>
      </c>
      <c r="K453" s="29">
        <f t="shared" si="10"/>
        <v>3057.79</v>
      </c>
      <c r="L453" s="29">
        <v>0</v>
      </c>
      <c r="M453" s="29">
        <v>137.47</v>
      </c>
      <c r="N453" s="23"/>
      <c r="O453" s="24"/>
      <c r="P453" s="19"/>
      <c r="Q453" s="19"/>
    </row>
    <row r="454" spans="1:17" s="8" customFormat="1" ht="14.25" customHeight="1">
      <c r="A454" s="27">
        <v>42082</v>
      </c>
      <c r="B454" s="25">
        <v>13</v>
      </c>
      <c r="C454" s="28">
        <v>1855.16</v>
      </c>
      <c r="D454" s="28">
        <v>448.44</v>
      </c>
      <c r="E454" s="28">
        <v>0</v>
      </c>
      <c r="F454" s="28">
        <v>1875.3</v>
      </c>
      <c r="G454" s="28">
        <v>96.84</v>
      </c>
      <c r="H454" s="29">
        <f t="shared" si="11"/>
        <v>2454.0499999999997</v>
      </c>
      <c r="I454" s="29">
        <f t="shared" si="11"/>
        <v>2514</v>
      </c>
      <c r="J454" s="29">
        <f t="shared" si="11"/>
        <v>2642.38</v>
      </c>
      <c r="K454" s="29">
        <f t="shared" si="10"/>
        <v>3077.58</v>
      </c>
      <c r="L454" s="29">
        <v>471.85</v>
      </c>
      <c r="M454" s="29">
        <v>0</v>
      </c>
      <c r="N454" s="23"/>
      <c r="O454" s="24"/>
      <c r="P454" s="19"/>
      <c r="Q454" s="19"/>
    </row>
    <row r="455" spans="1:17" s="8" customFormat="1" ht="14.25" customHeight="1">
      <c r="A455" s="27">
        <v>42082</v>
      </c>
      <c r="B455" s="25">
        <v>14</v>
      </c>
      <c r="C455" s="28">
        <v>1866.93</v>
      </c>
      <c r="D455" s="28">
        <v>0</v>
      </c>
      <c r="E455" s="28">
        <v>164.88</v>
      </c>
      <c r="F455" s="28">
        <v>1887.07</v>
      </c>
      <c r="G455" s="28">
        <v>97.45</v>
      </c>
      <c r="H455" s="29">
        <f t="shared" si="11"/>
        <v>2466.43</v>
      </c>
      <c r="I455" s="29">
        <f t="shared" si="11"/>
        <v>2526.38</v>
      </c>
      <c r="J455" s="29">
        <f t="shared" si="11"/>
        <v>2654.76</v>
      </c>
      <c r="K455" s="29">
        <f t="shared" si="10"/>
        <v>3089.96</v>
      </c>
      <c r="L455" s="29">
        <v>0</v>
      </c>
      <c r="M455" s="29">
        <v>173.49</v>
      </c>
      <c r="N455" s="23"/>
      <c r="O455" s="24"/>
      <c r="P455" s="19"/>
      <c r="Q455" s="19"/>
    </row>
    <row r="456" spans="1:17" s="8" customFormat="1" ht="14.25" customHeight="1">
      <c r="A456" s="27">
        <v>42082</v>
      </c>
      <c r="B456" s="25">
        <v>15</v>
      </c>
      <c r="C456" s="28">
        <v>1863.54</v>
      </c>
      <c r="D456" s="28">
        <v>335.19</v>
      </c>
      <c r="E456" s="28">
        <v>0</v>
      </c>
      <c r="F456" s="28">
        <v>1883.68</v>
      </c>
      <c r="G456" s="28">
        <v>97.28</v>
      </c>
      <c r="H456" s="29">
        <f t="shared" si="11"/>
        <v>2462.87</v>
      </c>
      <c r="I456" s="29">
        <f t="shared" si="11"/>
        <v>2522.8199999999997</v>
      </c>
      <c r="J456" s="29">
        <f t="shared" si="11"/>
        <v>2651.2</v>
      </c>
      <c r="K456" s="29">
        <f t="shared" si="10"/>
        <v>3086.3999999999996</v>
      </c>
      <c r="L456" s="29">
        <v>352.69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42082</v>
      </c>
      <c r="B457" s="25">
        <v>16</v>
      </c>
      <c r="C457" s="28">
        <v>1808.12</v>
      </c>
      <c r="D457" s="28">
        <v>41.33</v>
      </c>
      <c r="E457" s="28">
        <v>0</v>
      </c>
      <c r="F457" s="28">
        <v>1828.26</v>
      </c>
      <c r="G457" s="28">
        <v>94.38</v>
      </c>
      <c r="H457" s="29">
        <f t="shared" si="11"/>
        <v>2404.5499999999997</v>
      </c>
      <c r="I457" s="29">
        <f t="shared" si="11"/>
        <v>2464.5</v>
      </c>
      <c r="J457" s="29">
        <f t="shared" si="11"/>
        <v>2592.88</v>
      </c>
      <c r="K457" s="29">
        <f t="shared" si="11"/>
        <v>3028.08</v>
      </c>
      <c r="L457" s="29">
        <v>43.49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42082</v>
      </c>
      <c r="B458" s="25">
        <v>17</v>
      </c>
      <c r="C458" s="28">
        <v>1763.54</v>
      </c>
      <c r="D458" s="28">
        <v>391.96</v>
      </c>
      <c r="E458" s="28">
        <v>0</v>
      </c>
      <c r="F458" s="28">
        <v>1783.68</v>
      </c>
      <c r="G458" s="28">
        <v>92.06</v>
      </c>
      <c r="H458" s="29">
        <f aca="true" t="shared" si="12" ref="H458:K521">SUM($C458,$G458,R$4,R$6)</f>
        <v>2357.6499999999996</v>
      </c>
      <c r="I458" s="29">
        <f t="shared" si="12"/>
        <v>2417.6</v>
      </c>
      <c r="J458" s="29">
        <f t="shared" si="12"/>
        <v>2545.9799999999996</v>
      </c>
      <c r="K458" s="29">
        <f t="shared" si="12"/>
        <v>2981.18</v>
      </c>
      <c r="L458" s="29">
        <v>412.42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42082</v>
      </c>
      <c r="B459" s="25">
        <v>18</v>
      </c>
      <c r="C459" s="28">
        <v>1704.05</v>
      </c>
      <c r="D459" s="28">
        <v>63.71</v>
      </c>
      <c r="E459" s="28">
        <v>0</v>
      </c>
      <c r="F459" s="28">
        <v>1724.19</v>
      </c>
      <c r="G459" s="28">
        <v>88.95</v>
      </c>
      <c r="H459" s="29">
        <f t="shared" si="12"/>
        <v>2295.0499999999997</v>
      </c>
      <c r="I459" s="29">
        <f t="shared" si="12"/>
        <v>2355</v>
      </c>
      <c r="J459" s="29">
        <f t="shared" si="12"/>
        <v>2483.38</v>
      </c>
      <c r="K459" s="29">
        <f t="shared" si="12"/>
        <v>2918.58</v>
      </c>
      <c r="L459" s="29">
        <v>67.04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42082</v>
      </c>
      <c r="B460" s="25">
        <v>19</v>
      </c>
      <c r="C460" s="28">
        <v>1714.41</v>
      </c>
      <c r="D460" s="28">
        <v>23.76</v>
      </c>
      <c r="E460" s="28">
        <v>0</v>
      </c>
      <c r="F460" s="28">
        <v>1734.55</v>
      </c>
      <c r="G460" s="28">
        <v>89.49</v>
      </c>
      <c r="H460" s="29">
        <f t="shared" si="12"/>
        <v>2305.95</v>
      </c>
      <c r="I460" s="29">
        <f t="shared" si="12"/>
        <v>2365.9</v>
      </c>
      <c r="J460" s="29">
        <f t="shared" si="12"/>
        <v>2494.2799999999997</v>
      </c>
      <c r="K460" s="29">
        <f t="shared" si="12"/>
        <v>2929.48</v>
      </c>
      <c r="L460" s="29">
        <v>25</v>
      </c>
      <c r="M460" s="29">
        <v>0</v>
      </c>
      <c r="N460" s="23"/>
      <c r="O460" s="24"/>
      <c r="P460" s="19"/>
      <c r="Q460" s="19"/>
    </row>
    <row r="461" spans="1:17" s="8" customFormat="1" ht="14.25" customHeight="1">
      <c r="A461" s="27">
        <v>42082</v>
      </c>
      <c r="B461" s="25">
        <v>20</v>
      </c>
      <c r="C461" s="28">
        <v>1905.72</v>
      </c>
      <c r="D461" s="28">
        <v>730.95</v>
      </c>
      <c r="E461" s="28">
        <v>0</v>
      </c>
      <c r="F461" s="28">
        <v>1925.86</v>
      </c>
      <c r="G461" s="28">
        <v>99.48</v>
      </c>
      <c r="H461" s="29">
        <f t="shared" si="12"/>
        <v>2507.25</v>
      </c>
      <c r="I461" s="29">
        <f t="shared" si="12"/>
        <v>2567.2</v>
      </c>
      <c r="J461" s="29">
        <f t="shared" si="12"/>
        <v>2695.58</v>
      </c>
      <c r="K461" s="29">
        <f t="shared" si="12"/>
        <v>3130.7799999999997</v>
      </c>
      <c r="L461" s="29">
        <v>769.11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42082</v>
      </c>
      <c r="B462" s="25">
        <v>21</v>
      </c>
      <c r="C462" s="28">
        <v>1926.21</v>
      </c>
      <c r="D462" s="28">
        <v>0</v>
      </c>
      <c r="E462" s="28">
        <v>229.43</v>
      </c>
      <c r="F462" s="28">
        <v>1946.35</v>
      </c>
      <c r="G462" s="28">
        <v>100.55</v>
      </c>
      <c r="H462" s="29">
        <f t="shared" si="12"/>
        <v>2528.81</v>
      </c>
      <c r="I462" s="29">
        <f t="shared" si="12"/>
        <v>2588.7599999999998</v>
      </c>
      <c r="J462" s="29">
        <f t="shared" si="12"/>
        <v>2717.14</v>
      </c>
      <c r="K462" s="29">
        <f t="shared" si="12"/>
        <v>3152.34</v>
      </c>
      <c r="L462" s="29">
        <v>0</v>
      </c>
      <c r="M462" s="29">
        <v>241.41</v>
      </c>
      <c r="N462" s="23"/>
      <c r="O462" s="24"/>
      <c r="P462" s="19"/>
      <c r="Q462" s="19"/>
    </row>
    <row r="463" spans="1:17" s="8" customFormat="1" ht="14.25" customHeight="1">
      <c r="A463" s="27">
        <v>42082</v>
      </c>
      <c r="B463" s="25">
        <v>22</v>
      </c>
      <c r="C463" s="28">
        <v>1734.28</v>
      </c>
      <c r="D463" s="28">
        <v>0</v>
      </c>
      <c r="E463" s="28">
        <v>119.44</v>
      </c>
      <c r="F463" s="28">
        <v>1754.42</v>
      </c>
      <c r="G463" s="28">
        <v>90.53</v>
      </c>
      <c r="H463" s="29">
        <f t="shared" si="12"/>
        <v>2326.8599999999997</v>
      </c>
      <c r="I463" s="29">
        <f t="shared" si="12"/>
        <v>2386.81</v>
      </c>
      <c r="J463" s="29">
        <f t="shared" si="12"/>
        <v>2515.1899999999996</v>
      </c>
      <c r="K463" s="29">
        <f t="shared" si="12"/>
        <v>2950.39</v>
      </c>
      <c r="L463" s="29">
        <v>0</v>
      </c>
      <c r="M463" s="29">
        <v>125.67</v>
      </c>
      <c r="N463" s="23"/>
      <c r="O463" s="24"/>
      <c r="P463" s="19"/>
      <c r="Q463" s="19"/>
    </row>
    <row r="464" spans="1:17" s="8" customFormat="1" ht="14.25" customHeight="1">
      <c r="A464" s="27">
        <v>42082</v>
      </c>
      <c r="B464" s="25">
        <v>23</v>
      </c>
      <c r="C464" s="28">
        <v>1502.65</v>
      </c>
      <c r="D464" s="28">
        <v>66.52</v>
      </c>
      <c r="E464" s="28">
        <v>0</v>
      </c>
      <c r="F464" s="28">
        <v>1522.79</v>
      </c>
      <c r="G464" s="28">
        <v>78.44</v>
      </c>
      <c r="H464" s="29">
        <f t="shared" si="12"/>
        <v>2083.14</v>
      </c>
      <c r="I464" s="29">
        <f t="shared" si="12"/>
        <v>2143.09</v>
      </c>
      <c r="J464" s="29">
        <f t="shared" si="12"/>
        <v>2271.4700000000003</v>
      </c>
      <c r="K464" s="29">
        <f t="shared" si="12"/>
        <v>2706.67</v>
      </c>
      <c r="L464" s="29">
        <v>69.99</v>
      </c>
      <c r="M464" s="29">
        <v>0</v>
      </c>
      <c r="N464" s="23"/>
      <c r="O464" s="24"/>
      <c r="P464" s="19"/>
      <c r="Q464" s="19"/>
    </row>
    <row r="465" spans="1:17" s="8" customFormat="1" ht="14.25" customHeight="1">
      <c r="A465" s="27">
        <v>42083</v>
      </c>
      <c r="B465" s="25">
        <v>0</v>
      </c>
      <c r="C465" s="28">
        <v>1526.99</v>
      </c>
      <c r="D465" s="28">
        <v>0</v>
      </c>
      <c r="E465" s="28">
        <v>754.97</v>
      </c>
      <c r="F465" s="28">
        <v>1547.13</v>
      </c>
      <c r="G465" s="28">
        <v>79.71</v>
      </c>
      <c r="H465" s="29">
        <f t="shared" si="12"/>
        <v>2108.75</v>
      </c>
      <c r="I465" s="29">
        <f t="shared" si="12"/>
        <v>2168.7</v>
      </c>
      <c r="J465" s="29">
        <f t="shared" si="12"/>
        <v>2297.08</v>
      </c>
      <c r="K465" s="29">
        <f t="shared" si="12"/>
        <v>2732.2799999999997</v>
      </c>
      <c r="L465" s="29">
        <v>0</v>
      </c>
      <c r="M465" s="29">
        <v>794.38</v>
      </c>
      <c r="N465" s="23"/>
      <c r="O465" s="24"/>
      <c r="P465" s="19"/>
      <c r="Q465" s="19"/>
    </row>
    <row r="466" spans="1:17" s="8" customFormat="1" ht="14.25" customHeight="1">
      <c r="A466" s="27">
        <v>42083</v>
      </c>
      <c r="B466" s="25">
        <v>1</v>
      </c>
      <c r="C466" s="28">
        <v>1414.21</v>
      </c>
      <c r="D466" s="28">
        <v>0</v>
      </c>
      <c r="E466" s="28">
        <v>32.93</v>
      </c>
      <c r="F466" s="28">
        <v>1434.35</v>
      </c>
      <c r="G466" s="28">
        <v>73.82</v>
      </c>
      <c r="H466" s="29">
        <f t="shared" si="12"/>
        <v>1990.08</v>
      </c>
      <c r="I466" s="29">
        <f t="shared" si="12"/>
        <v>2050.0299999999997</v>
      </c>
      <c r="J466" s="29">
        <f t="shared" si="12"/>
        <v>2178.41</v>
      </c>
      <c r="K466" s="29">
        <f t="shared" si="12"/>
        <v>2613.6099999999997</v>
      </c>
      <c r="L466" s="29">
        <v>0</v>
      </c>
      <c r="M466" s="29">
        <v>34.65</v>
      </c>
      <c r="N466" s="23"/>
      <c r="O466" s="24"/>
      <c r="P466" s="19"/>
      <c r="Q466" s="19"/>
    </row>
    <row r="467" spans="1:17" s="8" customFormat="1" ht="14.25" customHeight="1">
      <c r="A467" s="27">
        <v>42083</v>
      </c>
      <c r="B467" s="25">
        <v>2</v>
      </c>
      <c r="C467" s="28">
        <v>1123.58</v>
      </c>
      <c r="D467" s="28">
        <v>272.6</v>
      </c>
      <c r="E467" s="28">
        <v>0</v>
      </c>
      <c r="F467" s="28">
        <v>1143.72</v>
      </c>
      <c r="G467" s="28">
        <v>58.65</v>
      </c>
      <c r="H467" s="29">
        <f t="shared" si="12"/>
        <v>1684.28</v>
      </c>
      <c r="I467" s="29">
        <f t="shared" si="12"/>
        <v>1744.23</v>
      </c>
      <c r="J467" s="29">
        <f t="shared" si="12"/>
        <v>1872.61</v>
      </c>
      <c r="K467" s="29">
        <f t="shared" si="12"/>
        <v>2307.81</v>
      </c>
      <c r="L467" s="29">
        <v>286.83</v>
      </c>
      <c r="M467" s="29">
        <v>0</v>
      </c>
      <c r="N467" s="23"/>
      <c r="O467" s="24"/>
      <c r="P467" s="19"/>
      <c r="Q467" s="19"/>
    </row>
    <row r="468" spans="1:17" s="8" customFormat="1" ht="14.25" customHeight="1">
      <c r="A468" s="27">
        <v>42083</v>
      </c>
      <c r="B468" s="25">
        <v>3</v>
      </c>
      <c r="C468" s="28">
        <v>1075.64</v>
      </c>
      <c r="D468" s="28">
        <v>329.77</v>
      </c>
      <c r="E468" s="28">
        <v>0</v>
      </c>
      <c r="F468" s="28">
        <v>1095.78</v>
      </c>
      <c r="G468" s="28">
        <v>56.15</v>
      </c>
      <c r="H468" s="29">
        <f t="shared" si="12"/>
        <v>1633.8400000000001</v>
      </c>
      <c r="I468" s="29">
        <f t="shared" si="12"/>
        <v>1693.79</v>
      </c>
      <c r="J468" s="29">
        <f t="shared" si="12"/>
        <v>1822.17</v>
      </c>
      <c r="K468" s="29">
        <f t="shared" si="12"/>
        <v>2257.37</v>
      </c>
      <c r="L468" s="29">
        <v>346.98</v>
      </c>
      <c r="M468" s="29">
        <v>0</v>
      </c>
      <c r="N468" s="23"/>
      <c r="O468" s="24"/>
      <c r="P468" s="19"/>
      <c r="Q468" s="19"/>
    </row>
    <row r="469" spans="1:17" s="8" customFormat="1" ht="14.25" customHeight="1">
      <c r="A469" s="27">
        <v>42083</v>
      </c>
      <c r="B469" s="25">
        <v>4</v>
      </c>
      <c r="C469" s="28">
        <v>1348.83</v>
      </c>
      <c r="D469" s="28">
        <v>0</v>
      </c>
      <c r="E469" s="28">
        <v>316.28</v>
      </c>
      <c r="F469" s="28">
        <v>1368.97</v>
      </c>
      <c r="G469" s="28">
        <v>70.41</v>
      </c>
      <c r="H469" s="29">
        <f t="shared" si="12"/>
        <v>1921.29</v>
      </c>
      <c r="I469" s="29">
        <f t="shared" si="12"/>
        <v>1981.2399999999998</v>
      </c>
      <c r="J469" s="29">
        <f t="shared" si="12"/>
        <v>2109.62</v>
      </c>
      <c r="K469" s="29">
        <f t="shared" si="12"/>
        <v>2544.8199999999997</v>
      </c>
      <c r="L469" s="29">
        <v>0</v>
      </c>
      <c r="M469" s="29">
        <v>332.79</v>
      </c>
      <c r="N469" s="23"/>
      <c r="O469" s="24"/>
      <c r="P469" s="19"/>
      <c r="Q469" s="19"/>
    </row>
    <row r="470" spans="1:17" s="8" customFormat="1" ht="14.25" customHeight="1">
      <c r="A470" s="27">
        <v>42083</v>
      </c>
      <c r="B470" s="25">
        <v>5</v>
      </c>
      <c r="C470" s="28">
        <v>1408.42</v>
      </c>
      <c r="D470" s="28">
        <v>0</v>
      </c>
      <c r="E470" s="28">
        <v>189.39</v>
      </c>
      <c r="F470" s="28">
        <v>1428.56</v>
      </c>
      <c r="G470" s="28">
        <v>73.52</v>
      </c>
      <c r="H470" s="29">
        <f t="shared" si="12"/>
        <v>1983.99</v>
      </c>
      <c r="I470" s="29">
        <f t="shared" si="12"/>
        <v>2043.94</v>
      </c>
      <c r="J470" s="29">
        <f t="shared" si="12"/>
        <v>2172.3199999999997</v>
      </c>
      <c r="K470" s="29">
        <f t="shared" si="12"/>
        <v>2607.52</v>
      </c>
      <c r="L470" s="29">
        <v>0</v>
      </c>
      <c r="M470" s="29">
        <v>199.28</v>
      </c>
      <c r="N470" s="23"/>
      <c r="O470" s="24"/>
      <c r="P470" s="19"/>
      <c r="Q470" s="19"/>
    </row>
    <row r="471" spans="1:17" s="8" customFormat="1" ht="14.25" customHeight="1">
      <c r="A471" s="27">
        <v>42083</v>
      </c>
      <c r="B471" s="25">
        <v>6</v>
      </c>
      <c r="C471" s="28">
        <v>1513.62</v>
      </c>
      <c r="D471" s="28">
        <v>33.04</v>
      </c>
      <c r="E471" s="28">
        <v>0</v>
      </c>
      <c r="F471" s="28">
        <v>1533.76</v>
      </c>
      <c r="G471" s="28">
        <v>79.01</v>
      </c>
      <c r="H471" s="29">
        <f t="shared" si="12"/>
        <v>2094.68</v>
      </c>
      <c r="I471" s="29">
        <f t="shared" si="12"/>
        <v>2154.6299999999997</v>
      </c>
      <c r="J471" s="29">
        <f t="shared" si="12"/>
        <v>2283.0099999999998</v>
      </c>
      <c r="K471" s="29">
        <f t="shared" si="12"/>
        <v>2718.21</v>
      </c>
      <c r="L471" s="29">
        <v>34.76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42083</v>
      </c>
      <c r="B472" s="25">
        <v>7</v>
      </c>
      <c r="C472" s="28">
        <v>1751.34</v>
      </c>
      <c r="D472" s="28">
        <v>0</v>
      </c>
      <c r="E472" s="28">
        <v>197.8</v>
      </c>
      <c r="F472" s="28">
        <v>1771.48</v>
      </c>
      <c r="G472" s="28">
        <v>91.42</v>
      </c>
      <c r="H472" s="29">
        <f t="shared" si="12"/>
        <v>2344.81</v>
      </c>
      <c r="I472" s="29">
        <f t="shared" si="12"/>
        <v>2404.7599999999998</v>
      </c>
      <c r="J472" s="29">
        <f t="shared" si="12"/>
        <v>2533.14</v>
      </c>
      <c r="K472" s="29">
        <f t="shared" si="12"/>
        <v>2968.34</v>
      </c>
      <c r="L472" s="29">
        <v>0</v>
      </c>
      <c r="M472" s="29">
        <v>208.13</v>
      </c>
      <c r="N472" s="23"/>
      <c r="O472" s="24"/>
      <c r="P472" s="19"/>
      <c r="Q472" s="19"/>
    </row>
    <row r="473" spans="1:17" s="8" customFormat="1" ht="14.25" customHeight="1">
      <c r="A473" s="27">
        <v>42083</v>
      </c>
      <c r="B473" s="25">
        <v>8</v>
      </c>
      <c r="C473" s="28">
        <v>1711.52</v>
      </c>
      <c r="D473" s="28">
        <v>0</v>
      </c>
      <c r="E473" s="28">
        <v>106.6</v>
      </c>
      <c r="F473" s="28">
        <v>1731.66</v>
      </c>
      <c r="G473" s="28">
        <v>89.34</v>
      </c>
      <c r="H473" s="29">
        <f t="shared" si="12"/>
        <v>2302.91</v>
      </c>
      <c r="I473" s="29">
        <f t="shared" si="12"/>
        <v>2362.8599999999997</v>
      </c>
      <c r="J473" s="29">
        <f t="shared" si="12"/>
        <v>2491.24</v>
      </c>
      <c r="K473" s="29">
        <f t="shared" si="12"/>
        <v>2926.4399999999996</v>
      </c>
      <c r="L473" s="29">
        <v>0</v>
      </c>
      <c r="M473" s="29">
        <v>112.16</v>
      </c>
      <c r="N473" s="23"/>
      <c r="O473" s="24"/>
      <c r="P473" s="19"/>
      <c r="Q473" s="19"/>
    </row>
    <row r="474" spans="1:17" s="8" customFormat="1" ht="14.25" customHeight="1">
      <c r="A474" s="27">
        <v>42083</v>
      </c>
      <c r="B474" s="25">
        <v>9</v>
      </c>
      <c r="C474" s="28">
        <v>1886.41</v>
      </c>
      <c r="D474" s="28">
        <v>0</v>
      </c>
      <c r="E474" s="28">
        <v>277.01</v>
      </c>
      <c r="F474" s="28">
        <v>1906.55</v>
      </c>
      <c r="G474" s="28">
        <v>98.47</v>
      </c>
      <c r="H474" s="29">
        <f t="shared" si="12"/>
        <v>2486.93</v>
      </c>
      <c r="I474" s="29">
        <f t="shared" si="12"/>
        <v>2546.88</v>
      </c>
      <c r="J474" s="29">
        <f t="shared" si="12"/>
        <v>2675.26</v>
      </c>
      <c r="K474" s="29">
        <f t="shared" si="12"/>
        <v>3110.46</v>
      </c>
      <c r="L474" s="29">
        <v>0</v>
      </c>
      <c r="M474" s="29">
        <v>291.47</v>
      </c>
      <c r="N474" s="23"/>
      <c r="O474" s="24"/>
      <c r="P474" s="19"/>
      <c r="Q474" s="19"/>
    </row>
    <row r="475" spans="1:17" s="8" customFormat="1" ht="14.25" customHeight="1">
      <c r="A475" s="27">
        <v>42083</v>
      </c>
      <c r="B475" s="25">
        <v>10</v>
      </c>
      <c r="C475" s="28">
        <v>1904.67</v>
      </c>
      <c r="D475" s="28">
        <v>575.31</v>
      </c>
      <c r="E475" s="28">
        <v>0</v>
      </c>
      <c r="F475" s="28">
        <v>1924.81</v>
      </c>
      <c r="G475" s="28">
        <v>99.42</v>
      </c>
      <c r="H475" s="29">
        <f t="shared" si="12"/>
        <v>2506.14</v>
      </c>
      <c r="I475" s="29">
        <f t="shared" si="12"/>
        <v>2566.09</v>
      </c>
      <c r="J475" s="29">
        <f t="shared" si="12"/>
        <v>2694.4700000000003</v>
      </c>
      <c r="K475" s="29">
        <f t="shared" si="12"/>
        <v>3129.67</v>
      </c>
      <c r="L475" s="29">
        <v>605.34</v>
      </c>
      <c r="M475" s="29">
        <v>0</v>
      </c>
      <c r="N475" s="23"/>
      <c r="O475" s="24"/>
      <c r="P475" s="19"/>
      <c r="Q475" s="19"/>
    </row>
    <row r="476" spans="1:17" s="8" customFormat="1" ht="14.25" customHeight="1">
      <c r="A476" s="27">
        <v>42083</v>
      </c>
      <c r="B476" s="25">
        <v>11</v>
      </c>
      <c r="C476" s="28">
        <v>1907.94</v>
      </c>
      <c r="D476" s="28">
        <v>568.01</v>
      </c>
      <c r="E476" s="28">
        <v>0</v>
      </c>
      <c r="F476" s="28">
        <v>1928.08</v>
      </c>
      <c r="G476" s="28">
        <v>99.59</v>
      </c>
      <c r="H476" s="29">
        <f t="shared" si="12"/>
        <v>2509.58</v>
      </c>
      <c r="I476" s="29">
        <f t="shared" si="12"/>
        <v>2569.5299999999997</v>
      </c>
      <c r="J476" s="29">
        <f t="shared" si="12"/>
        <v>2697.91</v>
      </c>
      <c r="K476" s="29">
        <f t="shared" si="12"/>
        <v>3133.1099999999997</v>
      </c>
      <c r="L476" s="29">
        <v>597.66</v>
      </c>
      <c r="M476" s="29">
        <v>0</v>
      </c>
      <c r="N476" s="23"/>
      <c r="O476" s="24"/>
      <c r="P476" s="19"/>
      <c r="Q476" s="19"/>
    </row>
    <row r="477" spans="1:17" s="8" customFormat="1" ht="14.25" customHeight="1">
      <c r="A477" s="27">
        <v>42083</v>
      </c>
      <c r="B477" s="25">
        <v>12</v>
      </c>
      <c r="C477" s="28">
        <v>1896.82</v>
      </c>
      <c r="D477" s="28">
        <v>583.86</v>
      </c>
      <c r="E477" s="28">
        <v>0</v>
      </c>
      <c r="F477" s="28">
        <v>1916.96</v>
      </c>
      <c r="G477" s="28">
        <v>99.01</v>
      </c>
      <c r="H477" s="29">
        <f t="shared" si="12"/>
        <v>2497.8799999999997</v>
      </c>
      <c r="I477" s="29">
        <f t="shared" si="12"/>
        <v>2557.83</v>
      </c>
      <c r="J477" s="29">
        <f t="shared" si="12"/>
        <v>2686.21</v>
      </c>
      <c r="K477" s="29">
        <f t="shared" si="12"/>
        <v>3121.41</v>
      </c>
      <c r="L477" s="29">
        <v>614.34</v>
      </c>
      <c r="M477" s="29">
        <v>0</v>
      </c>
      <c r="N477" s="23"/>
      <c r="O477" s="24"/>
      <c r="P477" s="19"/>
      <c r="Q477" s="19"/>
    </row>
    <row r="478" spans="1:17" s="8" customFormat="1" ht="14.25" customHeight="1">
      <c r="A478" s="27">
        <v>42083</v>
      </c>
      <c r="B478" s="25">
        <v>13</v>
      </c>
      <c r="C478" s="28">
        <v>1892.93</v>
      </c>
      <c r="D478" s="28">
        <v>592.34</v>
      </c>
      <c r="E478" s="28">
        <v>0</v>
      </c>
      <c r="F478" s="28">
        <v>1913.07</v>
      </c>
      <c r="G478" s="28">
        <v>98.81</v>
      </c>
      <c r="H478" s="29">
        <f t="shared" si="12"/>
        <v>2493.79</v>
      </c>
      <c r="I478" s="29">
        <f t="shared" si="12"/>
        <v>2553.74</v>
      </c>
      <c r="J478" s="29">
        <f t="shared" si="12"/>
        <v>2682.12</v>
      </c>
      <c r="K478" s="29">
        <f t="shared" si="12"/>
        <v>3117.3199999999997</v>
      </c>
      <c r="L478" s="29">
        <v>623.26</v>
      </c>
      <c r="M478" s="29">
        <v>0</v>
      </c>
      <c r="N478" s="23"/>
      <c r="O478" s="24"/>
      <c r="P478" s="19"/>
      <c r="Q478" s="19"/>
    </row>
    <row r="479" spans="1:17" s="8" customFormat="1" ht="14.25" customHeight="1">
      <c r="A479" s="27">
        <v>42083</v>
      </c>
      <c r="B479" s="25">
        <v>14</v>
      </c>
      <c r="C479" s="28">
        <v>1896.16</v>
      </c>
      <c r="D479" s="28">
        <v>353</v>
      </c>
      <c r="E479" s="28">
        <v>0</v>
      </c>
      <c r="F479" s="28">
        <v>1916.3</v>
      </c>
      <c r="G479" s="28">
        <v>98.98</v>
      </c>
      <c r="H479" s="29">
        <f t="shared" si="12"/>
        <v>2497.19</v>
      </c>
      <c r="I479" s="29">
        <f t="shared" si="12"/>
        <v>2557.14</v>
      </c>
      <c r="J479" s="29">
        <f t="shared" si="12"/>
        <v>2685.52</v>
      </c>
      <c r="K479" s="29">
        <f t="shared" si="12"/>
        <v>3120.7200000000003</v>
      </c>
      <c r="L479" s="29">
        <v>371.43</v>
      </c>
      <c r="M479" s="29">
        <v>0</v>
      </c>
      <c r="N479" s="23"/>
      <c r="O479" s="24"/>
      <c r="P479" s="19"/>
      <c r="Q479" s="19"/>
    </row>
    <row r="480" spans="1:17" s="8" customFormat="1" ht="14.25" customHeight="1">
      <c r="A480" s="27">
        <v>42083</v>
      </c>
      <c r="B480" s="25">
        <v>15</v>
      </c>
      <c r="C480" s="28">
        <v>1867.72</v>
      </c>
      <c r="D480" s="28">
        <v>273.85</v>
      </c>
      <c r="E480" s="28">
        <v>0</v>
      </c>
      <c r="F480" s="28">
        <v>1887.86</v>
      </c>
      <c r="G480" s="28">
        <v>97.49</v>
      </c>
      <c r="H480" s="29">
        <f t="shared" si="12"/>
        <v>2467.2599999999998</v>
      </c>
      <c r="I480" s="29">
        <f t="shared" si="12"/>
        <v>2527.21</v>
      </c>
      <c r="J480" s="29">
        <f t="shared" si="12"/>
        <v>2655.59</v>
      </c>
      <c r="K480" s="29">
        <f t="shared" si="12"/>
        <v>3090.79</v>
      </c>
      <c r="L480" s="29">
        <v>288.14</v>
      </c>
      <c r="M480" s="29">
        <v>0</v>
      </c>
      <c r="N480" s="23"/>
      <c r="O480" s="24"/>
      <c r="P480" s="19"/>
      <c r="Q480" s="19"/>
    </row>
    <row r="481" spans="1:17" s="8" customFormat="1" ht="14.25" customHeight="1">
      <c r="A481" s="27">
        <v>42083</v>
      </c>
      <c r="B481" s="25">
        <v>16</v>
      </c>
      <c r="C481" s="28">
        <v>1810.02</v>
      </c>
      <c r="D481" s="28">
        <v>5.38</v>
      </c>
      <c r="E481" s="28">
        <v>0</v>
      </c>
      <c r="F481" s="28">
        <v>1830.16</v>
      </c>
      <c r="G481" s="28">
        <v>94.48</v>
      </c>
      <c r="H481" s="29">
        <f t="shared" si="12"/>
        <v>2406.5499999999997</v>
      </c>
      <c r="I481" s="29">
        <f t="shared" si="12"/>
        <v>2466.5</v>
      </c>
      <c r="J481" s="29">
        <f t="shared" si="12"/>
        <v>2594.88</v>
      </c>
      <c r="K481" s="29">
        <f t="shared" si="12"/>
        <v>3030.08</v>
      </c>
      <c r="L481" s="29">
        <v>5.66</v>
      </c>
      <c r="M481" s="29">
        <v>0</v>
      </c>
      <c r="N481" s="23"/>
      <c r="O481" s="24"/>
      <c r="P481" s="19"/>
      <c r="Q481" s="19"/>
    </row>
    <row r="482" spans="1:17" s="8" customFormat="1" ht="14.25" customHeight="1">
      <c r="A482" s="27">
        <v>42083</v>
      </c>
      <c r="B482" s="25">
        <v>17</v>
      </c>
      <c r="C482" s="28">
        <v>1659.56</v>
      </c>
      <c r="D482" s="28">
        <v>132.59</v>
      </c>
      <c r="E482" s="28">
        <v>0</v>
      </c>
      <c r="F482" s="28">
        <v>1679.7</v>
      </c>
      <c r="G482" s="28">
        <v>86.63</v>
      </c>
      <c r="H482" s="29">
        <f t="shared" si="12"/>
        <v>2248.24</v>
      </c>
      <c r="I482" s="29">
        <f t="shared" si="12"/>
        <v>2308.19</v>
      </c>
      <c r="J482" s="29">
        <f t="shared" si="12"/>
        <v>2436.5699999999997</v>
      </c>
      <c r="K482" s="29">
        <f t="shared" si="12"/>
        <v>2871.77</v>
      </c>
      <c r="L482" s="29">
        <v>139.51</v>
      </c>
      <c r="M482" s="29">
        <v>0</v>
      </c>
      <c r="N482" s="23"/>
      <c r="O482" s="24"/>
      <c r="P482" s="19"/>
      <c r="Q482" s="19"/>
    </row>
    <row r="483" spans="1:17" s="8" customFormat="1" ht="14.25" customHeight="1">
      <c r="A483" s="27">
        <v>42083</v>
      </c>
      <c r="B483" s="25">
        <v>18</v>
      </c>
      <c r="C483" s="28">
        <v>1672.72</v>
      </c>
      <c r="D483" s="28">
        <v>10.29</v>
      </c>
      <c r="E483" s="28">
        <v>0</v>
      </c>
      <c r="F483" s="28">
        <v>1692.86</v>
      </c>
      <c r="G483" s="28">
        <v>87.32</v>
      </c>
      <c r="H483" s="29">
        <f t="shared" si="12"/>
        <v>2262.0899999999997</v>
      </c>
      <c r="I483" s="29">
        <f t="shared" si="12"/>
        <v>2322.04</v>
      </c>
      <c r="J483" s="29">
        <f t="shared" si="12"/>
        <v>2450.42</v>
      </c>
      <c r="K483" s="29">
        <f t="shared" si="12"/>
        <v>2885.62</v>
      </c>
      <c r="L483" s="29">
        <v>10.83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42083</v>
      </c>
      <c r="B484" s="25">
        <v>19</v>
      </c>
      <c r="C484" s="28">
        <v>1806.23</v>
      </c>
      <c r="D484" s="28">
        <v>623.37</v>
      </c>
      <c r="E484" s="28">
        <v>0</v>
      </c>
      <c r="F484" s="28">
        <v>1826.37</v>
      </c>
      <c r="G484" s="28">
        <v>94.29</v>
      </c>
      <c r="H484" s="29">
        <f t="shared" si="12"/>
        <v>2402.5699999999997</v>
      </c>
      <c r="I484" s="29">
        <f t="shared" si="12"/>
        <v>2462.52</v>
      </c>
      <c r="J484" s="29">
        <f t="shared" si="12"/>
        <v>2590.8999999999996</v>
      </c>
      <c r="K484" s="29">
        <f t="shared" si="12"/>
        <v>3026.1</v>
      </c>
      <c r="L484" s="29">
        <v>655.91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42083</v>
      </c>
      <c r="B485" s="25">
        <v>20</v>
      </c>
      <c r="C485" s="28">
        <v>1839.2</v>
      </c>
      <c r="D485" s="28">
        <v>0</v>
      </c>
      <c r="E485" s="28">
        <v>71.16</v>
      </c>
      <c r="F485" s="28">
        <v>1859.34</v>
      </c>
      <c r="G485" s="28">
        <v>96.01</v>
      </c>
      <c r="H485" s="29">
        <f t="shared" si="12"/>
        <v>2437.2599999999998</v>
      </c>
      <c r="I485" s="29">
        <f t="shared" si="12"/>
        <v>2497.21</v>
      </c>
      <c r="J485" s="29">
        <f t="shared" si="12"/>
        <v>2625.59</v>
      </c>
      <c r="K485" s="29">
        <f t="shared" si="12"/>
        <v>3060.79</v>
      </c>
      <c r="L485" s="29">
        <v>0</v>
      </c>
      <c r="M485" s="29">
        <v>74.87</v>
      </c>
      <c r="N485" s="23"/>
      <c r="O485" s="24"/>
      <c r="P485" s="19"/>
      <c r="Q485" s="19"/>
    </row>
    <row r="486" spans="1:17" s="8" customFormat="1" ht="14.25" customHeight="1">
      <c r="A486" s="27">
        <v>42083</v>
      </c>
      <c r="B486" s="25">
        <v>21</v>
      </c>
      <c r="C486" s="28">
        <v>1719.5</v>
      </c>
      <c r="D486" s="28">
        <v>100.7</v>
      </c>
      <c r="E486" s="28">
        <v>0</v>
      </c>
      <c r="F486" s="28">
        <v>1739.64</v>
      </c>
      <c r="G486" s="28">
        <v>89.76</v>
      </c>
      <c r="H486" s="29">
        <f t="shared" si="12"/>
        <v>2311.31</v>
      </c>
      <c r="I486" s="29">
        <f t="shared" si="12"/>
        <v>2371.2599999999998</v>
      </c>
      <c r="J486" s="29">
        <f t="shared" si="12"/>
        <v>2499.64</v>
      </c>
      <c r="K486" s="29">
        <f t="shared" si="12"/>
        <v>2934.84</v>
      </c>
      <c r="L486" s="29">
        <v>105.96</v>
      </c>
      <c r="M486" s="29">
        <v>0</v>
      </c>
      <c r="N486" s="23"/>
      <c r="O486" s="24"/>
      <c r="P486" s="19"/>
      <c r="Q486" s="19"/>
    </row>
    <row r="487" spans="1:17" s="8" customFormat="1" ht="14.25" customHeight="1">
      <c r="A487" s="27">
        <v>42083</v>
      </c>
      <c r="B487" s="25">
        <v>22</v>
      </c>
      <c r="C487" s="28">
        <v>1689.76</v>
      </c>
      <c r="D487" s="28">
        <v>0</v>
      </c>
      <c r="E487" s="28">
        <v>531.7</v>
      </c>
      <c r="F487" s="28">
        <v>1709.9</v>
      </c>
      <c r="G487" s="28">
        <v>88.21</v>
      </c>
      <c r="H487" s="29">
        <f t="shared" si="12"/>
        <v>2280.02</v>
      </c>
      <c r="I487" s="29">
        <f t="shared" si="12"/>
        <v>2339.97</v>
      </c>
      <c r="J487" s="29">
        <f t="shared" si="12"/>
        <v>2468.35</v>
      </c>
      <c r="K487" s="29">
        <f t="shared" si="12"/>
        <v>2903.55</v>
      </c>
      <c r="L487" s="29">
        <v>0</v>
      </c>
      <c r="M487" s="29">
        <v>559.45</v>
      </c>
      <c r="N487" s="23"/>
      <c r="O487" s="24"/>
      <c r="P487" s="19"/>
      <c r="Q487" s="19"/>
    </row>
    <row r="488" spans="1:17" s="8" customFormat="1" ht="14.25" customHeight="1">
      <c r="A488" s="27">
        <v>42083</v>
      </c>
      <c r="B488" s="25">
        <v>23</v>
      </c>
      <c r="C488" s="28">
        <v>1566.64</v>
      </c>
      <c r="D488" s="28">
        <v>0</v>
      </c>
      <c r="E488" s="28">
        <v>578.78</v>
      </c>
      <c r="F488" s="28">
        <v>1586.78</v>
      </c>
      <c r="G488" s="28">
        <v>81.78</v>
      </c>
      <c r="H488" s="29">
        <f t="shared" si="12"/>
        <v>2150.47</v>
      </c>
      <c r="I488" s="29">
        <f t="shared" si="12"/>
        <v>2210.42</v>
      </c>
      <c r="J488" s="29">
        <f t="shared" si="12"/>
        <v>2338.8</v>
      </c>
      <c r="K488" s="29">
        <f t="shared" si="12"/>
        <v>2774</v>
      </c>
      <c r="L488" s="29">
        <v>0</v>
      </c>
      <c r="M488" s="29">
        <v>608.99</v>
      </c>
      <c r="N488" s="23"/>
      <c r="O488" s="24"/>
      <c r="P488" s="19"/>
      <c r="Q488" s="19"/>
    </row>
    <row r="489" spans="1:17" s="8" customFormat="1" ht="14.25" customHeight="1">
      <c r="A489" s="27">
        <v>42084</v>
      </c>
      <c r="B489" s="25">
        <v>0</v>
      </c>
      <c r="C489" s="28">
        <v>1404.72</v>
      </c>
      <c r="D489" s="28">
        <v>0</v>
      </c>
      <c r="E489" s="28">
        <v>152.5</v>
      </c>
      <c r="F489" s="28">
        <v>1424.86</v>
      </c>
      <c r="G489" s="28">
        <v>73.33</v>
      </c>
      <c r="H489" s="29">
        <f t="shared" si="12"/>
        <v>1980.1</v>
      </c>
      <c r="I489" s="29">
        <f t="shared" si="12"/>
        <v>2040.0499999999997</v>
      </c>
      <c r="J489" s="29">
        <f t="shared" si="12"/>
        <v>2168.43</v>
      </c>
      <c r="K489" s="29">
        <f t="shared" si="12"/>
        <v>2603.63</v>
      </c>
      <c r="L489" s="29">
        <v>0</v>
      </c>
      <c r="M489" s="29">
        <v>160.46</v>
      </c>
      <c r="N489" s="23"/>
      <c r="O489" s="24"/>
      <c r="P489" s="19"/>
      <c r="Q489" s="19"/>
    </row>
    <row r="490" spans="1:17" s="8" customFormat="1" ht="14.25" customHeight="1">
      <c r="A490" s="27">
        <v>42084</v>
      </c>
      <c r="B490" s="25">
        <v>1</v>
      </c>
      <c r="C490" s="28">
        <v>1251.11</v>
      </c>
      <c r="D490" s="28">
        <v>0</v>
      </c>
      <c r="E490" s="28">
        <v>212.23</v>
      </c>
      <c r="F490" s="28">
        <v>1271.25</v>
      </c>
      <c r="G490" s="28">
        <v>65.31</v>
      </c>
      <c r="H490" s="29">
        <f t="shared" si="12"/>
        <v>1818.4699999999998</v>
      </c>
      <c r="I490" s="29">
        <f t="shared" si="12"/>
        <v>1878.4199999999996</v>
      </c>
      <c r="J490" s="29">
        <f t="shared" si="12"/>
        <v>2006.7999999999997</v>
      </c>
      <c r="K490" s="29">
        <f t="shared" si="12"/>
        <v>2442</v>
      </c>
      <c r="L490" s="29">
        <v>0</v>
      </c>
      <c r="M490" s="29">
        <v>223.31</v>
      </c>
      <c r="N490" s="23"/>
      <c r="O490" s="24"/>
      <c r="P490" s="19"/>
      <c r="Q490" s="19"/>
    </row>
    <row r="491" spans="1:17" s="8" customFormat="1" ht="14.25" customHeight="1">
      <c r="A491" s="27">
        <v>42084</v>
      </c>
      <c r="B491" s="25">
        <v>2</v>
      </c>
      <c r="C491" s="28">
        <v>1064.25</v>
      </c>
      <c r="D491" s="28">
        <v>0</v>
      </c>
      <c r="E491" s="28">
        <v>69.1</v>
      </c>
      <c r="F491" s="28">
        <v>1084.39</v>
      </c>
      <c r="G491" s="28">
        <v>55.55</v>
      </c>
      <c r="H491" s="29">
        <f t="shared" si="12"/>
        <v>1621.85</v>
      </c>
      <c r="I491" s="29">
        <f t="shared" si="12"/>
        <v>1681.7999999999997</v>
      </c>
      <c r="J491" s="29">
        <f t="shared" si="12"/>
        <v>1810.1799999999998</v>
      </c>
      <c r="K491" s="29">
        <f t="shared" si="12"/>
        <v>2245.38</v>
      </c>
      <c r="L491" s="29">
        <v>0</v>
      </c>
      <c r="M491" s="29">
        <v>72.71</v>
      </c>
      <c r="N491" s="23"/>
      <c r="O491" s="24"/>
      <c r="P491" s="19"/>
      <c r="Q491" s="19"/>
    </row>
    <row r="492" spans="1:17" s="8" customFormat="1" ht="14.25" customHeight="1">
      <c r="A492" s="27">
        <v>42084</v>
      </c>
      <c r="B492" s="25">
        <v>3</v>
      </c>
      <c r="C492" s="28">
        <v>1020.02</v>
      </c>
      <c r="D492" s="28">
        <v>0</v>
      </c>
      <c r="E492" s="28">
        <v>206.65</v>
      </c>
      <c r="F492" s="28">
        <v>1040.16</v>
      </c>
      <c r="G492" s="28">
        <v>53.25</v>
      </c>
      <c r="H492" s="29">
        <f t="shared" si="12"/>
        <v>1575.32</v>
      </c>
      <c r="I492" s="29">
        <f t="shared" si="12"/>
        <v>1635.27</v>
      </c>
      <c r="J492" s="29">
        <f t="shared" si="12"/>
        <v>1763.6499999999999</v>
      </c>
      <c r="K492" s="29">
        <f t="shared" si="12"/>
        <v>2198.85</v>
      </c>
      <c r="L492" s="29">
        <v>0</v>
      </c>
      <c r="M492" s="29">
        <v>217.44</v>
      </c>
      <c r="N492" s="23"/>
      <c r="O492" s="24"/>
      <c r="P492" s="19"/>
      <c r="Q492" s="19"/>
    </row>
    <row r="493" spans="1:17" s="8" customFormat="1" ht="14.25" customHeight="1">
      <c r="A493" s="27">
        <v>42084</v>
      </c>
      <c r="B493" s="25">
        <v>4</v>
      </c>
      <c r="C493" s="28">
        <v>1046.02</v>
      </c>
      <c r="D493" s="28">
        <v>0</v>
      </c>
      <c r="E493" s="28">
        <v>33.98</v>
      </c>
      <c r="F493" s="28">
        <v>1066.16</v>
      </c>
      <c r="G493" s="28">
        <v>54.6</v>
      </c>
      <c r="H493" s="29">
        <f t="shared" si="12"/>
        <v>1602.6699999999998</v>
      </c>
      <c r="I493" s="29">
        <f t="shared" si="12"/>
        <v>1662.62</v>
      </c>
      <c r="J493" s="29">
        <f t="shared" si="12"/>
        <v>1790.9999999999998</v>
      </c>
      <c r="K493" s="29">
        <f t="shared" si="12"/>
        <v>2226.2</v>
      </c>
      <c r="L493" s="29">
        <v>0</v>
      </c>
      <c r="M493" s="29">
        <v>35.75</v>
      </c>
      <c r="N493" s="23"/>
      <c r="O493" s="24"/>
      <c r="P493" s="19"/>
      <c r="Q493" s="19"/>
    </row>
    <row r="494" spans="1:17" s="8" customFormat="1" ht="14.25" customHeight="1">
      <c r="A494" s="27">
        <v>42084</v>
      </c>
      <c r="B494" s="25">
        <v>5</v>
      </c>
      <c r="C494" s="28">
        <v>1103.2</v>
      </c>
      <c r="D494" s="28">
        <v>0</v>
      </c>
      <c r="E494" s="28">
        <v>64.49</v>
      </c>
      <c r="F494" s="28">
        <v>1123.34</v>
      </c>
      <c r="G494" s="28">
        <v>57.59</v>
      </c>
      <c r="H494" s="29">
        <f t="shared" si="12"/>
        <v>1662.84</v>
      </c>
      <c r="I494" s="29">
        <f t="shared" si="12"/>
        <v>1722.79</v>
      </c>
      <c r="J494" s="29">
        <f t="shared" si="12"/>
        <v>1851.1699999999998</v>
      </c>
      <c r="K494" s="29">
        <f t="shared" si="12"/>
        <v>2286.37</v>
      </c>
      <c r="L494" s="29">
        <v>0</v>
      </c>
      <c r="M494" s="29">
        <v>67.86</v>
      </c>
      <c r="N494" s="23"/>
      <c r="O494" s="24"/>
      <c r="P494" s="19"/>
      <c r="Q494" s="19"/>
    </row>
    <row r="495" spans="1:17" s="8" customFormat="1" ht="14.25" customHeight="1">
      <c r="A495" s="27">
        <v>42084</v>
      </c>
      <c r="B495" s="25">
        <v>6</v>
      </c>
      <c r="C495" s="28">
        <v>1170.67</v>
      </c>
      <c r="D495" s="28">
        <v>112.2</v>
      </c>
      <c r="E495" s="28">
        <v>0</v>
      </c>
      <c r="F495" s="28">
        <v>1190.81</v>
      </c>
      <c r="G495" s="28">
        <v>61.11</v>
      </c>
      <c r="H495" s="29">
        <f t="shared" si="12"/>
        <v>1733.83</v>
      </c>
      <c r="I495" s="29">
        <f t="shared" si="12"/>
        <v>1793.7799999999997</v>
      </c>
      <c r="J495" s="29">
        <f t="shared" si="12"/>
        <v>1922.1599999999999</v>
      </c>
      <c r="K495" s="29">
        <f t="shared" si="12"/>
        <v>2357.3599999999997</v>
      </c>
      <c r="L495" s="29">
        <v>118.06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42084</v>
      </c>
      <c r="B496" s="25">
        <v>7</v>
      </c>
      <c r="C496" s="28">
        <v>1400.22</v>
      </c>
      <c r="D496" s="28">
        <v>78.39</v>
      </c>
      <c r="E496" s="28">
        <v>0</v>
      </c>
      <c r="F496" s="28">
        <v>1420.36</v>
      </c>
      <c r="G496" s="28">
        <v>73.09</v>
      </c>
      <c r="H496" s="29">
        <f t="shared" si="12"/>
        <v>1975.36</v>
      </c>
      <c r="I496" s="29">
        <f t="shared" si="12"/>
        <v>2035.31</v>
      </c>
      <c r="J496" s="29">
        <f t="shared" si="12"/>
        <v>2163.6899999999996</v>
      </c>
      <c r="K496" s="29">
        <f t="shared" si="12"/>
        <v>2598.89</v>
      </c>
      <c r="L496" s="29">
        <v>82.48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42084</v>
      </c>
      <c r="B497" s="25">
        <v>8</v>
      </c>
      <c r="C497" s="28">
        <v>1574.2</v>
      </c>
      <c r="D497" s="28">
        <v>52.4</v>
      </c>
      <c r="E497" s="28">
        <v>0</v>
      </c>
      <c r="F497" s="28">
        <v>1594.34</v>
      </c>
      <c r="G497" s="28">
        <v>82.17</v>
      </c>
      <c r="H497" s="29">
        <f t="shared" si="12"/>
        <v>2158.42</v>
      </c>
      <c r="I497" s="29">
        <f t="shared" si="12"/>
        <v>2218.37</v>
      </c>
      <c r="J497" s="29">
        <f t="shared" si="12"/>
        <v>2346.75</v>
      </c>
      <c r="K497" s="29">
        <f t="shared" si="12"/>
        <v>2781.95</v>
      </c>
      <c r="L497" s="29">
        <v>55.14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42084</v>
      </c>
      <c r="B498" s="25">
        <v>9</v>
      </c>
      <c r="C498" s="28">
        <v>1813.15</v>
      </c>
      <c r="D498" s="28">
        <v>0</v>
      </c>
      <c r="E498" s="28">
        <v>273.39</v>
      </c>
      <c r="F498" s="28">
        <v>1833.29</v>
      </c>
      <c r="G498" s="28">
        <v>94.65</v>
      </c>
      <c r="H498" s="29">
        <f t="shared" si="12"/>
        <v>2409.85</v>
      </c>
      <c r="I498" s="29">
        <f t="shared" si="12"/>
        <v>2469.8</v>
      </c>
      <c r="J498" s="29">
        <f t="shared" si="12"/>
        <v>2598.1800000000003</v>
      </c>
      <c r="K498" s="29">
        <f t="shared" si="12"/>
        <v>3033.38</v>
      </c>
      <c r="L498" s="29">
        <v>0</v>
      </c>
      <c r="M498" s="29">
        <v>287.66</v>
      </c>
      <c r="N498" s="23"/>
      <c r="O498" s="24"/>
      <c r="P498" s="19"/>
      <c r="Q498" s="19"/>
    </row>
    <row r="499" spans="1:17" s="8" customFormat="1" ht="14.25" customHeight="1">
      <c r="A499" s="27">
        <v>42084</v>
      </c>
      <c r="B499" s="25">
        <v>10</v>
      </c>
      <c r="C499" s="28">
        <v>1823.87</v>
      </c>
      <c r="D499" s="28">
        <v>427.19</v>
      </c>
      <c r="E499" s="28">
        <v>0</v>
      </c>
      <c r="F499" s="28">
        <v>1844.01</v>
      </c>
      <c r="G499" s="28">
        <v>95.21</v>
      </c>
      <c r="H499" s="29">
        <f t="shared" si="12"/>
        <v>2421.1299999999997</v>
      </c>
      <c r="I499" s="29">
        <f t="shared" si="12"/>
        <v>2481.08</v>
      </c>
      <c r="J499" s="29">
        <f t="shared" si="12"/>
        <v>2609.46</v>
      </c>
      <c r="K499" s="29">
        <f t="shared" si="12"/>
        <v>3044.66</v>
      </c>
      <c r="L499" s="29">
        <v>449.49</v>
      </c>
      <c r="M499" s="29">
        <v>0</v>
      </c>
      <c r="N499" s="23"/>
      <c r="O499" s="24"/>
      <c r="P499" s="19"/>
      <c r="Q499" s="19"/>
    </row>
    <row r="500" spans="1:17" s="8" customFormat="1" ht="14.25" customHeight="1">
      <c r="A500" s="27">
        <v>42084</v>
      </c>
      <c r="B500" s="25">
        <v>11</v>
      </c>
      <c r="C500" s="28">
        <v>1822.77</v>
      </c>
      <c r="D500" s="28">
        <v>0</v>
      </c>
      <c r="E500" s="28">
        <v>296.22</v>
      </c>
      <c r="F500" s="28">
        <v>1842.91</v>
      </c>
      <c r="G500" s="28">
        <v>95.15</v>
      </c>
      <c r="H500" s="29">
        <f t="shared" si="12"/>
        <v>2419.97</v>
      </c>
      <c r="I500" s="29">
        <f t="shared" si="12"/>
        <v>2479.92</v>
      </c>
      <c r="J500" s="29">
        <f t="shared" si="12"/>
        <v>2608.3</v>
      </c>
      <c r="K500" s="29">
        <f t="shared" si="12"/>
        <v>3043.5</v>
      </c>
      <c r="L500" s="29">
        <v>0</v>
      </c>
      <c r="M500" s="29">
        <v>311.68</v>
      </c>
      <c r="N500" s="23"/>
      <c r="O500" s="24"/>
      <c r="P500" s="19"/>
      <c r="Q500" s="19"/>
    </row>
    <row r="501" spans="1:17" s="8" customFormat="1" ht="14.25" customHeight="1">
      <c r="A501" s="27">
        <v>42084</v>
      </c>
      <c r="B501" s="25">
        <v>12</v>
      </c>
      <c r="C501" s="28">
        <v>1795.51</v>
      </c>
      <c r="D501" s="28">
        <v>0</v>
      </c>
      <c r="E501" s="28">
        <v>294.7</v>
      </c>
      <c r="F501" s="28">
        <v>1815.65</v>
      </c>
      <c r="G501" s="28">
        <v>93.73</v>
      </c>
      <c r="H501" s="29">
        <f t="shared" si="12"/>
        <v>2391.29</v>
      </c>
      <c r="I501" s="29">
        <f t="shared" si="12"/>
        <v>2451.24</v>
      </c>
      <c r="J501" s="29">
        <f t="shared" si="12"/>
        <v>2579.62</v>
      </c>
      <c r="K501" s="29">
        <f t="shared" si="12"/>
        <v>3014.8199999999997</v>
      </c>
      <c r="L501" s="29">
        <v>0</v>
      </c>
      <c r="M501" s="29">
        <v>310.08</v>
      </c>
      <c r="N501" s="23"/>
      <c r="O501" s="24"/>
      <c r="P501" s="19"/>
      <c r="Q501" s="19"/>
    </row>
    <row r="502" spans="1:17" s="8" customFormat="1" ht="14.25" customHeight="1">
      <c r="A502" s="27">
        <v>42084</v>
      </c>
      <c r="B502" s="25">
        <v>13</v>
      </c>
      <c r="C502" s="28">
        <v>1794.61</v>
      </c>
      <c r="D502" s="28">
        <v>0</v>
      </c>
      <c r="E502" s="28">
        <v>315.57</v>
      </c>
      <c r="F502" s="28">
        <v>1814.75</v>
      </c>
      <c r="G502" s="28">
        <v>93.68</v>
      </c>
      <c r="H502" s="29">
        <f t="shared" si="12"/>
        <v>2390.3399999999997</v>
      </c>
      <c r="I502" s="29">
        <f t="shared" si="12"/>
        <v>2450.29</v>
      </c>
      <c r="J502" s="29">
        <f t="shared" si="12"/>
        <v>2578.67</v>
      </c>
      <c r="K502" s="29">
        <f t="shared" si="12"/>
        <v>3013.87</v>
      </c>
      <c r="L502" s="29">
        <v>0</v>
      </c>
      <c r="M502" s="29">
        <v>332.04</v>
      </c>
      <c r="N502" s="23"/>
      <c r="O502" s="24"/>
      <c r="P502" s="19"/>
      <c r="Q502" s="19"/>
    </row>
    <row r="503" spans="1:17" s="8" customFormat="1" ht="14.25" customHeight="1">
      <c r="A503" s="27">
        <v>42084</v>
      </c>
      <c r="B503" s="25">
        <v>14</v>
      </c>
      <c r="C503" s="28">
        <v>1761.91</v>
      </c>
      <c r="D503" s="28">
        <v>0</v>
      </c>
      <c r="E503" s="28">
        <v>229.51</v>
      </c>
      <c r="F503" s="28">
        <v>1782.05</v>
      </c>
      <c r="G503" s="28">
        <v>91.97</v>
      </c>
      <c r="H503" s="29">
        <f t="shared" si="12"/>
        <v>2355.93</v>
      </c>
      <c r="I503" s="29">
        <f t="shared" si="12"/>
        <v>2415.88</v>
      </c>
      <c r="J503" s="29">
        <f t="shared" si="12"/>
        <v>2544.26</v>
      </c>
      <c r="K503" s="29">
        <f t="shared" si="12"/>
        <v>2979.46</v>
      </c>
      <c r="L503" s="29">
        <v>0</v>
      </c>
      <c r="M503" s="29">
        <v>241.49</v>
      </c>
      <c r="N503" s="23"/>
      <c r="O503" s="24"/>
      <c r="P503" s="19"/>
      <c r="Q503" s="19"/>
    </row>
    <row r="504" spans="1:17" s="8" customFormat="1" ht="14.25" customHeight="1">
      <c r="A504" s="27">
        <v>42084</v>
      </c>
      <c r="B504" s="25">
        <v>15</v>
      </c>
      <c r="C504" s="28">
        <v>1625.85</v>
      </c>
      <c r="D504" s="28">
        <v>0</v>
      </c>
      <c r="E504" s="28">
        <v>115.84</v>
      </c>
      <c r="F504" s="28">
        <v>1645.99</v>
      </c>
      <c r="G504" s="28">
        <v>84.87</v>
      </c>
      <c r="H504" s="29">
        <f t="shared" si="12"/>
        <v>2212.7699999999995</v>
      </c>
      <c r="I504" s="29">
        <f t="shared" si="12"/>
        <v>2272.72</v>
      </c>
      <c r="J504" s="29">
        <f t="shared" si="12"/>
        <v>2401.0999999999995</v>
      </c>
      <c r="K504" s="29">
        <f t="shared" si="12"/>
        <v>2836.2999999999997</v>
      </c>
      <c r="L504" s="29">
        <v>0</v>
      </c>
      <c r="M504" s="29">
        <v>121.89</v>
      </c>
      <c r="N504" s="23"/>
      <c r="O504" s="24"/>
      <c r="P504" s="19"/>
      <c r="Q504" s="19"/>
    </row>
    <row r="505" spans="1:17" s="8" customFormat="1" ht="14.25" customHeight="1">
      <c r="A505" s="27">
        <v>42084</v>
      </c>
      <c r="B505" s="25">
        <v>16</v>
      </c>
      <c r="C505" s="28">
        <v>1628.71</v>
      </c>
      <c r="D505" s="28">
        <v>0</v>
      </c>
      <c r="E505" s="28">
        <v>84.45</v>
      </c>
      <c r="F505" s="28">
        <v>1648.85</v>
      </c>
      <c r="G505" s="28">
        <v>85.02</v>
      </c>
      <c r="H505" s="29">
        <f t="shared" si="12"/>
        <v>2215.7799999999997</v>
      </c>
      <c r="I505" s="29">
        <f t="shared" si="12"/>
        <v>2275.73</v>
      </c>
      <c r="J505" s="29">
        <f t="shared" si="12"/>
        <v>2404.1099999999997</v>
      </c>
      <c r="K505" s="29">
        <f t="shared" si="12"/>
        <v>2839.31</v>
      </c>
      <c r="L505" s="29">
        <v>0</v>
      </c>
      <c r="M505" s="29">
        <v>88.86</v>
      </c>
      <c r="N505" s="23"/>
      <c r="O505" s="24"/>
      <c r="P505" s="19"/>
      <c r="Q505" s="19"/>
    </row>
    <row r="506" spans="1:17" s="8" customFormat="1" ht="14.25" customHeight="1">
      <c r="A506" s="27">
        <v>42084</v>
      </c>
      <c r="B506" s="25">
        <v>17</v>
      </c>
      <c r="C506" s="28">
        <v>1626.63</v>
      </c>
      <c r="D506" s="28">
        <v>6.6</v>
      </c>
      <c r="E506" s="28">
        <v>0</v>
      </c>
      <c r="F506" s="28">
        <v>1646.77</v>
      </c>
      <c r="G506" s="28">
        <v>84.91</v>
      </c>
      <c r="H506" s="29">
        <f t="shared" si="12"/>
        <v>2213.59</v>
      </c>
      <c r="I506" s="29">
        <f t="shared" si="12"/>
        <v>2273.54</v>
      </c>
      <c r="J506" s="29">
        <f t="shared" si="12"/>
        <v>2401.92</v>
      </c>
      <c r="K506" s="29">
        <f t="shared" si="12"/>
        <v>2837.12</v>
      </c>
      <c r="L506" s="29">
        <v>6.94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42084</v>
      </c>
      <c r="B507" s="25">
        <v>18</v>
      </c>
      <c r="C507" s="28">
        <v>1765.62</v>
      </c>
      <c r="D507" s="28">
        <v>0</v>
      </c>
      <c r="E507" s="28">
        <v>116.69</v>
      </c>
      <c r="F507" s="28">
        <v>1785.76</v>
      </c>
      <c r="G507" s="28">
        <v>92.17</v>
      </c>
      <c r="H507" s="29">
        <f t="shared" si="12"/>
        <v>2359.8399999999997</v>
      </c>
      <c r="I507" s="29">
        <f t="shared" si="12"/>
        <v>2419.79</v>
      </c>
      <c r="J507" s="29">
        <f t="shared" si="12"/>
        <v>2548.17</v>
      </c>
      <c r="K507" s="29">
        <f t="shared" si="12"/>
        <v>2983.37</v>
      </c>
      <c r="L507" s="29">
        <v>0</v>
      </c>
      <c r="M507" s="29">
        <v>122.78</v>
      </c>
      <c r="N507" s="23"/>
      <c r="O507" s="24"/>
      <c r="P507" s="19"/>
      <c r="Q507" s="19"/>
    </row>
    <row r="508" spans="1:17" s="8" customFormat="1" ht="14.25" customHeight="1">
      <c r="A508" s="27">
        <v>42084</v>
      </c>
      <c r="B508" s="25">
        <v>19</v>
      </c>
      <c r="C508" s="28">
        <v>1889.61</v>
      </c>
      <c r="D508" s="28">
        <v>0</v>
      </c>
      <c r="E508" s="28">
        <v>177.88</v>
      </c>
      <c r="F508" s="28">
        <v>1909.75</v>
      </c>
      <c r="G508" s="28">
        <v>98.64</v>
      </c>
      <c r="H508" s="29">
        <f t="shared" si="12"/>
        <v>2490.2999999999997</v>
      </c>
      <c r="I508" s="29">
        <f t="shared" si="12"/>
        <v>2550.25</v>
      </c>
      <c r="J508" s="29">
        <f t="shared" si="12"/>
        <v>2678.63</v>
      </c>
      <c r="K508" s="29">
        <f t="shared" si="12"/>
        <v>3113.83</v>
      </c>
      <c r="L508" s="29">
        <v>0</v>
      </c>
      <c r="M508" s="29">
        <v>187.17</v>
      </c>
      <c r="N508" s="23"/>
      <c r="O508" s="24"/>
      <c r="P508" s="19"/>
      <c r="Q508" s="19"/>
    </row>
    <row r="509" spans="1:17" s="8" customFormat="1" ht="14.25" customHeight="1">
      <c r="A509" s="27">
        <v>42084</v>
      </c>
      <c r="B509" s="25">
        <v>20</v>
      </c>
      <c r="C509" s="28">
        <v>1876.87</v>
      </c>
      <c r="D509" s="28">
        <v>0</v>
      </c>
      <c r="E509" s="28">
        <v>266.88</v>
      </c>
      <c r="F509" s="28">
        <v>1897.01</v>
      </c>
      <c r="G509" s="28">
        <v>97.97</v>
      </c>
      <c r="H509" s="29">
        <f t="shared" si="12"/>
        <v>2476.89</v>
      </c>
      <c r="I509" s="29">
        <f t="shared" si="12"/>
        <v>2536.8399999999997</v>
      </c>
      <c r="J509" s="29">
        <f t="shared" si="12"/>
        <v>2665.22</v>
      </c>
      <c r="K509" s="29">
        <f t="shared" si="12"/>
        <v>3100.42</v>
      </c>
      <c r="L509" s="29">
        <v>0</v>
      </c>
      <c r="M509" s="29">
        <v>280.81</v>
      </c>
      <c r="N509" s="23"/>
      <c r="O509" s="24"/>
      <c r="P509" s="19"/>
      <c r="Q509" s="19"/>
    </row>
    <row r="510" spans="1:17" s="8" customFormat="1" ht="14.25" customHeight="1">
      <c r="A510" s="27">
        <v>42084</v>
      </c>
      <c r="B510" s="25">
        <v>21</v>
      </c>
      <c r="C510" s="28">
        <v>1833.51</v>
      </c>
      <c r="D510" s="28">
        <v>0</v>
      </c>
      <c r="E510" s="28">
        <v>370.53</v>
      </c>
      <c r="F510" s="28">
        <v>1853.65</v>
      </c>
      <c r="G510" s="28">
        <v>95.71</v>
      </c>
      <c r="H510" s="29">
        <f t="shared" si="12"/>
        <v>2431.27</v>
      </c>
      <c r="I510" s="29">
        <f t="shared" si="12"/>
        <v>2491.22</v>
      </c>
      <c r="J510" s="29">
        <f t="shared" si="12"/>
        <v>2619.6</v>
      </c>
      <c r="K510" s="29">
        <f t="shared" si="12"/>
        <v>3054.8</v>
      </c>
      <c r="L510" s="29">
        <v>0</v>
      </c>
      <c r="M510" s="29">
        <v>389.87</v>
      </c>
      <c r="N510" s="23"/>
      <c r="O510" s="24"/>
      <c r="P510" s="19"/>
      <c r="Q510" s="19"/>
    </row>
    <row r="511" spans="1:17" s="8" customFormat="1" ht="14.25" customHeight="1">
      <c r="A511" s="27">
        <v>42084</v>
      </c>
      <c r="B511" s="25">
        <v>22</v>
      </c>
      <c r="C511" s="28">
        <v>1801.19</v>
      </c>
      <c r="D511" s="28">
        <v>0</v>
      </c>
      <c r="E511" s="28">
        <v>615.18</v>
      </c>
      <c r="F511" s="28">
        <v>1821.33</v>
      </c>
      <c r="G511" s="28">
        <v>94.02</v>
      </c>
      <c r="H511" s="29">
        <f t="shared" si="12"/>
        <v>2397.2599999999998</v>
      </c>
      <c r="I511" s="29">
        <f t="shared" si="12"/>
        <v>2457.21</v>
      </c>
      <c r="J511" s="29">
        <f t="shared" si="12"/>
        <v>2585.59</v>
      </c>
      <c r="K511" s="29">
        <f t="shared" si="12"/>
        <v>3020.79</v>
      </c>
      <c r="L511" s="29">
        <v>0</v>
      </c>
      <c r="M511" s="29">
        <v>647.29</v>
      </c>
      <c r="N511" s="23"/>
      <c r="O511" s="24"/>
      <c r="P511" s="19"/>
      <c r="Q511" s="19"/>
    </row>
    <row r="512" spans="1:17" s="8" customFormat="1" ht="14.25" customHeight="1">
      <c r="A512" s="27">
        <v>42084</v>
      </c>
      <c r="B512" s="25">
        <v>23</v>
      </c>
      <c r="C512" s="28">
        <v>1432.1</v>
      </c>
      <c r="D512" s="28">
        <v>0</v>
      </c>
      <c r="E512" s="28">
        <v>436.06</v>
      </c>
      <c r="F512" s="28">
        <v>1452.24</v>
      </c>
      <c r="G512" s="28">
        <v>74.76</v>
      </c>
      <c r="H512" s="29">
        <f t="shared" si="12"/>
        <v>2008.9099999999999</v>
      </c>
      <c r="I512" s="29">
        <f t="shared" si="12"/>
        <v>2068.8599999999997</v>
      </c>
      <c r="J512" s="29">
        <f t="shared" si="12"/>
        <v>2197.24</v>
      </c>
      <c r="K512" s="29">
        <f t="shared" si="12"/>
        <v>2632.4399999999996</v>
      </c>
      <c r="L512" s="29">
        <v>0</v>
      </c>
      <c r="M512" s="29">
        <v>458.82</v>
      </c>
      <c r="N512" s="23"/>
      <c r="O512" s="24"/>
      <c r="P512" s="19"/>
      <c r="Q512" s="19"/>
    </row>
    <row r="513" spans="1:17" s="8" customFormat="1" ht="14.25" customHeight="1">
      <c r="A513" s="27">
        <v>42085</v>
      </c>
      <c r="B513" s="25">
        <v>0</v>
      </c>
      <c r="C513" s="28">
        <v>1391.34</v>
      </c>
      <c r="D513" s="28">
        <v>0</v>
      </c>
      <c r="E513" s="28">
        <v>377.35</v>
      </c>
      <c r="F513" s="28">
        <v>1411.48</v>
      </c>
      <c r="G513" s="28">
        <v>72.63</v>
      </c>
      <c r="H513" s="29">
        <f t="shared" si="12"/>
        <v>1966.0199999999998</v>
      </c>
      <c r="I513" s="29">
        <f t="shared" si="12"/>
        <v>2025.9699999999998</v>
      </c>
      <c r="J513" s="29">
        <f t="shared" si="12"/>
        <v>2154.3499999999995</v>
      </c>
      <c r="K513" s="29">
        <f t="shared" si="12"/>
        <v>2589.5499999999997</v>
      </c>
      <c r="L513" s="29">
        <v>0</v>
      </c>
      <c r="M513" s="29">
        <v>397.05</v>
      </c>
      <c r="N513" s="23"/>
      <c r="O513" s="24"/>
      <c r="P513" s="19"/>
      <c r="Q513" s="19"/>
    </row>
    <row r="514" spans="1:17" s="8" customFormat="1" ht="14.25" customHeight="1">
      <c r="A514" s="27">
        <v>42085</v>
      </c>
      <c r="B514" s="25">
        <v>1</v>
      </c>
      <c r="C514" s="28">
        <v>1027.69</v>
      </c>
      <c r="D514" s="28">
        <v>0</v>
      </c>
      <c r="E514" s="28">
        <v>149.76</v>
      </c>
      <c r="F514" s="28">
        <v>1047.83</v>
      </c>
      <c r="G514" s="28">
        <v>53.65</v>
      </c>
      <c r="H514" s="29">
        <f t="shared" si="12"/>
        <v>1583.39</v>
      </c>
      <c r="I514" s="29">
        <f t="shared" si="12"/>
        <v>1643.3400000000001</v>
      </c>
      <c r="J514" s="29">
        <f t="shared" si="12"/>
        <v>1771.72</v>
      </c>
      <c r="K514" s="29">
        <f t="shared" si="12"/>
        <v>2206.92</v>
      </c>
      <c r="L514" s="29">
        <v>0</v>
      </c>
      <c r="M514" s="29">
        <v>157.58</v>
      </c>
      <c r="N514" s="23"/>
      <c r="O514" s="24"/>
      <c r="P514" s="19"/>
      <c r="Q514" s="19"/>
    </row>
    <row r="515" spans="1:17" s="8" customFormat="1" ht="14.25" customHeight="1">
      <c r="A515" s="27">
        <v>42085</v>
      </c>
      <c r="B515" s="25">
        <v>2</v>
      </c>
      <c r="C515" s="28">
        <v>978.28</v>
      </c>
      <c r="D515" s="28">
        <v>0</v>
      </c>
      <c r="E515" s="28">
        <v>144.4</v>
      </c>
      <c r="F515" s="28">
        <v>998.42</v>
      </c>
      <c r="G515" s="28">
        <v>51.07</v>
      </c>
      <c r="H515" s="29">
        <f t="shared" si="12"/>
        <v>1531.3999999999999</v>
      </c>
      <c r="I515" s="29">
        <f t="shared" si="12"/>
        <v>1591.35</v>
      </c>
      <c r="J515" s="29">
        <f t="shared" si="12"/>
        <v>1719.7299999999998</v>
      </c>
      <c r="K515" s="29">
        <f t="shared" si="12"/>
        <v>2154.93</v>
      </c>
      <c r="L515" s="29">
        <v>0</v>
      </c>
      <c r="M515" s="29">
        <v>151.94</v>
      </c>
      <c r="N515" s="23"/>
      <c r="O515" s="24"/>
      <c r="P515" s="19"/>
      <c r="Q515" s="19"/>
    </row>
    <row r="516" spans="1:17" s="8" customFormat="1" ht="14.25" customHeight="1">
      <c r="A516" s="27">
        <v>42085</v>
      </c>
      <c r="B516" s="25">
        <v>3</v>
      </c>
      <c r="C516" s="28">
        <v>947.61</v>
      </c>
      <c r="D516" s="28">
        <v>0</v>
      </c>
      <c r="E516" s="28">
        <v>116.6</v>
      </c>
      <c r="F516" s="28">
        <v>967.75</v>
      </c>
      <c r="G516" s="28">
        <v>49.47</v>
      </c>
      <c r="H516" s="29">
        <f t="shared" si="12"/>
        <v>1499.1299999999999</v>
      </c>
      <c r="I516" s="29">
        <f t="shared" si="12"/>
        <v>1559.08</v>
      </c>
      <c r="J516" s="29">
        <f t="shared" si="12"/>
        <v>1687.46</v>
      </c>
      <c r="K516" s="29">
        <f t="shared" si="12"/>
        <v>2122.66</v>
      </c>
      <c r="L516" s="29">
        <v>0</v>
      </c>
      <c r="M516" s="29">
        <v>122.69</v>
      </c>
      <c r="N516" s="23"/>
      <c r="O516" s="24"/>
      <c r="P516" s="19"/>
      <c r="Q516" s="19"/>
    </row>
    <row r="517" spans="1:17" s="8" customFormat="1" ht="14.25" customHeight="1">
      <c r="A517" s="27">
        <v>42085</v>
      </c>
      <c r="B517" s="25">
        <v>4</v>
      </c>
      <c r="C517" s="28">
        <v>976.01</v>
      </c>
      <c r="D517" s="28">
        <v>0</v>
      </c>
      <c r="E517" s="28">
        <v>241.18</v>
      </c>
      <c r="F517" s="28">
        <v>996.15</v>
      </c>
      <c r="G517" s="28">
        <v>50.95</v>
      </c>
      <c r="H517" s="29">
        <f t="shared" si="12"/>
        <v>1529.01</v>
      </c>
      <c r="I517" s="29">
        <f t="shared" si="12"/>
        <v>1588.96</v>
      </c>
      <c r="J517" s="29">
        <f t="shared" si="12"/>
        <v>1717.34</v>
      </c>
      <c r="K517" s="29">
        <f t="shared" si="12"/>
        <v>2152.54</v>
      </c>
      <c r="L517" s="29">
        <v>0</v>
      </c>
      <c r="M517" s="29">
        <v>253.77</v>
      </c>
      <c r="N517" s="23"/>
      <c r="O517" s="24"/>
      <c r="P517" s="19"/>
      <c r="Q517" s="19"/>
    </row>
    <row r="518" spans="1:17" s="8" customFormat="1" ht="14.25" customHeight="1">
      <c r="A518" s="27">
        <v>42085</v>
      </c>
      <c r="B518" s="25">
        <v>5</v>
      </c>
      <c r="C518" s="28">
        <v>987.98</v>
      </c>
      <c r="D518" s="28">
        <v>0</v>
      </c>
      <c r="E518" s="28">
        <v>206.5</v>
      </c>
      <c r="F518" s="28">
        <v>1008.12</v>
      </c>
      <c r="G518" s="28">
        <v>51.57</v>
      </c>
      <c r="H518" s="29">
        <f t="shared" si="12"/>
        <v>1541.6</v>
      </c>
      <c r="I518" s="29">
        <f t="shared" si="12"/>
        <v>1601.5499999999997</v>
      </c>
      <c r="J518" s="29">
        <f t="shared" si="12"/>
        <v>1729.9299999999998</v>
      </c>
      <c r="K518" s="29">
        <f t="shared" si="12"/>
        <v>2165.13</v>
      </c>
      <c r="L518" s="29">
        <v>0</v>
      </c>
      <c r="M518" s="29">
        <v>217.28</v>
      </c>
      <c r="N518" s="23"/>
      <c r="O518" s="24"/>
      <c r="P518" s="19"/>
      <c r="Q518" s="19"/>
    </row>
    <row r="519" spans="1:17" s="8" customFormat="1" ht="14.25" customHeight="1">
      <c r="A519" s="27">
        <v>42085</v>
      </c>
      <c r="B519" s="25">
        <v>6</v>
      </c>
      <c r="C519" s="28">
        <v>987.21</v>
      </c>
      <c r="D519" s="28">
        <v>0</v>
      </c>
      <c r="E519" s="28">
        <v>10.69</v>
      </c>
      <c r="F519" s="28">
        <v>1007.35</v>
      </c>
      <c r="G519" s="28">
        <v>51.53</v>
      </c>
      <c r="H519" s="29">
        <f t="shared" si="12"/>
        <v>1540.79</v>
      </c>
      <c r="I519" s="29">
        <f t="shared" si="12"/>
        <v>1600.7399999999998</v>
      </c>
      <c r="J519" s="29">
        <f t="shared" si="12"/>
        <v>1729.12</v>
      </c>
      <c r="K519" s="29">
        <f t="shared" si="12"/>
        <v>2164.3199999999997</v>
      </c>
      <c r="L519" s="29">
        <v>0</v>
      </c>
      <c r="M519" s="29">
        <v>11.25</v>
      </c>
      <c r="N519" s="23"/>
      <c r="O519" s="24"/>
      <c r="P519" s="19"/>
      <c r="Q519" s="19"/>
    </row>
    <row r="520" spans="1:17" s="8" customFormat="1" ht="14.25" customHeight="1">
      <c r="A520" s="27">
        <v>42085</v>
      </c>
      <c r="B520" s="25">
        <v>7</v>
      </c>
      <c r="C520" s="28">
        <v>1120.59</v>
      </c>
      <c r="D520" s="28">
        <v>0</v>
      </c>
      <c r="E520" s="28">
        <v>47.21</v>
      </c>
      <c r="F520" s="28">
        <v>1140.73</v>
      </c>
      <c r="G520" s="28">
        <v>58.49</v>
      </c>
      <c r="H520" s="29">
        <f t="shared" si="12"/>
        <v>1681.1299999999999</v>
      </c>
      <c r="I520" s="29">
        <f t="shared" si="12"/>
        <v>1741.08</v>
      </c>
      <c r="J520" s="29">
        <f t="shared" si="12"/>
        <v>1869.4599999999998</v>
      </c>
      <c r="K520" s="29">
        <f t="shared" si="12"/>
        <v>2304.66</v>
      </c>
      <c r="L520" s="29">
        <v>0</v>
      </c>
      <c r="M520" s="29">
        <v>49.67</v>
      </c>
      <c r="N520" s="23"/>
      <c r="O520" s="24"/>
      <c r="P520" s="19"/>
      <c r="Q520" s="19"/>
    </row>
    <row r="521" spans="1:17" s="8" customFormat="1" ht="14.25" customHeight="1">
      <c r="A521" s="27">
        <v>42085</v>
      </c>
      <c r="B521" s="25">
        <v>8</v>
      </c>
      <c r="C521" s="28">
        <v>1495.95</v>
      </c>
      <c r="D521" s="28">
        <v>0</v>
      </c>
      <c r="E521" s="28">
        <v>152.74</v>
      </c>
      <c r="F521" s="28">
        <v>1516.09</v>
      </c>
      <c r="G521" s="28">
        <v>78.09</v>
      </c>
      <c r="H521" s="29">
        <f t="shared" si="12"/>
        <v>2076.0899999999997</v>
      </c>
      <c r="I521" s="29">
        <f t="shared" si="12"/>
        <v>2136.04</v>
      </c>
      <c r="J521" s="29">
        <f t="shared" si="12"/>
        <v>2264.42</v>
      </c>
      <c r="K521" s="29">
        <f aca="true" t="shared" si="13" ref="K521:K584">SUM($C521,$G521,U$4,U$6)</f>
        <v>2699.62</v>
      </c>
      <c r="L521" s="29">
        <v>0</v>
      </c>
      <c r="M521" s="29">
        <v>160.71</v>
      </c>
      <c r="N521" s="23"/>
      <c r="O521" s="24"/>
      <c r="P521" s="19"/>
      <c r="Q521" s="19"/>
    </row>
    <row r="522" spans="1:17" s="8" customFormat="1" ht="14.25" customHeight="1">
      <c r="A522" s="27">
        <v>42085</v>
      </c>
      <c r="B522" s="25">
        <v>9</v>
      </c>
      <c r="C522" s="28">
        <v>1560.65</v>
      </c>
      <c r="D522" s="28">
        <v>0</v>
      </c>
      <c r="E522" s="28">
        <v>78.3</v>
      </c>
      <c r="F522" s="28">
        <v>1580.79</v>
      </c>
      <c r="G522" s="28">
        <v>81.47</v>
      </c>
      <c r="H522" s="29">
        <f aca="true" t="shared" si="14" ref="H522:K585">SUM($C522,$G522,R$4,R$6)</f>
        <v>2144.17</v>
      </c>
      <c r="I522" s="29">
        <f t="shared" si="14"/>
        <v>2204.12</v>
      </c>
      <c r="J522" s="29">
        <f t="shared" si="14"/>
        <v>2332.5</v>
      </c>
      <c r="K522" s="29">
        <f t="shared" si="13"/>
        <v>2767.7</v>
      </c>
      <c r="L522" s="29">
        <v>0</v>
      </c>
      <c r="M522" s="29">
        <v>82.39</v>
      </c>
      <c r="N522" s="23"/>
      <c r="O522" s="24"/>
      <c r="P522" s="19"/>
      <c r="Q522" s="19"/>
    </row>
    <row r="523" spans="1:17" s="8" customFormat="1" ht="14.25" customHeight="1">
      <c r="A523" s="27">
        <v>42085</v>
      </c>
      <c r="B523" s="25">
        <v>10</v>
      </c>
      <c r="C523" s="28">
        <v>1595.49</v>
      </c>
      <c r="D523" s="28">
        <v>0</v>
      </c>
      <c r="E523" s="28">
        <v>152.15</v>
      </c>
      <c r="F523" s="28">
        <v>1615.63</v>
      </c>
      <c r="G523" s="28">
        <v>83.28</v>
      </c>
      <c r="H523" s="29">
        <f t="shared" si="14"/>
        <v>2180.8199999999997</v>
      </c>
      <c r="I523" s="29">
        <f t="shared" si="14"/>
        <v>2240.77</v>
      </c>
      <c r="J523" s="29">
        <f t="shared" si="14"/>
        <v>2369.1499999999996</v>
      </c>
      <c r="K523" s="29">
        <f t="shared" si="13"/>
        <v>2804.35</v>
      </c>
      <c r="L523" s="29">
        <v>0</v>
      </c>
      <c r="M523" s="29">
        <v>160.09</v>
      </c>
      <c r="N523" s="23"/>
      <c r="O523" s="24"/>
      <c r="P523" s="19"/>
      <c r="Q523" s="19"/>
    </row>
    <row r="524" spans="1:17" s="8" customFormat="1" ht="14.25" customHeight="1">
      <c r="A524" s="27">
        <v>42085</v>
      </c>
      <c r="B524" s="25">
        <v>11</v>
      </c>
      <c r="C524" s="28">
        <v>1596.66</v>
      </c>
      <c r="D524" s="28">
        <v>0</v>
      </c>
      <c r="E524" s="28">
        <v>135.22</v>
      </c>
      <c r="F524" s="28">
        <v>1616.8</v>
      </c>
      <c r="G524" s="28">
        <v>83.35</v>
      </c>
      <c r="H524" s="29">
        <f t="shared" si="14"/>
        <v>2182.06</v>
      </c>
      <c r="I524" s="29">
        <f t="shared" si="14"/>
        <v>2242.0099999999998</v>
      </c>
      <c r="J524" s="29">
        <f t="shared" si="14"/>
        <v>2370.39</v>
      </c>
      <c r="K524" s="29">
        <f t="shared" si="13"/>
        <v>2805.59</v>
      </c>
      <c r="L524" s="29">
        <v>0</v>
      </c>
      <c r="M524" s="29">
        <v>142.28</v>
      </c>
      <c r="N524" s="23"/>
      <c r="O524" s="24"/>
      <c r="P524" s="19"/>
      <c r="Q524" s="19"/>
    </row>
    <row r="525" spans="1:17" s="8" customFormat="1" ht="14.25" customHeight="1">
      <c r="A525" s="27">
        <v>42085</v>
      </c>
      <c r="B525" s="25">
        <v>12</v>
      </c>
      <c r="C525" s="28">
        <v>1577.05</v>
      </c>
      <c r="D525" s="28">
        <v>0</v>
      </c>
      <c r="E525" s="28">
        <v>206.04</v>
      </c>
      <c r="F525" s="28">
        <v>1597.19</v>
      </c>
      <c r="G525" s="28">
        <v>82.32</v>
      </c>
      <c r="H525" s="29">
        <f t="shared" si="14"/>
        <v>2161.4199999999996</v>
      </c>
      <c r="I525" s="29">
        <f t="shared" si="14"/>
        <v>2221.37</v>
      </c>
      <c r="J525" s="29">
        <f t="shared" si="14"/>
        <v>2349.75</v>
      </c>
      <c r="K525" s="29">
        <f t="shared" si="13"/>
        <v>2784.95</v>
      </c>
      <c r="L525" s="29">
        <v>0</v>
      </c>
      <c r="M525" s="29">
        <v>216.8</v>
      </c>
      <c r="N525" s="23"/>
      <c r="O525" s="24"/>
      <c r="P525" s="19"/>
      <c r="Q525" s="19"/>
    </row>
    <row r="526" spans="1:17" s="8" customFormat="1" ht="14.25" customHeight="1">
      <c r="A526" s="27">
        <v>42085</v>
      </c>
      <c r="B526" s="25">
        <v>13</v>
      </c>
      <c r="C526" s="28">
        <v>1579.09</v>
      </c>
      <c r="D526" s="28">
        <v>0</v>
      </c>
      <c r="E526" s="28">
        <v>217.14</v>
      </c>
      <c r="F526" s="28">
        <v>1599.23</v>
      </c>
      <c r="G526" s="28">
        <v>82.43</v>
      </c>
      <c r="H526" s="29">
        <f t="shared" si="14"/>
        <v>2163.5699999999997</v>
      </c>
      <c r="I526" s="29">
        <f t="shared" si="14"/>
        <v>2223.52</v>
      </c>
      <c r="J526" s="29">
        <f t="shared" si="14"/>
        <v>2351.8999999999996</v>
      </c>
      <c r="K526" s="29">
        <f t="shared" si="13"/>
        <v>2787.1</v>
      </c>
      <c r="L526" s="29">
        <v>0</v>
      </c>
      <c r="M526" s="29">
        <v>228.47</v>
      </c>
      <c r="N526" s="23"/>
      <c r="O526" s="24"/>
      <c r="P526" s="19"/>
      <c r="Q526" s="19"/>
    </row>
    <row r="527" spans="1:17" s="8" customFormat="1" ht="14.25" customHeight="1">
      <c r="A527" s="27">
        <v>42085</v>
      </c>
      <c r="B527" s="25">
        <v>14</v>
      </c>
      <c r="C527" s="28">
        <v>1568.75</v>
      </c>
      <c r="D527" s="28">
        <v>0</v>
      </c>
      <c r="E527" s="28">
        <v>240.98</v>
      </c>
      <c r="F527" s="28">
        <v>1588.89</v>
      </c>
      <c r="G527" s="28">
        <v>81.89</v>
      </c>
      <c r="H527" s="29">
        <f t="shared" si="14"/>
        <v>2152.69</v>
      </c>
      <c r="I527" s="29">
        <f t="shared" si="14"/>
        <v>2212.64</v>
      </c>
      <c r="J527" s="29">
        <f t="shared" si="14"/>
        <v>2341.02</v>
      </c>
      <c r="K527" s="29">
        <f t="shared" si="13"/>
        <v>2776.2200000000003</v>
      </c>
      <c r="L527" s="29">
        <v>0</v>
      </c>
      <c r="M527" s="29">
        <v>253.56</v>
      </c>
      <c r="N527" s="23"/>
      <c r="O527" s="24"/>
      <c r="P527" s="19"/>
      <c r="Q527" s="19"/>
    </row>
    <row r="528" spans="1:17" s="8" customFormat="1" ht="14.25" customHeight="1">
      <c r="A528" s="27">
        <v>42085</v>
      </c>
      <c r="B528" s="25">
        <v>15</v>
      </c>
      <c r="C528" s="28">
        <v>1531.85</v>
      </c>
      <c r="D528" s="28">
        <v>0</v>
      </c>
      <c r="E528" s="28">
        <v>164.28</v>
      </c>
      <c r="F528" s="28">
        <v>1551.99</v>
      </c>
      <c r="G528" s="28">
        <v>79.96</v>
      </c>
      <c r="H528" s="29">
        <f t="shared" si="14"/>
        <v>2113.8599999999997</v>
      </c>
      <c r="I528" s="29">
        <f t="shared" si="14"/>
        <v>2173.81</v>
      </c>
      <c r="J528" s="29">
        <f t="shared" si="14"/>
        <v>2302.1899999999996</v>
      </c>
      <c r="K528" s="29">
        <f t="shared" si="13"/>
        <v>2737.39</v>
      </c>
      <c r="L528" s="29">
        <v>0</v>
      </c>
      <c r="M528" s="29">
        <v>172.86</v>
      </c>
      <c r="N528" s="23"/>
      <c r="O528" s="24"/>
      <c r="P528" s="19"/>
      <c r="Q528" s="19"/>
    </row>
    <row r="529" spans="1:17" s="8" customFormat="1" ht="14.25" customHeight="1">
      <c r="A529" s="27">
        <v>42085</v>
      </c>
      <c r="B529" s="25">
        <v>16</v>
      </c>
      <c r="C529" s="28">
        <v>1526.08</v>
      </c>
      <c r="D529" s="28">
        <v>0</v>
      </c>
      <c r="E529" s="28">
        <v>163.2</v>
      </c>
      <c r="F529" s="28">
        <v>1546.22</v>
      </c>
      <c r="G529" s="28">
        <v>79.66</v>
      </c>
      <c r="H529" s="29">
        <f t="shared" si="14"/>
        <v>2107.79</v>
      </c>
      <c r="I529" s="29">
        <f t="shared" si="14"/>
        <v>2167.74</v>
      </c>
      <c r="J529" s="29">
        <f t="shared" si="14"/>
        <v>2296.12</v>
      </c>
      <c r="K529" s="29">
        <f t="shared" si="13"/>
        <v>2731.3199999999997</v>
      </c>
      <c r="L529" s="29">
        <v>0</v>
      </c>
      <c r="M529" s="29">
        <v>171.72</v>
      </c>
      <c r="N529" s="23"/>
      <c r="O529" s="24"/>
      <c r="P529" s="19"/>
      <c r="Q529" s="19"/>
    </row>
    <row r="530" spans="1:17" s="8" customFormat="1" ht="14.25" customHeight="1">
      <c r="A530" s="27">
        <v>42085</v>
      </c>
      <c r="B530" s="25">
        <v>17</v>
      </c>
      <c r="C530" s="28">
        <v>1584.78</v>
      </c>
      <c r="D530" s="28">
        <v>0</v>
      </c>
      <c r="E530" s="28">
        <v>149.68</v>
      </c>
      <c r="F530" s="28">
        <v>1604.92</v>
      </c>
      <c r="G530" s="28">
        <v>82.73</v>
      </c>
      <c r="H530" s="29">
        <f t="shared" si="14"/>
        <v>2169.56</v>
      </c>
      <c r="I530" s="29">
        <f t="shared" si="14"/>
        <v>2229.5099999999998</v>
      </c>
      <c r="J530" s="29">
        <f t="shared" si="14"/>
        <v>2357.89</v>
      </c>
      <c r="K530" s="29">
        <f t="shared" si="13"/>
        <v>2793.09</v>
      </c>
      <c r="L530" s="29">
        <v>0</v>
      </c>
      <c r="M530" s="29">
        <v>157.49</v>
      </c>
      <c r="N530" s="23"/>
      <c r="O530" s="24"/>
      <c r="P530" s="19"/>
      <c r="Q530" s="19"/>
    </row>
    <row r="531" spans="1:17" s="8" customFormat="1" ht="14.25" customHeight="1">
      <c r="A531" s="27">
        <v>42085</v>
      </c>
      <c r="B531" s="25">
        <v>18</v>
      </c>
      <c r="C531" s="28">
        <v>1604.06</v>
      </c>
      <c r="D531" s="28">
        <v>0</v>
      </c>
      <c r="E531" s="28">
        <v>74.26</v>
      </c>
      <c r="F531" s="28">
        <v>1624.2</v>
      </c>
      <c r="G531" s="28">
        <v>83.73</v>
      </c>
      <c r="H531" s="29">
        <f t="shared" si="14"/>
        <v>2189.8399999999997</v>
      </c>
      <c r="I531" s="29">
        <f t="shared" si="14"/>
        <v>2249.79</v>
      </c>
      <c r="J531" s="29">
        <f t="shared" si="14"/>
        <v>2378.17</v>
      </c>
      <c r="K531" s="29">
        <f t="shared" si="13"/>
        <v>2813.37</v>
      </c>
      <c r="L531" s="29">
        <v>0</v>
      </c>
      <c r="M531" s="29">
        <v>78.14</v>
      </c>
      <c r="N531" s="23"/>
      <c r="O531" s="24"/>
      <c r="P531" s="19"/>
      <c r="Q531" s="19"/>
    </row>
    <row r="532" spans="1:17" s="8" customFormat="1" ht="14.25" customHeight="1">
      <c r="A532" s="27">
        <v>42085</v>
      </c>
      <c r="B532" s="25">
        <v>19</v>
      </c>
      <c r="C532" s="28">
        <v>1792.1</v>
      </c>
      <c r="D532" s="28">
        <v>0</v>
      </c>
      <c r="E532" s="28">
        <v>320.74</v>
      </c>
      <c r="F532" s="28">
        <v>1812.24</v>
      </c>
      <c r="G532" s="28">
        <v>93.55</v>
      </c>
      <c r="H532" s="29">
        <f t="shared" si="14"/>
        <v>2387.7</v>
      </c>
      <c r="I532" s="29">
        <f t="shared" si="14"/>
        <v>2447.6499999999996</v>
      </c>
      <c r="J532" s="29">
        <f t="shared" si="14"/>
        <v>2576.0299999999997</v>
      </c>
      <c r="K532" s="29">
        <f t="shared" si="13"/>
        <v>3011.2299999999996</v>
      </c>
      <c r="L532" s="29">
        <v>0</v>
      </c>
      <c r="M532" s="29">
        <v>337.48</v>
      </c>
      <c r="N532" s="23"/>
      <c r="O532" s="24"/>
      <c r="P532" s="19"/>
      <c r="Q532" s="19"/>
    </row>
    <row r="533" spans="1:17" s="8" customFormat="1" ht="14.25" customHeight="1">
      <c r="A533" s="27">
        <v>42085</v>
      </c>
      <c r="B533" s="25">
        <v>20</v>
      </c>
      <c r="C533" s="28">
        <v>1654.69</v>
      </c>
      <c r="D533" s="28">
        <v>0</v>
      </c>
      <c r="E533" s="28">
        <v>214.98</v>
      </c>
      <c r="F533" s="28">
        <v>1674.83</v>
      </c>
      <c r="G533" s="28">
        <v>86.37</v>
      </c>
      <c r="H533" s="29">
        <f t="shared" si="14"/>
        <v>2243.1099999999997</v>
      </c>
      <c r="I533" s="29">
        <f t="shared" si="14"/>
        <v>2303.06</v>
      </c>
      <c r="J533" s="29">
        <f t="shared" si="14"/>
        <v>2431.4399999999996</v>
      </c>
      <c r="K533" s="29">
        <f t="shared" si="13"/>
        <v>2866.64</v>
      </c>
      <c r="L533" s="29">
        <v>0</v>
      </c>
      <c r="M533" s="29">
        <v>226.2</v>
      </c>
      <c r="N533" s="23"/>
      <c r="O533" s="24"/>
      <c r="P533" s="19"/>
      <c r="Q533" s="19"/>
    </row>
    <row r="534" spans="1:17" s="8" customFormat="1" ht="14.25" customHeight="1">
      <c r="A534" s="27">
        <v>42085</v>
      </c>
      <c r="B534" s="25">
        <v>21</v>
      </c>
      <c r="C534" s="28">
        <v>1810.89</v>
      </c>
      <c r="D534" s="28">
        <v>0</v>
      </c>
      <c r="E534" s="28">
        <v>413.28</v>
      </c>
      <c r="F534" s="28">
        <v>1831.03</v>
      </c>
      <c r="G534" s="28">
        <v>94.53</v>
      </c>
      <c r="H534" s="29">
        <f t="shared" si="14"/>
        <v>2407.47</v>
      </c>
      <c r="I534" s="29">
        <f t="shared" si="14"/>
        <v>2467.42</v>
      </c>
      <c r="J534" s="29">
        <f t="shared" si="14"/>
        <v>2595.8</v>
      </c>
      <c r="K534" s="29">
        <f t="shared" si="13"/>
        <v>3031</v>
      </c>
      <c r="L534" s="29">
        <v>0</v>
      </c>
      <c r="M534" s="29">
        <v>434.85</v>
      </c>
      <c r="N534" s="23"/>
      <c r="O534" s="24"/>
      <c r="P534" s="19"/>
      <c r="Q534" s="19"/>
    </row>
    <row r="535" spans="1:17" s="8" customFormat="1" ht="14.25" customHeight="1">
      <c r="A535" s="27">
        <v>42085</v>
      </c>
      <c r="B535" s="25">
        <v>22</v>
      </c>
      <c r="C535" s="28">
        <v>1810.99</v>
      </c>
      <c r="D535" s="28">
        <v>0</v>
      </c>
      <c r="E535" s="28">
        <v>384.94</v>
      </c>
      <c r="F535" s="28">
        <v>1831.13</v>
      </c>
      <c r="G535" s="28">
        <v>94.53</v>
      </c>
      <c r="H535" s="29">
        <f t="shared" si="14"/>
        <v>2407.5699999999997</v>
      </c>
      <c r="I535" s="29">
        <f t="shared" si="14"/>
        <v>2467.52</v>
      </c>
      <c r="J535" s="29">
        <f t="shared" si="14"/>
        <v>2595.8999999999996</v>
      </c>
      <c r="K535" s="29">
        <f t="shared" si="13"/>
        <v>3031.1</v>
      </c>
      <c r="L535" s="29">
        <v>0</v>
      </c>
      <c r="M535" s="29">
        <v>405.03</v>
      </c>
      <c r="N535" s="23"/>
      <c r="O535" s="24"/>
      <c r="P535" s="19"/>
      <c r="Q535" s="19"/>
    </row>
    <row r="536" spans="1:17" s="8" customFormat="1" ht="14.25" customHeight="1">
      <c r="A536" s="27">
        <v>42085</v>
      </c>
      <c r="B536" s="25">
        <v>23</v>
      </c>
      <c r="C536" s="28">
        <v>1475.68</v>
      </c>
      <c r="D536" s="28">
        <v>0</v>
      </c>
      <c r="E536" s="28">
        <v>394.65</v>
      </c>
      <c r="F536" s="28">
        <v>1495.82</v>
      </c>
      <c r="G536" s="28">
        <v>77.03</v>
      </c>
      <c r="H536" s="29">
        <f t="shared" si="14"/>
        <v>2054.7599999999998</v>
      </c>
      <c r="I536" s="29">
        <f t="shared" si="14"/>
        <v>2114.71</v>
      </c>
      <c r="J536" s="29">
        <f t="shared" si="14"/>
        <v>2243.09</v>
      </c>
      <c r="K536" s="29">
        <f t="shared" si="13"/>
        <v>2678.29</v>
      </c>
      <c r="L536" s="29">
        <v>0</v>
      </c>
      <c r="M536" s="29">
        <v>415.25</v>
      </c>
      <c r="N536" s="23"/>
      <c r="O536" s="24"/>
      <c r="P536" s="19"/>
      <c r="Q536" s="19"/>
    </row>
    <row r="537" spans="1:17" s="8" customFormat="1" ht="14.25" customHeight="1">
      <c r="A537" s="27">
        <v>42086</v>
      </c>
      <c r="B537" s="25">
        <v>0</v>
      </c>
      <c r="C537" s="28">
        <v>1131.34</v>
      </c>
      <c r="D537" s="28">
        <v>0</v>
      </c>
      <c r="E537" s="28">
        <v>95.85</v>
      </c>
      <c r="F537" s="28">
        <v>1151.48</v>
      </c>
      <c r="G537" s="28">
        <v>59.06</v>
      </c>
      <c r="H537" s="29">
        <f t="shared" si="14"/>
        <v>1692.4499999999998</v>
      </c>
      <c r="I537" s="29">
        <f t="shared" si="14"/>
        <v>1752.3999999999996</v>
      </c>
      <c r="J537" s="29">
        <f t="shared" si="14"/>
        <v>1880.7799999999997</v>
      </c>
      <c r="K537" s="29">
        <f t="shared" si="13"/>
        <v>2315.9799999999996</v>
      </c>
      <c r="L537" s="29">
        <v>0</v>
      </c>
      <c r="M537" s="29">
        <v>100.85</v>
      </c>
      <c r="N537" s="23"/>
      <c r="O537" s="24"/>
      <c r="P537" s="19"/>
      <c r="Q537" s="19"/>
    </row>
    <row r="538" spans="1:17" s="8" customFormat="1" ht="14.25" customHeight="1">
      <c r="A538" s="27">
        <v>42086</v>
      </c>
      <c r="B538" s="25">
        <v>1</v>
      </c>
      <c r="C538" s="28">
        <v>988.73</v>
      </c>
      <c r="D538" s="28">
        <v>0</v>
      </c>
      <c r="E538" s="28">
        <v>35.12</v>
      </c>
      <c r="F538" s="28">
        <v>1008.87</v>
      </c>
      <c r="G538" s="28">
        <v>51.61</v>
      </c>
      <c r="H538" s="29">
        <f t="shared" si="14"/>
        <v>1542.3899999999999</v>
      </c>
      <c r="I538" s="29">
        <f t="shared" si="14"/>
        <v>1602.3399999999997</v>
      </c>
      <c r="J538" s="29">
        <f t="shared" si="14"/>
        <v>1730.7199999999998</v>
      </c>
      <c r="K538" s="29">
        <f t="shared" si="13"/>
        <v>2165.92</v>
      </c>
      <c r="L538" s="29">
        <v>0</v>
      </c>
      <c r="M538" s="29">
        <v>36.95</v>
      </c>
      <c r="N538" s="23"/>
      <c r="O538" s="24"/>
      <c r="P538" s="19"/>
      <c r="Q538" s="19"/>
    </row>
    <row r="539" spans="1:17" s="8" customFormat="1" ht="14.25" customHeight="1">
      <c r="A539" s="27">
        <v>42086</v>
      </c>
      <c r="B539" s="25">
        <v>2</v>
      </c>
      <c r="C539" s="28">
        <v>968.72</v>
      </c>
      <c r="D539" s="28">
        <v>0</v>
      </c>
      <c r="E539" s="28">
        <v>47.65</v>
      </c>
      <c r="F539" s="28">
        <v>988.86</v>
      </c>
      <c r="G539" s="28">
        <v>50.57</v>
      </c>
      <c r="H539" s="29">
        <f t="shared" si="14"/>
        <v>1521.34</v>
      </c>
      <c r="I539" s="29">
        <f t="shared" si="14"/>
        <v>1581.29</v>
      </c>
      <c r="J539" s="29">
        <f t="shared" si="14"/>
        <v>1709.67</v>
      </c>
      <c r="K539" s="29">
        <f t="shared" si="13"/>
        <v>2144.87</v>
      </c>
      <c r="L539" s="29">
        <v>0</v>
      </c>
      <c r="M539" s="29">
        <v>50.14</v>
      </c>
      <c r="N539" s="23"/>
      <c r="O539" s="24"/>
      <c r="P539" s="19"/>
      <c r="Q539" s="19"/>
    </row>
    <row r="540" spans="1:17" s="8" customFormat="1" ht="14.25" customHeight="1">
      <c r="A540" s="27">
        <v>42086</v>
      </c>
      <c r="B540" s="25">
        <v>3</v>
      </c>
      <c r="C540" s="28">
        <v>969.32</v>
      </c>
      <c r="D540" s="28">
        <v>0</v>
      </c>
      <c r="E540" s="28">
        <v>58.6</v>
      </c>
      <c r="F540" s="28">
        <v>989.46</v>
      </c>
      <c r="G540" s="28">
        <v>50.6</v>
      </c>
      <c r="H540" s="29">
        <f t="shared" si="14"/>
        <v>1521.97</v>
      </c>
      <c r="I540" s="29">
        <f t="shared" si="14"/>
        <v>1581.92</v>
      </c>
      <c r="J540" s="29">
        <f t="shared" si="14"/>
        <v>1710.3</v>
      </c>
      <c r="K540" s="29">
        <f t="shared" si="13"/>
        <v>2145.5</v>
      </c>
      <c r="L540" s="29">
        <v>0</v>
      </c>
      <c r="M540" s="29">
        <v>61.66</v>
      </c>
      <c r="N540" s="23"/>
      <c r="O540" s="24"/>
      <c r="P540" s="19"/>
      <c r="Q540" s="19"/>
    </row>
    <row r="541" spans="1:17" s="8" customFormat="1" ht="14.25" customHeight="1">
      <c r="A541" s="27">
        <v>42086</v>
      </c>
      <c r="B541" s="25">
        <v>4</v>
      </c>
      <c r="C541" s="28">
        <v>994.59</v>
      </c>
      <c r="D541" s="28">
        <v>0</v>
      </c>
      <c r="E541" s="28">
        <v>22.57</v>
      </c>
      <c r="F541" s="28">
        <v>1014.73</v>
      </c>
      <c r="G541" s="28">
        <v>51.92</v>
      </c>
      <c r="H541" s="29">
        <f t="shared" si="14"/>
        <v>1548.56</v>
      </c>
      <c r="I541" s="29">
        <f t="shared" si="14"/>
        <v>1608.5099999999998</v>
      </c>
      <c r="J541" s="29">
        <f t="shared" si="14"/>
        <v>1736.8899999999999</v>
      </c>
      <c r="K541" s="29">
        <f t="shared" si="13"/>
        <v>2172.09</v>
      </c>
      <c r="L541" s="29">
        <v>0</v>
      </c>
      <c r="M541" s="29">
        <v>23.75</v>
      </c>
      <c r="N541" s="23"/>
      <c r="O541" s="24"/>
      <c r="P541" s="19"/>
      <c r="Q541" s="19"/>
    </row>
    <row r="542" spans="1:17" s="8" customFormat="1" ht="14.25" customHeight="1">
      <c r="A542" s="27">
        <v>42086</v>
      </c>
      <c r="B542" s="25">
        <v>5</v>
      </c>
      <c r="C542" s="28">
        <v>1048.35</v>
      </c>
      <c r="D542" s="28">
        <v>104.94</v>
      </c>
      <c r="E542" s="28">
        <v>0</v>
      </c>
      <c r="F542" s="28">
        <v>1068.49</v>
      </c>
      <c r="G542" s="28">
        <v>54.72</v>
      </c>
      <c r="H542" s="29">
        <f t="shared" si="14"/>
        <v>1605.12</v>
      </c>
      <c r="I542" s="29">
        <f t="shared" si="14"/>
        <v>1665.0699999999997</v>
      </c>
      <c r="J542" s="29">
        <f t="shared" si="14"/>
        <v>1793.4499999999998</v>
      </c>
      <c r="K542" s="29">
        <f t="shared" si="13"/>
        <v>2228.6499999999996</v>
      </c>
      <c r="L542" s="29">
        <v>110.42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42086</v>
      </c>
      <c r="B543" s="25">
        <v>6</v>
      </c>
      <c r="C543" s="28">
        <v>1406.54</v>
      </c>
      <c r="D543" s="28">
        <v>0</v>
      </c>
      <c r="E543" s="28">
        <v>20.94</v>
      </c>
      <c r="F543" s="28">
        <v>1426.68</v>
      </c>
      <c r="G543" s="28">
        <v>73.42</v>
      </c>
      <c r="H543" s="29">
        <f t="shared" si="14"/>
        <v>1982.01</v>
      </c>
      <c r="I543" s="29">
        <f t="shared" si="14"/>
        <v>2041.96</v>
      </c>
      <c r="J543" s="29">
        <f t="shared" si="14"/>
        <v>2170.34</v>
      </c>
      <c r="K543" s="29">
        <f t="shared" si="13"/>
        <v>2605.54</v>
      </c>
      <c r="L543" s="29">
        <v>0</v>
      </c>
      <c r="M543" s="29">
        <v>22.03</v>
      </c>
      <c r="N543" s="23"/>
      <c r="O543" s="24"/>
      <c r="P543" s="19"/>
      <c r="Q543" s="19"/>
    </row>
    <row r="544" spans="1:17" s="8" customFormat="1" ht="14.25" customHeight="1">
      <c r="A544" s="27">
        <v>42086</v>
      </c>
      <c r="B544" s="25">
        <v>7</v>
      </c>
      <c r="C544" s="28">
        <v>1466.32</v>
      </c>
      <c r="D544" s="28">
        <v>101.16</v>
      </c>
      <c r="E544" s="28">
        <v>0</v>
      </c>
      <c r="F544" s="28">
        <v>1486.46</v>
      </c>
      <c r="G544" s="28">
        <v>76.54</v>
      </c>
      <c r="H544" s="29">
        <f t="shared" si="14"/>
        <v>2044.9099999999999</v>
      </c>
      <c r="I544" s="29">
        <f t="shared" si="14"/>
        <v>2104.8599999999997</v>
      </c>
      <c r="J544" s="29">
        <f t="shared" si="14"/>
        <v>2233.24</v>
      </c>
      <c r="K544" s="29">
        <f t="shared" si="13"/>
        <v>2668.4399999999996</v>
      </c>
      <c r="L544" s="29">
        <v>106.44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42086</v>
      </c>
      <c r="B545" s="25">
        <v>8</v>
      </c>
      <c r="C545" s="28">
        <v>1607.66</v>
      </c>
      <c r="D545" s="28">
        <v>71.22</v>
      </c>
      <c r="E545" s="28">
        <v>0</v>
      </c>
      <c r="F545" s="28">
        <v>1627.8</v>
      </c>
      <c r="G545" s="28">
        <v>83.92</v>
      </c>
      <c r="H545" s="29">
        <f t="shared" si="14"/>
        <v>2193.63</v>
      </c>
      <c r="I545" s="29">
        <f t="shared" si="14"/>
        <v>2253.58</v>
      </c>
      <c r="J545" s="29">
        <f t="shared" si="14"/>
        <v>2381.96</v>
      </c>
      <c r="K545" s="29">
        <f t="shared" si="13"/>
        <v>2817.16</v>
      </c>
      <c r="L545" s="29">
        <v>74.94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42086</v>
      </c>
      <c r="B546" s="25">
        <v>9</v>
      </c>
      <c r="C546" s="28">
        <v>1654.02</v>
      </c>
      <c r="D546" s="28">
        <v>40.73</v>
      </c>
      <c r="E546" s="28">
        <v>0</v>
      </c>
      <c r="F546" s="28">
        <v>1674.16</v>
      </c>
      <c r="G546" s="28">
        <v>86.34</v>
      </c>
      <c r="H546" s="29">
        <f t="shared" si="14"/>
        <v>2242.41</v>
      </c>
      <c r="I546" s="29">
        <f t="shared" si="14"/>
        <v>2302.3599999999997</v>
      </c>
      <c r="J546" s="29">
        <f t="shared" si="14"/>
        <v>2430.74</v>
      </c>
      <c r="K546" s="29">
        <f t="shared" si="13"/>
        <v>2865.9399999999996</v>
      </c>
      <c r="L546" s="29">
        <v>42.86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42086</v>
      </c>
      <c r="B547" s="25">
        <v>10</v>
      </c>
      <c r="C547" s="28">
        <v>1661.68</v>
      </c>
      <c r="D547" s="28">
        <v>16.66</v>
      </c>
      <c r="E547" s="28">
        <v>0</v>
      </c>
      <c r="F547" s="28">
        <v>1681.82</v>
      </c>
      <c r="G547" s="28">
        <v>86.74</v>
      </c>
      <c r="H547" s="29">
        <f t="shared" si="14"/>
        <v>2250.47</v>
      </c>
      <c r="I547" s="29">
        <f t="shared" si="14"/>
        <v>2310.42</v>
      </c>
      <c r="J547" s="29">
        <f t="shared" si="14"/>
        <v>2438.8</v>
      </c>
      <c r="K547" s="29">
        <f t="shared" si="13"/>
        <v>2874</v>
      </c>
      <c r="L547" s="29">
        <v>17.53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42086</v>
      </c>
      <c r="B548" s="25">
        <v>11</v>
      </c>
      <c r="C548" s="28">
        <v>1658.19</v>
      </c>
      <c r="D548" s="28">
        <v>0</v>
      </c>
      <c r="E548" s="28">
        <v>2.79</v>
      </c>
      <c r="F548" s="28">
        <v>1678.33</v>
      </c>
      <c r="G548" s="28">
        <v>86.56</v>
      </c>
      <c r="H548" s="29">
        <f t="shared" si="14"/>
        <v>2246.7999999999997</v>
      </c>
      <c r="I548" s="29">
        <f t="shared" si="14"/>
        <v>2306.75</v>
      </c>
      <c r="J548" s="29">
        <f t="shared" si="14"/>
        <v>2435.13</v>
      </c>
      <c r="K548" s="29">
        <f t="shared" si="13"/>
        <v>2870.33</v>
      </c>
      <c r="L548" s="29">
        <v>0</v>
      </c>
      <c r="M548" s="29">
        <v>2.94</v>
      </c>
      <c r="N548" s="23"/>
      <c r="O548" s="24"/>
      <c r="P548" s="19"/>
      <c r="Q548" s="19"/>
    </row>
    <row r="549" spans="1:17" s="8" customFormat="1" ht="14.25" customHeight="1">
      <c r="A549" s="27">
        <v>42086</v>
      </c>
      <c r="B549" s="25">
        <v>12</v>
      </c>
      <c r="C549" s="28">
        <v>1657.5</v>
      </c>
      <c r="D549" s="28">
        <v>17.14</v>
      </c>
      <c r="E549" s="28">
        <v>0</v>
      </c>
      <c r="F549" s="28">
        <v>1677.64</v>
      </c>
      <c r="G549" s="28">
        <v>86.52</v>
      </c>
      <c r="H549" s="29">
        <f t="shared" si="14"/>
        <v>2246.0699999999997</v>
      </c>
      <c r="I549" s="29">
        <f t="shared" si="14"/>
        <v>2306.02</v>
      </c>
      <c r="J549" s="29">
        <f t="shared" si="14"/>
        <v>2434.3999999999996</v>
      </c>
      <c r="K549" s="29">
        <f t="shared" si="13"/>
        <v>2869.6</v>
      </c>
      <c r="L549" s="29">
        <v>18.03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42086</v>
      </c>
      <c r="B550" s="25">
        <v>13</v>
      </c>
      <c r="C550" s="28">
        <v>1655.15</v>
      </c>
      <c r="D550" s="28">
        <v>2.04</v>
      </c>
      <c r="E550" s="28">
        <v>0</v>
      </c>
      <c r="F550" s="28">
        <v>1675.29</v>
      </c>
      <c r="G550" s="28">
        <v>86.4</v>
      </c>
      <c r="H550" s="29">
        <f t="shared" si="14"/>
        <v>2243.6</v>
      </c>
      <c r="I550" s="29">
        <f t="shared" si="14"/>
        <v>2303.55</v>
      </c>
      <c r="J550" s="29">
        <f t="shared" si="14"/>
        <v>2431.9300000000003</v>
      </c>
      <c r="K550" s="29">
        <f t="shared" si="13"/>
        <v>2867.13</v>
      </c>
      <c r="L550" s="29">
        <v>2.15</v>
      </c>
      <c r="M550" s="29">
        <v>0</v>
      </c>
      <c r="N550" s="23"/>
      <c r="O550" s="24"/>
      <c r="P550" s="19"/>
      <c r="Q550" s="19"/>
    </row>
    <row r="551" spans="1:17" s="8" customFormat="1" ht="14.25" customHeight="1">
      <c r="A551" s="27">
        <v>42086</v>
      </c>
      <c r="B551" s="25">
        <v>14</v>
      </c>
      <c r="C551" s="28">
        <v>1647.62</v>
      </c>
      <c r="D551" s="28">
        <v>22.39</v>
      </c>
      <c r="E551" s="28">
        <v>0</v>
      </c>
      <c r="F551" s="28">
        <v>1667.76</v>
      </c>
      <c r="G551" s="28">
        <v>86.01</v>
      </c>
      <c r="H551" s="29">
        <f t="shared" si="14"/>
        <v>2235.68</v>
      </c>
      <c r="I551" s="29">
        <f t="shared" si="14"/>
        <v>2295.6299999999997</v>
      </c>
      <c r="J551" s="29">
        <f t="shared" si="14"/>
        <v>2424.0099999999998</v>
      </c>
      <c r="K551" s="29">
        <f t="shared" si="13"/>
        <v>2859.21</v>
      </c>
      <c r="L551" s="29">
        <v>23.56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42086</v>
      </c>
      <c r="B552" s="25">
        <v>15</v>
      </c>
      <c r="C552" s="28">
        <v>1643.38</v>
      </c>
      <c r="D552" s="28">
        <v>14.96</v>
      </c>
      <c r="E552" s="28">
        <v>0</v>
      </c>
      <c r="F552" s="28">
        <v>1663.52</v>
      </c>
      <c r="G552" s="28">
        <v>85.78</v>
      </c>
      <c r="H552" s="29">
        <f t="shared" si="14"/>
        <v>2231.21</v>
      </c>
      <c r="I552" s="29">
        <f t="shared" si="14"/>
        <v>2291.16</v>
      </c>
      <c r="J552" s="29">
        <f t="shared" si="14"/>
        <v>2419.54</v>
      </c>
      <c r="K552" s="29">
        <f t="shared" si="13"/>
        <v>2854.74</v>
      </c>
      <c r="L552" s="29">
        <v>15.74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42086</v>
      </c>
      <c r="B553" s="25">
        <v>16</v>
      </c>
      <c r="C553" s="28">
        <v>1596.73</v>
      </c>
      <c r="D553" s="28">
        <v>80.05</v>
      </c>
      <c r="E553" s="28">
        <v>0</v>
      </c>
      <c r="F553" s="28">
        <v>1616.87</v>
      </c>
      <c r="G553" s="28">
        <v>83.35</v>
      </c>
      <c r="H553" s="29">
        <f t="shared" si="14"/>
        <v>2182.1299999999997</v>
      </c>
      <c r="I553" s="29">
        <f t="shared" si="14"/>
        <v>2242.08</v>
      </c>
      <c r="J553" s="29">
        <f t="shared" si="14"/>
        <v>2370.46</v>
      </c>
      <c r="K553" s="29">
        <f t="shared" si="13"/>
        <v>2805.66</v>
      </c>
      <c r="L553" s="29">
        <v>84.23</v>
      </c>
      <c r="M553" s="29">
        <v>0</v>
      </c>
      <c r="N553" s="23"/>
      <c r="O553" s="24"/>
      <c r="P553" s="19"/>
      <c r="Q553" s="19"/>
    </row>
    <row r="554" spans="1:17" s="8" customFormat="1" ht="14.25" customHeight="1">
      <c r="A554" s="27">
        <v>42086</v>
      </c>
      <c r="B554" s="25">
        <v>17</v>
      </c>
      <c r="C554" s="28">
        <v>1583.03</v>
      </c>
      <c r="D554" s="28">
        <v>96.86</v>
      </c>
      <c r="E554" s="28">
        <v>0</v>
      </c>
      <c r="F554" s="28">
        <v>1603.17</v>
      </c>
      <c r="G554" s="28">
        <v>82.63</v>
      </c>
      <c r="H554" s="29">
        <f t="shared" si="14"/>
        <v>2167.7099999999996</v>
      </c>
      <c r="I554" s="29">
        <f t="shared" si="14"/>
        <v>2227.66</v>
      </c>
      <c r="J554" s="29">
        <f t="shared" si="14"/>
        <v>2356.04</v>
      </c>
      <c r="K554" s="29">
        <f t="shared" si="13"/>
        <v>2791.24</v>
      </c>
      <c r="L554" s="29">
        <v>101.92</v>
      </c>
      <c r="M554" s="29">
        <v>0</v>
      </c>
      <c r="N554" s="23"/>
      <c r="O554" s="24"/>
      <c r="P554" s="19"/>
      <c r="Q554" s="19"/>
    </row>
    <row r="555" spans="1:17" s="8" customFormat="1" ht="14.25" customHeight="1">
      <c r="A555" s="27">
        <v>42086</v>
      </c>
      <c r="B555" s="25">
        <v>18</v>
      </c>
      <c r="C555" s="28">
        <v>1634.48</v>
      </c>
      <c r="D555" s="28">
        <v>190.3</v>
      </c>
      <c r="E555" s="28">
        <v>0</v>
      </c>
      <c r="F555" s="28">
        <v>1654.62</v>
      </c>
      <c r="G555" s="28">
        <v>85.32</v>
      </c>
      <c r="H555" s="29">
        <f t="shared" si="14"/>
        <v>2221.85</v>
      </c>
      <c r="I555" s="29">
        <f t="shared" si="14"/>
        <v>2281.7999999999997</v>
      </c>
      <c r="J555" s="29">
        <f t="shared" si="14"/>
        <v>2410.18</v>
      </c>
      <c r="K555" s="29">
        <f t="shared" si="13"/>
        <v>2845.38</v>
      </c>
      <c r="L555" s="29">
        <v>200.23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42086</v>
      </c>
      <c r="B556" s="25">
        <v>19</v>
      </c>
      <c r="C556" s="28">
        <v>1688.35</v>
      </c>
      <c r="D556" s="28">
        <v>278.34</v>
      </c>
      <c r="E556" s="28">
        <v>0</v>
      </c>
      <c r="F556" s="28">
        <v>1708.49</v>
      </c>
      <c r="G556" s="28">
        <v>88.13</v>
      </c>
      <c r="H556" s="29">
        <f t="shared" si="14"/>
        <v>2278.5299999999997</v>
      </c>
      <c r="I556" s="29">
        <f t="shared" si="14"/>
        <v>2338.48</v>
      </c>
      <c r="J556" s="29">
        <f t="shared" si="14"/>
        <v>2466.8599999999997</v>
      </c>
      <c r="K556" s="29">
        <f t="shared" si="13"/>
        <v>2902.06</v>
      </c>
      <c r="L556" s="29">
        <v>292.87</v>
      </c>
      <c r="M556" s="29">
        <v>0</v>
      </c>
      <c r="N556" s="23"/>
      <c r="O556" s="24"/>
      <c r="P556" s="19"/>
      <c r="Q556" s="19"/>
    </row>
    <row r="557" spans="1:17" s="8" customFormat="1" ht="14.25" customHeight="1">
      <c r="A557" s="27">
        <v>42086</v>
      </c>
      <c r="B557" s="25">
        <v>20</v>
      </c>
      <c r="C557" s="28">
        <v>1699.37</v>
      </c>
      <c r="D557" s="28">
        <v>0</v>
      </c>
      <c r="E557" s="28">
        <v>19.75</v>
      </c>
      <c r="F557" s="28">
        <v>1719.51</v>
      </c>
      <c r="G557" s="28">
        <v>88.71</v>
      </c>
      <c r="H557" s="29">
        <f t="shared" si="14"/>
        <v>2290.1299999999997</v>
      </c>
      <c r="I557" s="29">
        <f t="shared" si="14"/>
        <v>2350.08</v>
      </c>
      <c r="J557" s="29">
        <f t="shared" si="14"/>
        <v>2478.46</v>
      </c>
      <c r="K557" s="29">
        <f t="shared" si="13"/>
        <v>2913.66</v>
      </c>
      <c r="L557" s="29">
        <v>0</v>
      </c>
      <c r="M557" s="29">
        <v>20.78</v>
      </c>
      <c r="N557" s="23"/>
      <c r="O557" s="24"/>
      <c r="P557" s="19"/>
      <c r="Q557" s="19"/>
    </row>
    <row r="558" spans="1:17" s="8" customFormat="1" ht="14.25" customHeight="1">
      <c r="A558" s="27">
        <v>42086</v>
      </c>
      <c r="B558" s="25">
        <v>21</v>
      </c>
      <c r="C558" s="28">
        <v>1676.93</v>
      </c>
      <c r="D558" s="28">
        <v>0</v>
      </c>
      <c r="E558" s="28">
        <v>154.99</v>
      </c>
      <c r="F558" s="28">
        <v>1697.07</v>
      </c>
      <c r="G558" s="28">
        <v>87.54</v>
      </c>
      <c r="H558" s="29">
        <f t="shared" si="14"/>
        <v>2266.52</v>
      </c>
      <c r="I558" s="29">
        <f t="shared" si="14"/>
        <v>2326.47</v>
      </c>
      <c r="J558" s="29">
        <f t="shared" si="14"/>
        <v>2454.85</v>
      </c>
      <c r="K558" s="29">
        <f t="shared" si="13"/>
        <v>2890.05</v>
      </c>
      <c r="L558" s="29">
        <v>0</v>
      </c>
      <c r="M558" s="29">
        <v>163.08</v>
      </c>
      <c r="N558" s="23"/>
      <c r="O558" s="24"/>
      <c r="P558" s="19"/>
      <c r="Q558" s="19"/>
    </row>
    <row r="559" spans="1:17" s="8" customFormat="1" ht="14.25" customHeight="1">
      <c r="A559" s="27">
        <v>42086</v>
      </c>
      <c r="B559" s="25">
        <v>22</v>
      </c>
      <c r="C559" s="28">
        <v>1612.14</v>
      </c>
      <c r="D559" s="28">
        <v>0</v>
      </c>
      <c r="E559" s="28">
        <v>359.33</v>
      </c>
      <c r="F559" s="28">
        <v>1632.28</v>
      </c>
      <c r="G559" s="28">
        <v>84.15</v>
      </c>
      <c r="H559" s="29">
        <f t="shared" si="14"/>
        <v>2198.34</v>
      </c>
      <c r="I559" s="29">
        <f t="shared" si="14"/>
        <v>2258.29</v>
      </c>
      <c r="J559" s="29">
        <f t="shared" si="14"/>
        <v>2386.67</v>
      </c>
      <c r="K559" s="29">
        <f t="shared" si="13"/>
        <v>2821.87</v>
      </c>
      <c r="L559" s="29">
        <v>0</v>
      </c>
      <c r="M559" s="29">
        <v>378.09</v>
      </c>
      <c r="N559" s="23"/>
      <c r="O559" s="24"/>
      <c r="P559" s="19"/>
      <c r="Q559" s="19"/>
    </row>
    <row r="560" spans="1:17" s="8" customFormat="1" ht="14.25" customHeight="1">
      <c r="A560" s="27">
        <v>42086</v>
      </c>
      <c r="B560" s="25">
        <v>23</v>
      </c>
      <c r="C560" s="28">
        <v>1458.61</v>
      </c>
      <c r="D560" s="28">
        <v>0</v>
      </c>
      <c r="E560" s="28">
        <v>666.68</v>
      </c>
      <c r="F560" s="28">
        <v>1478.75</v>
      </c>
      <c r="G560" s="28">
        <v>76.14</v>
      </c>
      <c r="H560" s="29">
        <f t="shared" si="14"/>
        <v>2036.8</v>
      </c>
      <c r="I560" s="29">
        <f t="shared" si="14"/>
        <v>2096.75</v>
      </c>
      <c r="J560" s="29">
        <f t="shared" si="14"/>
        <v>2225.13</v>
      </c>
      <c r="K560" s="29">
        <f t="shared" si="13"/>
        <v>2660.33</v>
      </c>
      <c r="L560" s="29">
        <v>0</v>
      </c>
      <c r="M560" s="29">
        <v>701.48</v>
      </c>
      <c r="N560" s="23"/>
      <c r="O560" s="24"/>
      <c r="P560" s="19"/>
      <c r="Q560" s="19"/>
    </row>
    <row r="561" spans="1:17" s="8" customFormat="1" ht="14.25" customHeight="1">
      <c r="A561" s="27">
        <v>42087</v>
      </c>
      <c r="B561" s="25">
        <v>0</v>
      </c>
      <c r="C561" s="28">
        <v>1132.46</v>
      </c>
      <c r="D561" s="28">
        <v>0</v>
      </c>
      <c r="E561" s="28">
        <v>748.31</v>
      </c>
      <c r="F561" s="28">
        <v>1152.6</v>
      </c>
      <c r="G561" s="28">
        <v>59.11</v>
      </c>
      <c r="H561" s="29">
        <f t="shared" si="14"/>
        <v>1693.62</v>
      </c>
      <c r="I561" s="29">
        <f t="shared" si="14"/>
        <v>1753.5699999999997</v>
      </c>
      <c r="J561" s="29">
        <f t="shared" si="14"/>
        <v>1881.9499999999998</v>
      </c>
      <c r="K561" s="29">
        <f t="shared" si="13"/>
        <v>2317.1499999999996</v>
      </c>
      <c r="L561" s="29">
        <v>0</v>
      </c>
      <c r="M561" s="29">
        <v>787.37</v>
      </c>
      <c r="N561" s="23"/>
      <c r="O561" s="24"/>
      <c r="P561" s="19"/>
      <c r="Q561" s="19"/>
    </row>
    <row r="562" spans="1:17" s="8" customFormat="1" ht="14.25" customHeight="1">
      <c r="A562" s="27">
        <v>42087</v>
      </c>
      <c r="B562" s="25">
        <v>1</v>
      </c>
      <c r="C562" s="28">
        <v>1033.9</v>
      </c>
      <c r="D562" s="28">
        <v>0</v>
      </c>
      <c r="E562" s="28">
        <v>710.78</v>
      </c>
      <c r="F562" s="28">
        <v>1054.04</v>
      </c>
      <c r="G562" s="28">
        <v>53.97</v>
      </c>
      <c r="H562" s="29">
        <f t="shared" si="14"/>
        <v>1589.92</v>
      </c>
      <c r="I562" s="29">
        <f t="shared" si="14"/>
        <v>1649.87</v>
      </c>
      <c r="J562" s="29">
        <f t="shared" si="14"/>
        <v>1778.25</v>
      </c>
      <c r="K562" s="29">
        <f t="shared" si="13"/>
        <v>2213.45</v>
      </c>
      <c r="L562" s="29">
        <v>0</v>
      </c>
      <c r="M562" s="29">
        <v>747.88</v>
      </c>
      <c r="N562" s="23"/>
      <c r="O562" s="24"/>
      <c r="P562" s="19"/>
      <c r="Q562" s="19"/>
    </row>
    <row r="563" spans="1:17" s="8" customFormat="1" ht="14.25" customHeight="1">
      <c r="A563" s="27">
        <v>42087</v>
      </c>
      <c r="B563" s="25">
        <v>2</v>
      </c>
      <c r="C563" s="28">
        <v>1024.58</v>
      </c>
      <c r="D563" s="28">
        <v>0</v>
      </c>
      <c r="E563" s="28">
        <v>596.1</v>
      </c>
      <c r="F563" s="28">
        <v>1044.72</v>
      </c>
      <c r="G563" s="28">
        <v>53.48</v>
      </c>
      <c r="H563" s="29">
        <f t="shared" si="14"/>
        <v>1580.11</v>
      </c>
      <c r="I563" s="29">
        <f t="shared" si="14"/>
        <v>1640.06</v>
      </c>
      <c r="J563" s="29">
        <f t="shared" si="14"/>
        <v>1768.4399999999998</v>
      </c>
      <c r="K563" s="29">
        <f t="shared" si="13"/>
        <v>2203.64</v>
      </c>
      <c r="L563" s="29">
        <v>0</v>
      </c>
      <c r="M563" s="29">
        <v>627.22</v>
      </c>
      <c r="N563" s="23"/>
      <c r="O563" s="24"/>
      <c r="P563" s="19"/>
      <c r="Q563" s="19"/>
    </row>
    <row r="564" spans="1:17" s="8" customFormat="1" ht="14.25" customHeight="1">
      <c r="A564" s="27">
        <v>42087</v>
      </c>
      <c r="B564" s="25">
        <v>3</v>
      </c>
      <c r="C564" s="28">
        <v>1418.56</v>
      </c>
      <c r="D564" s="28">
        <v>43.68</v>
      </c>
      <c r="E564" s="28">
        <v>0</v>
      </c>
      <c r="F564" s="28">
        <v>1438.7</v>
      </c>
      <c r="G564" s="28">
        <v>74.05</v>
      </c>
      <c r="H564" s="29">
        <f t="shared" si="14"/>
        <v>1994.6599999999999</v>
      </c>
      <c r="I564" s="29">
        <f t="shared" si="14"/>
        <v>2054.6099999999997</v>
      </c>
      <c r="J564" s="29">
        <f t="shared" si="14"/>
        <v>2182.99</v>
      </c>
      <c r="K564" s="29">
        <f t="shared" si="13"/>
        <v>2618.1899999999996</v>
      </c>
      <c r="L564" s="29">
        <v>45.96</v>
      </c>
      <c r="M564" s="29">
        <v>0</v>
      </c>
      <c r="N564" s="23"/>
      <c r="O564" s="24"/>
      <c r="P564" s="19"/>
      <c r="Q564" s="19"/>
    </row>
    <row r="565" spans="1:17" s="8" customFormat="1" ht="14.25" customHeight="1">
      <c r="A565" s="27">
        <v>42087</v>
      </c>
      <c r="B565" s="25">
        <v>4</v>
      </c>
      <c r="C565" s="28">
        <v>1415.37</v>
      </c>
      <c r="D565" s="28">
        <v>0</v>
      </c>
      <c r="E565" s="28">
        <v>569.36</v>
      </c>
      <c r="F565" s="28">
        <v>1435.51</v>
      </c>
      <c r="G565" s="28">
        <v>73.88</v>
      </c>
      <c r="H565" s="29">
        <f t="shared" si="14"/>
        <v>1991.3</v>
      </c>
      <c r="I565" s="29">
        <f t="shared" si="14"/>
        <v>2051.25</v>
      </c>
      <c r="J565" s="29">
        <f t="shared" si="14"/>
        <v>2179.63</v>
      </c>
      <c r="K565" s="29">
        <f t="shared" si="13"/>
        <v>2614.83</v>
      </c>
      <c r="L565" s="29">
        <v>0</v>
      </c>
      <c r="M565" s="29">
        <v>599.08</v>
      </c>
      <c r="N565" s="23"/>
      <c r="O565" s="24"/>
      <c r="P565" s="19"/>
      <c r="Q565" s="19"/>
    </row>
    <row r="566" spans="1:17" s="8" customFormat="1" ht="14.25" customHeight="1">
      <c r="A566" s="27">
        <v>42087</v>
      </c>
      <c r="B566" s="25">
        <v>5</v>
      </c>
      <c r="C566" s="28">
        <v>1431.01</v>
      </c>
      <c r="D566" s="28">
        <v>52.98</v>
      </c>
      <c r="E566" s="28">
        <v>0</v>
      </c>
      <c r="F566" s="28">
        <v>1451.15</v>
      </c>
      <c r="G566" s="28">
        <v>74.7</v>
      </c>
      <c r="H566" s="29">
        <f t="shared" si="14"/>
        <v>2007.76</v>
      </c>
      <c r="I566" s="29">
        <f t="shared" si="14"/>
        <v>2067.71</v>
      </c>
      <c r="J566" s="29">
        <f t="shared" si="14"/>
        <v>2196.09</v>
      </c>
      <c r="K566" s="29">
        <f t="shared" si="13"/>
        <v>2631.29</v>
      </c>
      <c r="L566" s="29">
        <v>55.75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42087</v>
      </c>
      <c r="B567" s="25">
        <v>6</v>
      </c>
      <c r="C567" s="28">
        <v>1436.08</v>
      </c>
      <c r="D567" s="28">
        <v>29.39</v>
      </c>
      <c r="E567" s="28">
        <v>0</v>
      </c>
      <c r="F567" s="28">
        <v>1456.22</v>
      </c>
      <c r="G567" s="28">
        <v>74.96</v>
      </c>
      <c r="H567" s="29">
        <f t="shared" si="14"/>
        <v>2013.09</v>
      </c>
      <c r="I567" s="29">
        <f t="shared" si="14"/>
        <v>2073.04</v>
      </c>
      <c r="J567" s="29">
        <f t="shared" si="14"/>
        <v>2201.42</v>
      </c>
      <c r="K567" s="29">
        <f t="shared" si="13"/>
        <v>2636.62</v>
      </c>
      <c r="L567" s="29">
        <v>30.92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42087</v>
      </c>
      <c r="B568" s="25">
        <v>7</v>
      </c>
      <c r="C568" s="28">
        <v>1506.14</v>
      </c>
      <c r="D568" s="28">
        <v>8.24</v>
      </c>
      <c r="E568" s="28">
        <v>0</v>
      </c>
      <c r="F568" s="28">
        <v>1526.28</v>
      </c>
      <c r="G568" s="28">
        <v>78.62</v>
      </c>
      <c r="H568" s="29">
        <f t="shared" si="14"/>
        <v>2086.81</v>
      </c>
      <c r="I568" s="29">
        <f t="shared" si="14"/>
        <v>2146.76</v>
      </c>
      <c r="J568" s="29">
        <f t="shared" si="14"/>
        <v>2275.1400000000003</v>
      </c>
      <c r="K568" s="29">
        <f t="shared" si="13"/>
        <v>2710.34</v>
      </c>
      <c r="L568" s="29">
        <v>8.67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42087</v>
      </c>
      <c r="B569" s="25">
        <v>8</v>
      </c>
      <c r="C569" s="28">
        <v>1834.79</v>
      </c>
      <c r="D569" s="28">
        <v>0</v>
      </c>
      <c r="E569" s="28">
        <v>200.97</v>
      </c>
      <c r="F569" s="28">
        <v>1854.93</v>
      </c>
      <c r="G569" s="28">
        <v>95.78</v>
      </c>
      <c r="H569" s="29">
        <f t="shared" si="14"/>
        <v>2432.62</v>
      </c>
      <c r="I569" s="29">
        <f t="shared" si="14"/>
        <v>2492.5699999999997</v>
      </c>
      <c r="J569" s="29">
        <f t="shared" si="14"/>
        <v>2620.95</v>
      </c>
      <c r="K569" s="29">
        <f t="shared" si="13"/>
        <v>3056.1499999999996</v>
      </c>
      <c r="L569" s="29">
        <v>0</v>
      </c>
      <c r="M569" s="29">
        <v>211.46</v>
      </c>
      <c r="N569" s="23"/>
      <c r="O569" s="24"/>
      <c r="P569" s="19"/>
      <c r="Q569" s="19"/>
    </row>
    <row r="570" spans="1:17" s="8" customFormat="1" ht="14.25" customHeight="1">
      <c r="A570" s="27">
        <v>42087</v>
      </c>
      <c r="B570" s="25">
        <v>9</v>
      </c>
      <c r="C570" s="28">
        <v>1857.62</v>
      </c>
      <c r="D570" s="28">
        <v>0</v>
      </c>
      <c r="E570" s="28">
        <v>53.96</v>
      </c>
      <c r="F570" s="28">
        <v>1877.76</v>
      </c>
      <c r="G570" s="28">
        <v>96.97</v>
      </c>
      <c r="H570" s="29">
        <f t="shared" si="14"/>
        <v>2456.64</v>
      </c>
      <c r="I570" s="29">
        <f t="shared" si="14"/>
        <v>2516.5899999999997</v>
      </c>
      <c r="J570" s="29">
        <f t="shared" si="14"/>
        <v>2644.97</v>
      </c>
      <c r="K570" s="29">
        <f t="shared" si="13"/>
        <v>3080.17</v>
      </c>
      <c r="L570" s="29">
        <v>0</v>
      </c>
      <c r="M570" s="29">
        <v>56.78</v>
      </c>
      <c r="N570" s="23"/>
      <c r="O570" s="24"/>
      <c r="P570" s="19"/>
      <c r="Q570" s="19"/>
    </row>
    <row r="571" spans="1:17" s="8" customFormat="1" ht="14.25" customHeight="1">
      <c r="A571" s="27">
        <v>42087</v>
      </c>
      <c r="B571" s="25">
        <v>10</v>
      </c>
      <c r="C571" s="28">
        <v>1844.07</v>
      </c>
      <c r="D571" s="28">
        <v>0</v>
      </c>
      <c r="E571" s="28">
        <v>45.16</v>
      </c>
      <c r="F571" s="28">
        <v>1864.21</v>
      </c>
      <c r="G571" s="28">
        <v>96.26</v>
      </c>
      <c r="H571" s="29">
        <f t="shared" si="14"/>
        <v>2442.3799999999997</v>
      </c>
      <c r="I571" s="29">
        <f t="shared" si="14"/>
        <v>2502.33</v>
      </c>
      <c r="J571" s="29">
        <f t="shared" si="14"/>
        <v>2630.71</v>
      </c>
      <c r="K571" s="29">
        <f t="shared" si="13"/>
        <v>3065.91</v>
      </c>
      <c r="L571" s="29">
        <v>0</v>
      </c>
      <c r="M571" s="29">
        <v>47.52</v>
      </c>
      <c r="N571" s="23"/>
      <c r="O571" s="24"/>
      <c r="P571" s="19"/>
      <c r="Q571" s="19"/>
    </row>
    <row r="572" spans="1:17" s="8" customFormat="1" ht="14.25" customHeight="1">
      <c r="A572" s="27">
        <v>42087</v>
      </c>
      <c r="B572" s="25">
        <v>11</v>
      </c>
      <c r="C572" s="28">
        <v>1844.28</v>
      </c>
      <c r="D572" s="28">
        <v>0</v>
      </c>
      <c r="E572" s="28">
        <v>45.48</v>
      </c>
      <c r="F572" s="28">
        <v>1864.42</v>
      </c>
      <c r="G572" s="28">
        <v>96.27</v>
      </c>
      <c r="H572" s="29">
        <f t="shared" si="14"/>
        <v>2442.6</v>
      </c>
      <c r="I572" s="29">
        <f t="shared" si="14"/>
        <v>2502.5499999999997</v>
      </c>
      <c r="J572" s="29">
        <f t="shared" si="14"/>
        <v>2630.93</v>
      </c>
      <c r="K572" s="29">
        <f t="shared" si="13"/>
        <v>3066.13</v>
      </c>
      <c r="L572" s="29">
        <v>0</v>
      </c>
      <c r="M572" s="29">
        <v>47.85</v>
      </c>
      <c r="N572" s="23"/>
      <c r="O572" s="24"/>
      <c r="P572" s="19"/>
      <c r="Q572" s="19"/>
    </row>
    <row r="573" spans="1:17" s="8" customFormat="1" ht="14.25" customHeight="1">
      <c r="A573" s="27">
        <v>42087</v>
      </c>
      <c r="B573" s="25">
        <v>12</v>
      </c>
      <c r="C573" s="28">
        <v>1844.33</v>
      </c>
      <c r="D573" s="28">
        <v>0</v>
      </c>
      <c r="E573" s="28">
        <v>46.21</v>
      </c>
      <c r="F573" s="28">
        <v>1864.47</v>
      </c>
      <c r="G573" s="28">
        <v>96.27</v>
      </c>
      <c r="H573" s="29">
        <f t="shared" si="14"/>
        <v>2442.6499999999996</v>
      </c>
      <c r="I573" s="29">
        <f t="shared" si="14"/>
        <v>2502.6</v>
      </c>
      <c r="J573" s="29">
        <f t="shared" si="14"/>
        <v>2630.9799999999996</v>
      </c>
      <c r="K573" s="29">
        <f t="shared" si="13"/>
        <v>3066.18</v>
      </c>
      <c r="L573" s="29">
        <v>0</v>
      </c>
      <c r="M573" s="29">
        <v>48.62</v>
      </c>
      <c r="N573" s="23"/>
      <c r="O573" s="24"/>
      <c r="P573" s="19"/>
      <c r="Q573" s="19"/>
    </row>
    <row r="574" spans="1:17" s="8" customFormat="1" ht="14.25" customHeight="1">
      <c r="A574" s="27">
        <v>42087</v>
      </c>
      <c r="B574" s="25">
        <v>13</v>
      </c>
      <c r="C574" s="28">
        <v>1844.9</v>
      </c>
      <c r="D574" s="28">
        <v>0</v>
      </c>
      <c r="E574" s="28">
        <v>37.74</v>
      </c>
      <c r="F574" s="28">
        <v>1865.04</v>
      </c>
      <c r="G574" s="28">
        <v>96.3</v>
      </c>
      <c r="H574" s="29">
        <f t="shared" si="14"/>
        <v>2443.25</v>
      </c>
      <c r="I574" s="29">
        <f t="shared" si="14"/>
        <v>2503.2</v>
      </c>
      <c r="J574" s="29">
        <f t="shared" si="14"/>
        <v>2631.58</v>
      </c>
      <c r="K574" s="29">
        <f t="shared" si="13"/>
        <v>3066.7799999999997</v>
      </c>
      <c r="L574" s="29">
        <v>0</v>
      </c>
      <c r="M574" s="29">
        <v>39.71</v>
      </c>
      <c r="N574" s="23"/>
      <c r="O574" s="24"/>
      <c r="P574" s="19"/>
      <c r="Q574" s="19"/>
    </row>
    <row r="575" spans="1:17" s="8" customFormat="1" ht="14.25" customHeight="1">
      <c r="A575" s="27">
        <v>42087</v>
      </c>
      <c r="B575" s="25">
        <v>14</v>
      </c>
      <c r="C575" s="28">
        <v>1843.04</v>
      </c>
      <c r="D575" s="28">
        <v>0</v>
      </c>
      <c r="E575" s="28">
        <v>3.35</v>
      </c>
      <c r="F575" s="28">
        <v>1863.18</v>
      </c>
      <c r="G575" s="28">
        <v>96.21</v>
      </c>
      <c r="H575" s="29">
        <f t="shared" si="14"/>
        <v>2441.2999999999997</v>
      </c>
      <c r="I575" s="29">
        <f t="shared" si="14"/>
        <v>2501.25</v>
      </c>
      <c r="J575" s="29">
        <f t="shared" si="14"/>
        <v>2629.63</v>
      </c>
      <c r="K575" s="29">
        <f t="shared" si="13"/>
        <v>3064.83</v>
      </c>
      <c r="L575" s="29">
        <v>0</v>
      </c>
      <c r="M575" s="29">
        <v>3.52</v>
      </c>
      <c r="N575" s="23"/>
      <c r="O575" s="24"/>
      <c r="P575" s="19"/>
      <c r="Q575" s="19"/>
    </row>
    <row r="576" spans="1:17" s="8" customFormat="1" ht="14.25" customHeight="1">
      <c r="A576" s="27">
        <v>42087</v>
      </c>
      <c r="B576" s="25">
        <v>15</v>
      </c>
      <c r="C576" s="28">
        <v>1869.27</v>
      </c>
      <c r="D576" s="28">
        <v>0</v>
      </c>
      <c r="E576" s="28">
        <v>69</v>
      </c>
      <c r="F576" s="28">
        <v>1889.41</v>
      </c>
      <c r="G576" s="28">
        <v>97.58</v>
      </c>
      <c r="H576" s="29">
        <f t="shared" si="14"/>
        <v>2468.8999999999996</v>
      </c>
      <c r="I576" s="29">
        <f t="shared" si="14"/>
        <v>2528.85</v>
      </c>
      <c r="J576" s="29">
        <f t="shared" si="14"/>
        <v>2657.2299999999996</v>
      </c>
      <c r="K576" s="29">
        <f t="shared" si="13"/>
        <v>3092.43</v>
      </c>
      <c r="L576" s="29">
        <v>0</v>
      </c>
      <c r="M576" s="29">
        <v>72.6</v>
      </c>
      <c r="N576" s="23"/>
      <c r="O576" s="24"/>
      <c r="P576" s="19"/>
      <c r="Q576" s="19"/>
    </row>
    <row r="577" spans="1:17" s="8" customFormat="1" ht="14.25" customHeight="1">
      <c r="A577" s="27">
        <v>42087</v>
      </c>
      <c r="B577" s="25">
        <v>16</v>
      </c>
      <c r="C577" s="28">
        <v>1833.59</v>
      </c>
      <c r="D577" s="28">
        <v>0</v>
      </c>
      <c r="E577" s="28">
        <v>45.7</v>
      </c>
      <c r="F577" s="28">
        <v>1853.73</v>
      </c>
      <c r="G577" s="28">
        <v>95.71</v>
      </c>
      <c r="H577" s="29">
        <f t="shared" si="14"/>
        <v>2431.35</v>
      </c>
      <c r="I577" s="29">
        <f t="shared" si="14"/>
        <v>2491.2999999999997</v>
      </c>
      <c r="J577" s="29">
        <f t="shared" si="14"/>
        <v>2619.68</v>
      </c>
      <c r="K577" s="29">
        <f t="shared" si="13"/>
        <v>3054.88</v>
      </c>
      <c r="L577" s="29">
        <v>0</v>
      </c>
      <c r="M577" s="29">
        <v>48.09</v>
      </c>
      <c r="N577" s="23"/>
      <c r="O577" s="24"/>
      <c r="P577" s="19"/>
      <c r="Q577" s="19"/>
    </row>
    <row r="578" spans="1:17" s="8" customFormat="1" ht="14.25" customHeight="1">
      <c r="A578" s="27">
        <v>42087</v>
      </c>
      <c r="B578" s="25">
        <v>17</v>
      </c>
      <c r="C578" s="28">
        <v>1845.02</v>
      </c>
      <c r="D578" s="28">
        <v>0</v>
      </c>
      <c r="E578" s="28">
        <v>20.32</v>
      </c>
      <c r="F578" s="28">
        <v>1865.16</v>
      </c>
      <c r="G578" s="28">
        <v>96.31</v>
      </c>
      <c r="H578" s="29">
        <f t="shared" si="14"/>
        <v>2443.3799999999997</v>
      </c>
      <c r="I578" s="29">
        <f t="shared" si="14"/>
        <v>2503.33</v>
      </c>
      <c r="J578" s="29">
        <f t="shared" si="14"/>
        <v>2631.71</v>
      </c>
      <c r="K578" s="29">
        <f t="shared" si="13"/>
        <v>3066.91</v>
      </c>
      <c r="L578" s="29">
        <v>0</v>
      </c>
      <c r="M578" s="29">
        <v>21.38</v>
      </c>
      <c r="N578" s="23"/>
      <c r="O578" s="24"/>
      <c r="P578" s="19"/>
      <c r="Q578" s="19"/>
    </row>
    <row r="579" spans="1:17" s="8" customFormat="1" ht="14.25" customHeight="1">
      <c r="A579" s="27">
        <v>42087</v>
      </c>
      <c r="B579" s="25">
        <v>18</v>
      </c>
      <c r="C579" s="28">
        <v>1691.59</v>
      </c>
      <c r="D579" s="28">
        <v>23.79</v>
      </c>
      <c r="E579" s="28">
        <v>0</v>
      </c>
      <c r="F579" s="28">
        <v>1711.73</v>
      </c>
      <c r="G579" s="28">
        <v>88.3</v>
      </c>
      <c r="H579" s="29">
        <f t="shared" si="14"/>
        <v>2281.9399999999996</v>
      </c>
      <c r="I579" s="29">
        <f t="shared" si="14"/>
        <v>2341.89</v>
      </c>
      <c r="J579" s="29">
        <f t="shared" si="14"/>
        <v>2470.2699999999995</v>
      </c>
      <c r="K579" s="29">
        <f t="shared" si="13"/>
        <v>2905.47</v>
      </c>
      <c r="L579" s="29">
        <v>25.03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42087</v>
      </c>
      <c r="B580" s="25">
        <v>19</v>
      </c>
      <c r="C580" s="28">
        <v>1691.22</v>
      </c>
      <c r="D580" s="28">
        <v>0</v>
      </c>
      <c r="E580" s="28">
        <v>38.24</v>
      </c>
      <c r="F580" s="28">
        <v>1711.36</v>
      </c>
      <c r="G580" s="28">
        <v>88.28</v>
      </c>
      <c r="H580" s="29">
        <f t="shared" si="14"/>
        <v>2281.5499999999997</v>
      </c>
      <c r="I580" s="29">
        <f t="shared" si="14"/>
        <v>2341.5</v>
      </c>
      <c r="J580" s="29">
        <f t="shared" si="14"/>
        <v>2469.88</v>
      </c>
      <c r="K580" s="29">
        <f t="shared" si="13"/>
        <v>2905.08</v>
      </c>
      <c r="L580" s="29">
        <v>0</v>
      </c>
      <c r="M580" s="29">
        <v>40.24</v>
      </c>
      <c r="N580" s="23"/>
      <c r="O580" s="24"/>
      <c r="P580" s="19"/>
      <c r="Q580" s="19"/>
    </row>
    <row r="581" spans="1:17" s="8" customFormat="1" ht="14.25" customHeight="1">
      <c r="A581" s="27">
        <v>42087</v>
      </c>
      <c r="B581" s="25">
        <v>20</v>
      </c>
      <c r="C581" s="28">
        <v>1709.45</v>
      </c>
      <c r="D581" s="28">
        <v>0</v>
      </c>
      <c r="E581" s="28">
        <v>175.02</v>
      </c>
      <c r="F581" s="28">
        <v>1729.59</v>
      </c>
      <c r="G581" s="28">
        <v>89.23</v>
      </c>
      <c r="H581" s="29">
        <f t="shared" si="14"/>
        <v>2300.73</v>
      </c>
      <c r="I581" s="29">
        <f t="shared" si="14"/>
        <v>2360.68</v>
      </c>
      <c r="J581" s="29">
        <f t="shared" si="14"/>
        <v>2489.06</v>
      </c>
      <c r="K581" s="29">
        <f t="shared" si="13"/>
        <v>2924.26</v>
      </c>
      <c r="L581" s="29">
        <v>0</v>
      </c>
      <c r="M581" s="29">
        <v>184.16</v>
      </c>
      <c r="N581" s="23"/>
      <c r="O581" s="24"/>
      <c r="P581" s="19"/>
      <c r="Q581" s="19"/>
    </row>
    <row r="582" spans="1:17" s="8" customFormat="1" ht="14.25" customHeight="1">
      <c r="A582" s="27">
        <v>42087</v>
      </c>
      <c r="B582" s="25">
        <v>21</v>
      </c>
      <c r="C582" s="28">
        <v>1687.18</v>
      </c>
      <c r="D582" s="28">
        <v>0</v>
      </c>
      <c r="E582" s="28">
        <v>189.09</v>
      </c>
      <c r="F582" s="28">
        <v>1707.32</v>
      </c>
      <c r="G582" s="28">
        <v>88.07</v>
      </c>
      <c r="H582" s="29">
        <f t="shared" si="14"/>
        <v>2277.2999999999997</v>
      </c>
      <c r="I582" s="29">
        <f t="shared" si="14"/>
        <v>2337.25</v>
      </c>
      <c r="J582" s="29">
        <f t="shared" si="14"/>
        <v>2465.63</v>
      </c>
      <c r="K582" s="29">
        <f t="shared" si="13"/>
        <v>2900.83</v>
      </c>
      <c r="L582" s="29">
        <v>0</v>
      </c>
      <c r="M582" s="29">
        <v>198.96</v>
      </c>
      <c r="N582" s="23"/>
      <c r="O582" s="24"/>
      <c r="P582" s="19"/>
      <c r="Q582" s="19"/>
    </row>
    <row r="583" spans="1:17" s="8" customFormat="1" ht="14.25" customHeight="1">
      <c r="A583" s="27">
        <v>42087</v>
      </c>
      <c r="B583" s="25">
        <v>22</v>
      </c>
      <c r="C583" s="28">
        <v>1620.86</v>
      </c>
      <c r="D583" s="28">
        <v>0</v>
      </c>
      <c r="E583" s="28">
        <v>288.06</v>
      </c>
      <c r="F583" s="28">
        <v>1641</v>
      </c>
      <c r="G583" s="28">
        <v>84.61</v>
      </c>
      <c r="H583" s="29">
        <f t="shared" si="14"/>
        <v>2207.5199999999995</v>
      </c>
      <c r="I583" s="29">
        <f t="shared" si="14"/>
        <v>2267.47</v>
      </c>
      <c r="J583" s="29">
        <f t="shared" si="14"/>
        <v>2395.8499999999995</v>
      </c>
      <c r="K583" s="29">
        <f t="shared" si="13"/>
        <v>2831.0499999999997</v>
      </c>
      <c r="L583" s="29">
        <v>0</v>
      </c>
      <c r="M583" s="29">
        <v>303.1</v>
      </c>
      <c r="N583" s="23"/>
      <c r="O583" s="24"/>
      <c r="P583" s="19"/>
      <c r="Q583" s="19"/>
    </row>
    <row r="584" spans="1:17" s="8" customFormat="1" ht="14.25" customHeight="1">
      <c r="A584" s="27">
        <v>42087</v>
      </c>
      <c r="B584" s="25">
        <v>23</v>
      </c>
      <c r="C584" s="28">
        <v>1442.15</v>
      </c>
      <c r="D584" s="28">
        <v>0</v>
      </c>
      <c r="E584" s="28">
        <v>141.83</v>
      </c>
      <c r="F584" s="28">
        <v>1462.29</v>
      </c>
      <c r="G584" s="28">
        <v>75.28</v>
      </c>
      <c r="H584" s="29">
        <f t="shared" si="14"/>
        <v>2019.48</v>
      </c>
      <c r="I584" s="29">
        <f t="shared" si="14"/>
        <v>2079.43</v>
      </c>
      <c r="J584" s="29">
        <f t="shared" si="14"/>
        <v>2207.81</v>
      </c>
      <c r="K584" s="29">
        <f t="shared" si="13"/>
        <v>2643.01</v>
      </c>
      <c r="L584" s="29">
        <v>0</v>
      </c>
      <c r="M584" s="29">
        <v>149.23</v>
      </c>
      <c r="N584" s="23"/>
      <c r="O584" s="24"/>
      <c r="P584" s="19"/>
      <c r="Q584" s="19"/>
    </row>
    <row r="585" spans="1:17" s="8" customFormat="1" ht="14.25" customHeight="1">
      <c r="A585" s="27">
        <v>42088</v>
      </c>
      <c r="B585" s="25">
        <v>0</v>
      </c>
      <c r="C585" s="28">
        <v>1129.57</v>
      </c>
      <c r="D585" s="28">
        <v>0</v>
      </c>
      <c r="E585" s="28">
        <v>140.1</v>
      </c>
      <c r="F585" s="28">
        <v>1149.71</v>
      </c>
      <c r="G585" s="28">
        <v>58.96</v>
      </c>
      <c r="H585" s="29">
        <f t="shared" si="14"/>
        <v>1690.58</v>
      </c>
      <c r="I585" s="29">
        <f t="shared" si="14"/>
        <v>1750.5299999999997</v>
      </c>
      <c r="J585" s="29">
        <f t="shared" si="14"/>
        <v>1878.9099999999999</v>
      </c>
      <c r="K585" s="29">
        <f t="shared" si="14"/>
        <v>2314.1099999999997</v>
      </c>
      <c r="L585" s="29">
        <v>0</v>
      </c>
      <c r="M585" s="29">
        <v>147.41</v>
      </c>
      <c r="N585" s="23"/>
      <c r="O585" s="24"/>
      <c r="P585" s="19"/>
      <c r="Q585" s="19"/>
    </row>
    <row r="586" spans="1:17" s="8" customFormat="1" ht="14.25" customHeight="1">
      <c r="A586" s="27">
        <v>42088</v>
      </c>
      <c r="B586" s="25">
        <v>1</v>
      </c>
      <c r="C586" s="28">
        <v>1029.01</v>
      </c>
      <c r="D586" s="28">
        <v>0</v>
      </c>
      <c r="E586" s="28">
        <v>145.57</v>
      </c>
      <c r="F586" s="28">
        <v>1049.15</v>
      </c>
      <c r="G586" s="28">
        <v>53.71</v>
      </c>
      <c r="H586" s="29">
        <f aca="true" t="shared" si="15" ref="H586:K649">SUM($C586,$G586,R$4,R$6)</f>
        <v>1584.77</v>
      </c>
      <c r="I586" s="29">
        <f t="shared" si="15"/>
        <v>1644.7199999999998</v>
      </c>
      <c r="J586" s="29">
        <f t="shared" si="15"/>
        <v>1773.1</v>
      </c>
      <c r="K586" s="29">
        <f t="shared" si="15"/>
        <v>2208.3</v>
      </c>
      <c r="L586" s="29">
        <v>0</v>
      </c>
      <c r="M586" s="29">
        <v>153.17</v>
      </c>
      <c r="N586" s="23"/>
      <c r="O586" s="24"/>
      <c r="P586" s="19"/>
      <c r="Q586" s="19"/>
    </row>
    <row r="587" spans="1:17" s="8" customFormat="1" ht="14.25" customHeight="1">
      <c r="A587" s="27">
        <v>42088</v>
      </c>
      <c r="B587" s="25">
        <v>2</v>
      </c>
      <c r="C587" s="28">
        <v>970.28</v>
      </c>
      <c r="D587" s="28">
        <v>0</v>
      </c>
      <c r="E587" s="28">
        <v>201.73</v>
      </c>
      <c r="F587" s="28">
        <v>990.42</v>
      </c>
      <c r="G587" s="28">
        <v>50.65</v>
      </c>
      <c r="H587" s="29">
        <f t="shared" si="15"/>
        <v>1522.9799999999998</v>
      </c>
      <c r="I587" s="29">
        <f t="shared" si="15"/>
        <v>1582.9299999999998</v>
      </c>
      <c r="J587" s="29">
        <f t="shared" si="15"/>
        <v>1711.31</v>
      </c>
      <c r="K587" s="29">
        <f t="shared" si="15"/>
        <v>2146.5099999999998</v>
      </c>
      <c r="L587" s="29">
        <v>0</v>
      </c>
      <c r="M587" s="29">
        <v>212.26</v>
      </c>
      <c r="N587" s="23"/>
      <c r="O587" s="24"/>
      <c r="P587" s="19"/>
      <c r="Q587" s="19"/>
    </row>
    <row r="588" spans="1:17" s="8" customFormat="1" ht="14.25" customHeight="1">
      <c r="A588" s="27">
        <v>42088</v>
      </c>
      <c r="B588" s="25">
        <v>3</v>
      </c>
      <c r="C588" s="28">
        <v>956.68</v>
      </c>
      <c r="D588" s="28">
        <v>0</v>
      </c>
      <c r="E588" s="28">
        <v>70.64</v>
      </c>
      <c r="F588" s="28">
        <v>976.82</v>
      </c>
      <c r="G588" s="28">
        <v>49.94</v>
      </c>
      <c r="H588" s="29">
        <f t="shared" si="15"/>
        <v>1508.6699999999998</v>
      </c>
      <c r="I588" s="29">
        <f t="shared" si="15"/>
        <v>1568.62</v>
      </c>
      <c r="J588" s="29">
        <f t="shared" si="15"/>
        <v>1696.9999999999998</v>
      </c>
      <c r="K588" s="29">
        <f t="shared" si="15"/>
        <v>2132.2</v>
      </c>
      <c r="L588" s="29">
        <v>0</v>
      </c>
      <c r="M588" s="29">
        <v>74.33</v>
      </c>
      <c r="N588" s="23"/>
      <c r="O588" s="24"/>
      <c r="P588" s="19"/>
      <c r="Q588" s="19"/>
    </row>
    <row r="589" spans="1:17" s="8" customFormat="1" ht="14.25" customHeight="1">
      <c r="A589" s="27">
        <v>42088</v>
      </c>
      <c r="B589" s="25">
        <v>4</v>
      </c>
      <c r="C589" s="28">
        <v>1411.31</v>
      </c>
      <c r="D589" s="28">
        <v>0</v>
      </c>
      <c r="E589" s="28">
        <v>463.13</v>
      </c>
      <c r="F589" s="28">
        <v>1431.45</v>
      </c>
      <c r="G589" s="28">
        <v>73.67</v>
      </c>
      <c r="H589" s="29">
        <f t="shared" si="15"/>
        <v>1987.03</v>
      </c>
      <c r="I589" s="29">
        <f t="shared" si="15"/>
        <v>2046.98</v>
      </c>
      <c r="J589" s="29">
        <f t="shared" si="15"/>
        <v>2175.3599999999997</v>
      </c>
      <c r="K589" s="29">
        <f t="shared" si="15"/>
        <v>2610.56</v>
      </c>
      <c r="L589" s="29">
        <v>0</v>
      </c>
      <c r="M589" s="29">
        <v>487.31</v>
      </c>
      <c r="N589" s="23"/>
      <c r="O589" s="24"/>
      <c r="P589" s="19"/>
      <c r="Q589" s="19"/>
    </row>
    <row r="590" spans="1:17" s="8" customFormat="1" ht="14.25" customHeight="1">
      <c r="A590" s="27">
        <v>42088</v>
      </c>
      <c r="B590" s="25">
        <v>5</v>
      </c>
      <c r="C590" s="28">
        <v>1510.91</v>
      </c>
      <c r="D590" s="28">
        <v>0</v>
      </c>
      <c r="E590" s="28">
        <v>456.59</v>
      </c>
      <c r="F590" s="28">
        <v>1531.05</v>
      </c>
      <c r="G590" s="28">
        <v>78.87</v>
      </c>
      <c r="H590" s="29">
        <f t="shared" si="15"/>
        <v>2091.83</v>
      </c>
      <c r="I590" s="29">
        <f t="shared" si="15"/>
        <v>2151.78</v>
      </c>
      <c r="J590" s="29">
        <f t="shared" si="15"/>
        <v>2280.16</v>
      </c>
      <c r="K590" s="29">
        <f t="shared" si="15"/>
        <v>2715.36</v>
      </c>
      <c r="L590" s="29">
        <v>0</v>
      </c>
      <c r="M590" s="29">
        <v>480.42</v>
      </c>
      <c r="N590" s="23"/>
      <c r="O590" s="24"/>
      <c r="P590" s="19"/>
      <c r="Q590" s="19"/>
    </row>
    <row r="591" spans="1:17" s="8" customFormat="1" ht="14.25" customHeight="1">
      <c r="A591" s="27">
        <v>42088</v>
      </c>
      <c r="B591" s="25">
        <v>6</v>
      </c>
      <c r="C591" s="28">
        <v>1447.85</v>
      </c>
      <c r="D591" s="28">
        <v>0</v>
      </c>
      <c r="E591" s="28">
        <v>51.93</v>
      </c>
      <c r="F591" s="28">
        <v>1467.99</v>
      </c>
      <c r="G591" s="28">
        <v>75.58</v>
      </c>
      <c r="H591" s="29">
        <f t="shared" si="15"/>
        <v>2025.4799999999998</v>
      </c>
      <c r="I591" s="29">
        <f t="shared" si="15"/>
        <v>2085.43</v>
      </c>
      <c r="J591" s="29">
        <f t="shared" si="15"/>
        <v>2213.8099999999995</v>
      </c>
      <c r="K591" s="29">
        <f t="shared" si="15"/>
        <v>2649.0099999999998</v>
      </c>
      <c r="L591" s="29">
        <v>0</v>
      </c>
      <c r="M591" s="29">
        <v>54.64</v>
      </c>
      <c r="N591" s="23"/>
      <c r="O591" s="24"/>
      <c r="P591" s="19"/>
      <c r="Q591" s="19"/>
    </row>
    <row r="592" spans="1:17" s="8" customFormat="1" ht="14.25" customHeight="1">
      <c r="A592" s="27">
        <v>42088</v>
      </c>
      <c r="B592" s="25">
        <v>7</v>
      </c>
      <c r="C592" s="28">
        <v>1446.57</v>
      </c>
      <c r="D592" s="28">
        <v>0</v>
      </c>
      <c r="E592" s="28">
        <v>24.29</v>
      </c>
      <c r="F592" s="28">
        <v>1466.71</v>
      </c>
      <c r="G592" s="28">
        <v>75.51</v>
      </c>
      <c r="H592" s="29">
        <f t="shared" si="15"/>
        <v>2024.1299999999999</v>
      </c>
      <c r="I592" s="29">
        <f t="shared" si="15"/>
        <v>2084.08</v>
      </c>
      <c r="J592" s="29">
        <f t="shared" si="15"/>
        <v>2212.46</v>
      </c>
      <c r="K592" s="29">
        <f t="shared" si="15"/>
        <v>2647.66</v>
      </c>
      <c r="L592" s="29">
        <v>0</v>
      </c>
      <c r="M592" s="29">
        <v>25.56</v>
      </c>
      <c r="N592" s="23"/>
      <c r="O592" s="24"/>
      <c r="P592" s="19"/>
      <c r="Q592" s="19"/>
    </row>
    <row r="593" spans="1:17" s="8" customFormat="1" ht="14.25" customHeight="1">
      <c r="A593" s="27">
        <v>42088</v>
      </c>
      <c r="B593" s="25">
        <v>8</v>
      </c>
      <c r="C593" s="28">
        <v>1531.5</v>
      </c>
      <c r="D593" s="28">
        <v>144.49</v>
      </c>
      <c r="E593" s="28">
        <v>0</v>
      </c>
      <c r="F593" s="28">
        <v>1551.64</v>
      </c>
      <c r="G593" s="28">
        <v>79.94</v>
      </c>
      <c r="H593" s="29">
        <f t="shared" si="15"/>
        <v>2113.49</v>
      </c>
      <c r="I593" s="29">
        <f t="shared" si="15"/>
        <v>2173.44</v>
      </c>
      <c r="J593" s="29">
        <f t="shared" si="15"/>
        <v>2301.8199999999997</v>
      </c>
      <c r="K593" s="29">
        <f t="shared" si="15"/>
        <v>2737.02</v>
      </c>
      <c r="L593" s="29">
        <v>152.03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42088</v>
      </c>
      <c r="B594" s="25">
        <v>9</v>
      </c>
      <c r="C594" s="28">
        <v>1658.61</v>
      </c>
      <c r="D594" s="28">
        <v>0</v>
      </c>
      <c r="E594" s="28">
        <v>17.23</v>
      </c>
      <c r="F594" s="28">
        <v>1678.75</v>
      </c>
      <c r="G594" s="28">
        <v>86.58</v>
      </c>
      <c r="H594" s="29">
        <f t="shared" si="15"/>
        <v>2247.24</v>
      </c>
      <c r="I594" s="29">
        <f t="shared" si="15"/>
        <v>2307.1899999999996</v>
      </c>
      <c r="J594" s="29">
        <f t="shared" si="15"/>
        <v>2435.5699999999997</v>
      </c>
      <c r="K594" s="29">
        <f t="shared" si="15"/>
        <v>2870.7699999999995</v>
      </c>
      <c r="L594" s="29">
        <v>0</v>
      </c>
      <c r="M594" s="29">
        <v>18.13</v>
      </c>
      <c r="N594" s="23"/>
      <c r="O594" s="24"/>
      <c r="P594" s="19"/>
      <c r="Q594" s="19"/>
    </row>
    <row r="595" spans="1:17" s="8" customFormat="1" ht="14.25" customHeight="1">
      <c r="A595" s="27">
        <v>42088</v>
      </c>
      <c r="B595" s="25">
        <v>10</v>
      </c>
      <c r="C595" s="28">
        <v>1664.91</v>
      </c>
      <c r="D595" s="28">
        <v>0</v>
      </c>
      <c r="E595" s="28">
        <v>234.55</v>
      </c>
      <c r="F595" s="28">
        <v>1685.05</v>
      </c>
      <c r="G595" s="28">
        <v>86.91</v>
      </c>
      <c r="H595" s="29">
        <f t="shared" si="15"/>
        <v>2253.87</v>
      </c>
      <c r="I595" s="29">
        <f t="shared" si="15"/>
        <v>2313.82</v>
      </c>
      <c r="J595" s="29">
        <f t="shared" si="15"/>
        <v>2442.2</v>
      </c>
      <c r="K595" s="29">
        <f t="shared" si="15"/>
        <v>2877.4</v>
      </c>
      <c r="L595" s="29">
        <v>0</v>
      </c>
      <c r="M595" s="29">
        <v>246.79</v>
      </c>
      <c r="N595" s="23"/>
      <c r="O595" s="24"/>
      <c r="P595" s="19"/>
      <c r="Q595" s="19"/>
    </row>
    <row r="596" spans="1:17" s="8" customFormat="1" ht="14.25" customHeight="1">
      <c r="A596" s="27">
        <v>42088</v>
      </c>
      <c r="B596" s="25">
        <v>11</v>
      </c>
      <c r="C596" s="28">
        <v>1659.82</v>
      </c>
      <c r="D596" s="28">
        <v>0</v>
      </c>
      <c r="E596" s="28">
        <v>246.4</v>
      </c>
      <c r="F596" s="28">
        <v>1679.96</v>
      </c>
      <c r="G596" s="28">
        <v>86.64</v>
      </c>
      <c r="H596" s="29">
        <f t="shared" si="15"/>
        <v>2248.5099999999998</v>
      </c>
      <c r="I596" s="29">
        <f t="shared" si="15"/>
        <v>2308.46</v>
      </c>
      <c r="J596" s="29">
        <f t="shared" si="15"/>
        <v>2436.84</v>
      </c>
      <c r="K596" s="29">
        <f t="shared" si="15"/>
        <v>2872.04</v>
      </c>
      <c r="L596" s="29">
        <v>0</v>
      </c>
      <c r="M596" s="29">
        <v>259.26</v>
      </c>
      <c r="N596" s="23"/>
      <c r="O596" s="24"/>
      <c r="P596" s="19"/>
      <c r="Q596" s="19"/>
    </row>
    <row r="597" spans="1:17" s="8" customFormat="1" ht="14.25" customHeight="1">
      <c r="A597" s="27">
        <v>42088</v>
      </c>
      <c r="B597" s="25">
        <v>12</v>
      </c>
      <c r="C597" s="28">
        <v>1652.25</v>
      </c>
      <c r="D597" s="28">
        <v>0</v>
      </c>
      <c r="E597" s="28">
        <v>263.27</v>
      </c>
      <c r="F597" s="28">
        <v>1672.39</v>
      </c>
      <c r="G597" s="28">
        <v>86.25</v>
      </c>
      <c r="H597" s="29">
        <f t="shared" si="15"/>
        <v>2240.5499999999997</v>
      </c>
      <c r="I597" s="29">
        <f t="shared" si="15"/>
        <v>2300.5</v>
      </c>
      <c r="J597" s="29">
        <f t="shared" si="15"/>
        <v>2428.88</v>
      </c>
      <c r="K597" s="29">
        <f t="shared" si="15"/>
        <v>2864.08</v>
      </c>
      <c r="L597" s="29">
        <v>0</v>
      </c>
      <c r="M597" s="29">
        <v>277.01</v>
      </c>
      <c r="N597" s="23"/>
      <c r="O597" s="24"/>
      <c r="P597" s="19"/>
      <c r="Q597" s="19"/>
    </row>
    <row r="598" spans="1:17" s="8" customFormat="1" ht="14.25" customHeight="1">
      <c r="A598" s="27">
        <v>42088</v>
      </c>
      <c r="B598" s="25">
        <v>13</v>
      </c>
      <c r="C598" s="28">
        <v>1644.68</v>
      </c>
      <c r="D598" s="28">
        <v>0</v>
      </c>
      <c r="E598" s="28">
        <v>285.79</v>
      </c>
      <c r="F598" s="28">
        <v>1664.82</v>
      </c>
      <c r="G598" s="28">
        <v>85.85</v>
      </c>
      <c r="H598" s="29">
        <f t="shared" si="15"/>
        <v>2232.58</v>
      </c>
      <c r="I598" s="29">
        <f t="shared" si="15"/>
        <v>2292.5299999999997</v>
      </c>
      <c r="J598" s="29">
        <f t="shared" si="15"/>
        <v>2420.91</v>
      </c>
      <c r="K598" s="29">
        <f t="shared" si="15"/>
        <v>2856.1099999999997</v>
      </c>
      <c r="L598" s="29">
        <v>0</v>
      </c>
      <c r="M598" s="29">
        <v>300.71</v>
      </c>
      <c r="N598" s="23"/>
      <c r="O598" s="24"/>
      <c r="P598" s="19"/>
      <c r="Q598" s="19"/>
    </row>
    <row r="599" spans="1:17" s="8" customFormat="1" ht="14.25" customHeight="1">
      <c r="A599" s="27">
        <v>42088</v>
      </c>
      <c r="B599" s="25">
        <v>14</v>
      </c>
      <c r="C599" s="28">
        <v>1662.28</v>
      </c>
      <c r="D599" s="28">
        <v>0</v>
      </c>
      <c r="E599" s="28">
        <v>340.06</v>
      </c>
      <c r="F599" s="28">
        <v>1682.42</v>
      </c>
      <c r="G599" s="28">
        <v>86.77</v>
      </c>
      <c r="H599" s="29">
        <f t="shared" si="15"/>
        <v>2251.1</v>
      </c>
      <c r="I599" s="29">
        <f t="shared" si="15"/>
        <v>2311.0499999999997</v>
      </c>
      <c r="J599" s="29">
        <f t="shared" si="15"/>
        <v>2439.43</v>
      </c>
      <c r="K599" s="29">
        <f t="shared" si="15"/>
        <v>2874.63</v>
      </c>
      <c r="L599" s="29">
        <v>0</v>
      </c>
      <c r="M599" s="29">
        <v>357.81</v>
      </c>
      <c r="N599" s="23"/>
      <c r="O599" s="24"/>
      <c r="P599" s="19"/>
      <c r="Q599" s="19"/>
    </row>
    <row r="600" spans="1:17" s="8" customFormat="1" ht="14.25" customHeight="1">
      <c r="A600" s="27">
        <v>42088</v>
      </c>
      <c r="B600" s="25">
        <v>15</v>
      </c>
      <c r="C600" s="28">
        <v>1899.59</v>
      </c>
      <c r="D600" s="28">
        <v>0</v>
      </c>
      <c r="E600" s="28">
        <v>627.78</v>
      </c>
      <c r="F600" s="28">
        <v>1919.73</v>
      </c>
      <c r="G600" s="28">
        <v>99.16</v>
      </c>
      <c r="H600" s="29">
        <f t="shared" si="15"/>
        <v>2500.7999999999997</v>
      </c>
      <c r="I600" s="29">
        <f t="shared" si="15"/>
        <v>2560.75</v>
      </c>
      <c r="J600" s="29">
        <f t="shared" si="15"/>
        <v>2689.13</v>
      </c>
      <c r="K600" s="29">
        <f t="shared" si="15"/>
        <v>3124.33</v>
      </c>
      <c r="L600" s="29">
        <v>0</v>
      </c>
      <c r="M600" s="29">
        <v>660.55</v>
      </c>
      <c r="N600" s="23"/>
      <c r="O600" s="24"/>
      <c r="P600" s="19"/>
      <c r="Q600" s="19"/>
    </row>
    <row r="601" spans="1:17" s="8" customFormat="1" ht="14.25" customHeight="1">
      <c r="A601" s="27">
        <v>42088</v>
      </c>
      <c r="B601" s="25">
        <v>16</v>
      </c>
      <c r="C601" s="28">
        <v>1855.52</v>
      </c>
      <c r="D601" s="28">
        <v>0</v>
      </c>
      <c r="E601" s="28">
        <v>762.99</v>
      </c>
      <c r="F601" s="28">
        <v>1875.66</v>
      </c>
      <c r="G601" s="28">
        <v>96.86</v>
      </c>
      <c r="H601" s="29">
        <f t="shared" si="15"/>
        <v>2454.43</v>
      </c>
      <c r="I601" s="29">
        <f t="shared" si="15"/>
        <v>2514.3799999999997</v>
      </c>
      <c r="J601" s="29">
        <f t="shared" si="15"/>
        <v>2642.7599999999998</v>
      </c>
      <c r="K601" s="29">
        <f t="shared" si="15"/>
        <v>3077.96</v>
      </c>
      <c r="L601" s="29">
        <v>0</v>
      </c>
      <c r="M601" s="29">
        <v>802.82</v>
      </c>
      <c r="N601" s="23"/>
      <c r="O601" s="24"/>
      <c r="P601" s="19"/>
      <c r="Q601" s="19"/>
    </row>
    <row r="602" spans="1:17" s="8" customFormat="1" ht="14.25" customHeight="1">
      <c r="A602" s="27">
        <v>42088</v>
      </c>
      <c r="B602" s="25">
        <v>17</v>
      </c>
      <c r="C602" s="28">
        <v>1819.26</v>
      </c>
      <c r="D602" s="28">
        <v>0</v>
      </c>
      <c r="E602" s="28">
        <v>711.95</v>
      </c>
      <c r="F602" s="28">
        <v>1839.4</v>
      </c>
      <c r="G602" s="28">
        <v>94.97</v>
      </c>
      <c r="H602" s="29">
        <f t="shared" si="15"/>
        <v>2416.2799999999997</v>
      </c>
      <c r="I602" s="29">
        <f t="shared" si="15"/>
        <v>2476.23</v>
      </c>
      <c r="J602" s="29">
        <f t="shared" si="15"/>
        <v>2604.6099999999997</v>
      </c>
      <c r="K602" s="29">
        <f t="shared" si="15"/>
        <v>3039.81</v>
      </c>
      <c r="L602" s="29">
        <v>0</v>
      </c>
      <c r="M602" s="29">
        <v>749.11</v>
      </c>
      <c r="N602" s="23"/>
      <c r="O602" s="24"/>
      <c r="P602" s="19"/>
      <c r="Q602" s="19"/>
    </row>
    <row r="603" spans="1:17" s="8" customFormat="1" ht="14.25" customHeight="1">
      <c r="A603" s="27">
        <v>42088</v>
      </c>
      <c r="B603" s="25">
        <v>18</v>
      </c>
      <c r="C603" s="28">
        <v>1587.87</v>
      </c>
      <c r="D603" s="28">
        <v>0</v>
      </c>
      <c r="E603" s="28">
        <v>23.37</v>
      </c>
      <c r="F603" s="28">
        <v>1608.01</v>
      </c>
      <c r="G603" s="28">
        <v>82.89</v>
      </c>
      <c r="H603" s="29">
        <f t="shared" si="15"/>
        <v>2172.81</v>
      </c>
      <c r="I603" s="29">
        <f t="shared" si="15"/>
        <v>2232.7599999999998</v>
      </c>
      <c r="J603" s="29">
        <f t="shared" si="15"/>
        <v>2361.14</v>
      </c>
      <c r="K603" s="29">
        <f t="shared" si="15"/>
        <v>2796.34</v>
      </c>
      <c r="L603" s="29">
        <v>0</v>
      </c>
      <c r="M603" s="29">
        <v>24.59</v>
      </c>
      <c r="N603" s="23"/>
      <c r="O603" s="24"/>
      <c r="P603" s="19"/>
      <c r="Q603" s="19"/>
    </row>
    <row r="604" spans="1:17" s="8" customFormat="1" ht="14.25" customHeight="1">
      <c r="A604" s="27">
        <v>42088</v>
      </c>
      <c r="B604" s="25">
        <v>19</v>
      </c>
      <c r="C604" s="28">
        <v>1894.57</v>
      </c>
      <c r="D604" s="28">
        <v>0</v>
      </c>
      <c r="E604" s="28">
        <v>617.94</v>
      </c>
      <c r="F604" s="28">
        <v>1914.71</v>
      </c>
      <c r="G604" s="28">
        <v>98.9</v>
      </c>
      <c r="H604" s="29">
        <f t="shared" si="15"/>
        <v>2495.52</v>
      </c>
      <c r="I604" s="29">
        <f t="shared" si="15"/>
        <v>2555.47</v>
      </c>
      <c r="J604" s="29">
        <f t="shared" si="15"/>
        <v>2683.85</v>
      </c>
      <c r="K604" s="29">
        <f t="shared" si="15"/>
        <v>3119.05</v>
      </c>
      <c r="L604" s="29">
        <v>0</v>
      </c>
      <c r="M604" s="29">
        <v>650.2</v>
      </c>
      <c r="N604" s="23"/>
      <c r="O604" s="24"/>
      <c r="P604" s="19"/>
      <c r="Q604" s="19"/>
    </row>
    <row r="605" spans="1:17" s="8" customFormat="1" ht="14.25" customHeight="1">
      <c r="A605" s="27">
        <v>42088</v>
      </c>
      <c r="B605" s="25">
        <v>20</v>
      </c>
      <c r="C605" s="28">
        <v>1904.57</v>
      </c>
      <c r="D605" s="28">
        <v>0</v>
      </c>
      <c r="E605" s="28">
        <v>989.7</v>
      </c>
      <c r="F605" s="28">
        <v>1924.71</v>
      </c>
      <c r="G605" s="28">
        <v>99.42</v>
      </c>
      <c r="H605" s="29">
        <f t="shared" si="15"/>
        <v>2506.04</v>
      </c>
      <c r="I605" s="29">
        <f t="shared" si="15"/>
        <v>2565.99</v>
      </c>
      <c r="J605" s="29">
        <f t="shared" si="15"/>
        <v>2694.37</v>
      </c>
      <c r="K605" s="29">
        <f t="shared" si="15"/>
        <v>3129.5699999999997</v>
      </c>
      <c r="L605" s="29">
        <v>0</v>
      </c>
      <c r="M605" s="29">
        <v>1041.36</v>
      </c>
      <c r="N605" s="23"/>
      <c r="O605" s="24"/>
      <c r="P605" s="19"/>
      <c r="Q605" s="19"/>
    </row>
    <row r="606" spans="1:17" s="8" customFormat="1" ht="14.25" customHeight="1">
      <c r="A606" s="27">
        <v>42088</v>
      </c>
      <c r="B606" s="25">
        <v>21</v>
      </c>
      <c r="C606" s="28">
        <v>1909.23</v>
      </c>
      <c r="D606" s="28">
        <v>0</v>
      </c>
      <c r="E606" s="28">
        <v>1016.79</v>
      </c>
      <c r="F606" s="28">
        <v>1929.37</v>
      </c>
      <c r="G606" s="28">
        <v>99.66</v>
      </c>
      <c r="H606" s="29">
        <f t="shared" si="15"/>
        <v>2510.94</v>
      </c>
      <c r="I606" s="29">
        <f t="shared" si="15"/>
        <v>2570.89</v>
      </c>
      <c r="J606" s="29">
        <f t="shared" si="15"/>
        <v>2699.27</v>
      </c>
      <c r="K606" s="29">
        <f t="shared" si="15"/>
        <v>3134.4700000000003</v>
      </c>
      <c r="L606" s="29">
        <v>0</v>
      </c>
      <c r="M606" s="29">
        <v>1069.87</v>
      </c>
      <c r="N606" s="23"/>
      <c r="O606" s="24"/>
      <c r="P606" s="19"/>
      <c r="Q606" s="19"/>
    </row>
    <row r="607" spans="1:17" s="8" customFormat="1" ht="14.25" customHeight="1">
      <c r="A607" s="27">
        <v>42088</v>
      </c>
      <c r="B607" s="25">
        <v>22</v>
      </c>
      <c r="C607" s="28">
        <v>1631.36</v>
      </c>
      <c r="D607" s="28">
        <v>0</v>
      </c>
      <c r="E607" s="28">
        <v>728.53</v>
      </c>
      <c r="F607" s="28">
        <v>1651.5</v>
      </c>
      <c r="G607" s="28">
        <v>85.16</v>
      </c>
      <c r="H607" s="29">
        <f t="shared" si="15"/>
        <v>2218.5699999999997</v>
      </c>
      <c r="I607" s="29">
        <f t="shared" si="15"/>
        <v>2278.52</v>
      </c>
      <c r="J607" s="29">
        <f t="shared" si="15"/>
        <v>2406.8999999999996</v>
      </c>
      <c r="K607" s="29">
        <f t="shared" si="15"/>
        <v>2842.1</v>
      </c>
      <c r="L607" s="29">
        <v>0</v>
      </c>
      <c r="M607" s="29">
        <v>766.56</v>
      </c>
      <c r="N607" s="23"/>
      <c r="O607" s="24"/>
      <c r="P607" s="19"/>
      <c r="Q607" s="19"/>
    </row>
    <row r="608" spans="1:17" s="8" customFormat="1" ht="14.25" customHeight="1">
      <c r="A608" s="27">
        <v>42088</v>
      </c>
      <c r="B608" s="25">
        <v>23</v>
      </c>
      <c r="C608" s="28">
        <v>1475.18</v>
      </c>
      <c r="D608" s="28">
        <v>0</v>
      </c>
      <c r="E608" s="28">
        <v>586.34</v>
      </c>
      <c r="F608" s="28">
        <v>1495.32</v>
      </c>
      <c r="G608" s="28">
        <v>77</v>
      </c>
      <c r="H608" s="29">
        <f t="shared" si="15"/>
        <v>2054.23</v>
      </c>
      <c r="I608" s="29">
        <f t="shared" si="15"/>
        <v>2114.18</v>
      </c>
      <c r="J608" s="29">
        <f t="shared" si="15"/>
        <v>2242.56</v>
      </c>
      <c r="K608" s="29">
        <f t="shared" si="15"/>
        <v>2677.76</v>
      </c>
      <c r="L608" s="29">
        <v>0</v>
      </c>
      <c r="M608" s="29">
        <v>616.95</v>
      </c>
      <c r="N608" s="23"/>
      <c r="O608" s="24"/>
      <c r="P608" s="19"/>
      <c r="Q608" s="19"/>
    </row>
    <row r="609" spans="1:17" s="8" customFormat="1" ht="14.25" customHeight="1">
      <c r="A609" s="27">
        <v>42089</v>
      </c>
      <c r="B609" s="25">
        <v>0</v>
      </c>
      <c r="C609" s="28">
        <v>1499.74</v>
      </c>
      <c r="D609" s="28">
        <v>0</v>
      </c>
      <c r="E609" s="28">
        <v>646.63</v>
      </c>
      <c r="F609" s="28">
        <v>1519.88</v>
      </c>
      <c r="G609" s="28">
        <v>78.29</v>
      </c>
      <c r="H609" s="29">
        <f t="shared" si="15"/>
        <v>2080.08</v>
      </c>
      <c r="I609" s="29">
        <f t="shared" si="15"/>
        <v>2140.0299999999997</v>
      </c>
      <c r="J609" s="29">
        <f t="shared" si="15"/>
        <v>2268.41</v>
      </c>
      <c r="K609" s="29">
        <f t="shared" si="15"/>
        <v>2703.6099999999997</v>
      </c>
      <c r="L609" s="29">
        <v>0</v>
      </c>
      <c r="M609" s="29">
        <v>680.38</v>
      </c>
      <c r="N609" s="23"/>
      <c r="O609" s="24"/>
      <c r="P609" s="19"/>
      <c r="Q609" s="19"/>
    </row>
    <row r="610" spans="1:17" s="8" customFormat="1" ht="14.25" customHeight="1">
      <c r="A610" s="27">
        <v>42089</v>
      </c>
      <c r="B610" s="25">
        <v>1</v>
      </c>
      <c r="C610" s="28">
        <v>1412.12</v>
      </c>
      <c r="D610" s="28">
        <v>0</v>
      </c>
      <c r="E610" s="28">
        <v>545.62</v>
      </c>
      <c r="F610" s="28">
        <v>1432.26</v>
      </c>
      <c r="G610" s="28">
        <v>73.71</v>
      </c>
      <c r="H610" s="29">
        <f t="shared" si="15"/>
        <v>1987.8799999999999</v>
      </c>
      <c r="I610" s="29">
        <f t="shared" si="15"/>
        <v>2047.83</v>
      </c>
      <c r="J610" s="29">
        <f t="shared" si="15"/>
        <v>2176.21</v>
      </c>
      <c r="K610" s="29">
        <f t="shared" si="15"/>
        <v>2611.41</v>
      </c>
      <c r="L610" s="29">
        <v>0</v>
      </c>
      <c r="M610" s="29">
        <v>574.1</v>
      </c>
      <c r="N610" s="23"/>
      <c r="O610" s="24"/>
      <c r="P610" s="19"/>
      <c r="Q610" s="19"/>
    </row>
    <row r="611" spans="1:17" s="8" customFormat="1" ht="14.25" customHeight="1">
      <c r="A611" s="27">
        <v>42089</v>
      </c>
      <c r="B611" s="25">
        <v>2</v>
      </c>
      <c r="C611" s="28">
        <v>1017.82</v>
      </c>
      <c r="D611" s="28">
        <v>0</v>
      </c>
      <c r="E611" s="28">
        <v>616.49</v>
      </c>
      <c r="F611" s="28">
        <v>1037.96</v>
      </c>
      <c r="G611" s="28">
        <v>53.13</v>
      </c>
      <c r="H611" s="29">
        <f t="shared" si="15"/>
        <v>1573</v>
      </c>
      <c r="I611" s="29">
        <f t="shared" si="15"/>
        <v>1632.9499999999998</v>
      </c>
      <c r="J611" s="29">
        <f t="shared" si="15"/>
        <v>1761.33</v>
      </c>
      <c r="K611" s="29">
        <f t="shared" si="15"/>
        <v>2196.5299999999997</v>
      </c>
      <c r="L611" s="29">
        <v>0</v>
      </c>
      <c r="M611" s="29">
        <v>648.67</v>
      </c>
      <c r="N611" s="23"/>
      <c r="O611" s="24"/>
      <c r="P611" s="19"/>
      <c r="Q611" s="19"/>
    </row>
    <row r="612" spans="1:17" s="8" customFormat="1" ht="14.25" customHeight="1">
      <c r="A612" s="27">
        <v>42089</v>
      </c>
      <c r="B612" s="25">
        <v>3</v>
      </c>
      <c r="C612" s="28">
        <v>977.88</v>
      </c>
      <c r="D612" s="28">
        <v>0</v>
      </c>
      <c r="E612" s="28">
        <v>305.88</v>
      </c>
      <c r="F612" s="28">
        <v>998.02</v>
      </c>
      <c r="G612" s="28">
        <v>51.05</v>
      </c>
      <c r="H612" s="29">
        <f t="shared" si="15"/>
        <v>1530.98</v>
      </c>
      <c r="I612" s="29">
        <f t="shared" si="15"/>
        <v>1590.9299999999998</v>
      </c>
      <c r="J612" s="29">
        <f t="shared" si="15"/>
        <v>1719.31</v>
      </c>
      <c r="K612" s="29">
        <f t="shared" si="15"/>
        <v>2154.51</v>
      </c>
      <c r="L612" s="29">
        <v>0</v>
      </c>
      <c r="M612" s="29">
        <v>321.85</v>
      </c>
      <c r="N612" s="23"/>
      <c r="O612" s="24"/>
      <c r="P612" s="19"/>
      <c r="Q612" s="19"/>
    </row>
    <row r="613" spans="1:17" s="8" customFormat="1" ht="14.25" customHeight="1">
      <c r="A613" s="27">
        <v>42089</v>
      </c>
      <c r="B613" s="25">
        <v>4</v>
      </c>
      <c r="C613" s="28">
        <v>1023.63</v>
      </c>
      <c r="D613" s="28">
        <v>0</v>
      </c>
      <c r="E613" s="28">
        <v>270</v>
      </c>
      <c r="F613" s="28">
        <v>1043.77</v>
      </c>
      <c r="G613" s="28">
        <v>53.43</v>
      </c>
      <c r="H613" s="29">
        <f t="shared" si="15"/>
        <v>1579.11</v>
      </c>
      <c r="I613" s="29">
        <f t="shared" si="15"/>
        <v>1639.06</v>
      </c>
      <c r="J613" s="29">
        <f t="shared" si="15"/>
        <v>1767.4399999999998</v>
      </c>
      <c r="K613" s="29">
        <f t="shared" si="15"/>
        <v>2202.64</v>
      </c>
      <c r="L613" s="29">
        <v>0</v>
      </c>
      <c r="M613" s="29">
        <v>284.09</v>
      </c>
      <c r="N613" s="23"/>
      <c r="O613" s="24"/>
      <c r="P613" s="19"/>
      <c r="Q613" s="19"/>
    </row>
    <row r="614" spans="1:17" s="8" customFormat="1" ht="14.25" customHeight="1">
      <c r="A614" s="27">
        <v>42089</v>
      </c>
      <c r="B614" s="25">
        <v>5</v>
      </c>
      <c r="C614" s="28">
        <v>1552.53</v>
      </c>
      <c r="D614" s="28">
        <v>0</v>
      </c>
      <c r="E614" s="28">
        <v>527.3</v>
      </c>
      <c r="F614" s="28">
        <v>1572.67</v>
      </c>
      <c r="G614" s="28">
        <v>81.04</v>
      </c>
      <c r="H614" s="29">
        <f t="shared" si="15"/>
        <v>2135.62</v>
      </c>
      <c r="I614" s="29">
        <f t="shared" si="15"/>
        <v>2195.5699999999997</v>
      </c>
      <c r="J614" s="29">
        <f t="shared" si="15"/>
        <v>2323.95</v>
      </c>
      <c r="K614" s="29">
        <f t="shared" si="15"/>
        <v>2759.1499999999996</v>
      </c>
      <c r="L614" s="29">
        <v>0</v>
      </c>
      <c r="M614" s="29">
        <v>554.83</v>
      </c>
      <c r="N614" s="23"/>
      <c r="O614" s="24"/>
      <c r="P614" s="19"/>
      <c r="Q614" s="19"/>
    </row>
    <row r="615" spans="1:17" s="8" customFormat="1" ht="14.25" customHeight="1">
      <c r="A615" s="27">
        <v>42089</v>
      </c>
      <c r="B615" s="25">
        <v>6</v>
      </c>
      <c r="C615" s="28">
        <v>1577.26</v>
      </c>
      <c r="D615" s="28">
        <v>54.07</v>
      </c>
      <c r="E615" s="28">
        <v>0</v>
      </c>
      <c r="F615" s="28">
        <v>1597.4</v>
      </c>
      <c r="G615" s="28">
        <v>82.33</v>
      </c>
      <c r="H615" s="29">
        <f t="shared" si="15"/>
        <v>2161.64</v>
      </c>
      <c r="I615" s="29">
        <f t="shared" si="15"/>
        <v>2221.5899999999997</v>
      </c>
      <c r="J615" s="29">
        <f t="shared" si="15"/>
        <v>2349.97</v>
      </c>
      <c r="K615" s="29">
        <f t="shared" si="15"/>
        <v>2785.17</v>
      </c>
      <c r="L615" s="29">
        <v>56.89</v>
      </c>
      <c r="M615" s="29">
        <v>0</v>
      </c>
      <c r="N615" s="23"/>
      <c r="O615" s="24"/>
      <c r="P615" s="19"/>
      <c r="Q615" s="19"/>
    </row>
    <row r="616" spans="1:17" s="8" customFormat="1" ht="14.25" customHeight="1">
      <c r="A616" s="27">
        <v>42089</v>
      </c>
      <c r="B616" s="25">
        <v>7</v>
      </c>
      <c r="C616" s="28">
        <v>1637.49</v>
      </c>
      <c r="D616" s="28">
        <v>0</v>
      </c>
      <c r="E616" s="28">
        <v>459.35</v>
      </c>
      <c r="F616" s="28">
        <v>1657.63</v>
      </c>
      <c r="G616" s="28">
        <v>85.48</v>
      </c>
      <c r="H616" s="29">
        <f t="shared" si="15"/>
        <v>2225.02</v>
      </c>
      <c r="I616" s="29">
        <f t="shared" si="15"/>
        <v>2284.97</v>
      </c>
      <c r="J616" s="29">
        <f t="shared" si="15"/>
        <v>2413.35</v>
      </c>
      <c r="K616" s="29">
        <f t="shared" si="15"/>
        <v>2848.55</v>
      </c>
      <c r="L616" s="29">
        <v>0</v>
      </c>
      <c r="M616" s="29">
        <v>483.33</v>
      </c>
      <c r="N616" s="23"/>
      <c r="O616" s="24"/>
      <c r="P616" s="19"/>
      <c r="Q616" s="19"/>
    </row>
    <row r="617" spans="1:17" s="8" customFormat="1" ht="14.25" customHeight="1">
      <c r="A617" s="27">
        <v>42089</v>
      </c>
      <c r="B617" s="25">
        <v>8</v>
      </c>
      <c r="C617" s="28">
        <v>1805.21</v>
      </c>
      <c r="D617" s="28">
        <v>0</v>
      </c>
      <c r="E617" s="28">
        <v>408.54</v>
      </c>
      <c r="F617" s="28">
        <v>1825.35</v>
      </c>
      <c r="G617" s="28">
        <v>94.23</v>
      </c>
      <c r="H617" s="29">
        <f t="shared" si="15"/>
        <v>2401.49</v>
      </c>
      <c r="I617" s="29">
        <f t="shared" si="15"/>
        <v>2461.44</v>
      </c>
      <c r="J617" s="29">
        <f t="shared" si="15"/>
        <v>2589.8199999999997</v>
      </c>
      <c r="K617" s="29">
        <f t="shared" si="15"/>
        <v>3025.02</v>
      </c>
      <c r="L617" s="29">
        <v>0</v>
      </c>
      <c r="M617" s="29">
        <v>429.87</v>
      </c>
      <c r="N617" s="23"/>
      <c r="O617" s="24"/>
      <c r="P617" s="19"/>
      <c r="Q617" s="19"/>
    </row>
    <row r="618" spans="1:17" s="8" customFormat="1" ht="14.25" customHeight="1">
      <c r="A618" s="27">
        <v>42089</v>
      </c>
      <c r="B618" s="25">
        <v>9</v>
      </c>
      <c r="C618" s="28">
        <v>1838.83</v>
      </c>
      <c r="D618" s="28">
        <v>0</v>
      </c>
      <c r="E618" s="28">
        <v>463.89</v>
      </c>
      <c r="F618" s="28">
        <v>1858.97</v>
      </c>
      <c r="G618" s="28">
        <v>95.99</v>
      </c>
      <c r="H618" s="29">
        <f t="shared" si="15"/>
        <v>2436.87</v>
      </c>
      <c r="I618" s="29">
        <f t="shared" si="15"/>
        <v>2496.8199999999997</v>
      </c>
      <c r="J618" s="29">
        <f t="shared" si="15"/>
        <v>2625.2</v>
      </c>
      <c r="K618" s="29">
        <f t="shared" si="15"/>
        <v>3060.3999999999996</v>
      </c>
      <c r="L618" s="29">
        <v>0</v>
      </c>
      <c r="M618" s="29">
        <v>488.11</v>
      </c>
      <c r="N618" s="23"/>
      <c r="O618" s="24"/>
      <c r="P618" s="19"/>
      <c r="Q618" s="19"/>
    </row>
    <row r="619" spans="1:17" s="8" customFormat="1" ht="14.25" customHeight="1">
      <c r="A619" s="27">
        <v>42089</v>
      </c>
      <c r="B619" s="25">
        <v>10</v>
      </c>
      <c r="C619" s="28">
        <v>1844.48</v>
      </c>
      <c r="D619" s="28">
        <v>0</v>
      </c>
      <c r="E619" s="28">
        <v>525.62</v>
      </c>
      <c r="F619" s="28">
        <v>1864.62</v>
      </c>
      <c r="G619" s="28">
        <v>96.28</v>
      </c>
      <c r="H619" s="29">
        <f t="shared" si="15"/>
        <v>2442.81</v>
      </c>
      <c r="I619" s="29">
        <f t="shared" si="15"/>
        <v>2502.7599999999998</v>
      </c>
      <c r="J619" s="29">
        <f t="shared" si="15"/>
        <v>2631.14</v>
      </c>
      <c r="K619" s="29">
        <f t="shared" si="15"/>
        <v>3066.34</v>
      </c>
      <c r="L619" s="29">
        <v>0</v>
      </c>
      <c r="M619" s="29">
        <v>553.06</v>
      </c>
      <c r="N619" s="23"/>
      <c r="O619" s="24"/>
      <c r="P619" s="19"/>
      <c r="Q619" s="19"/>
    </row>
    <row r="620" spans="1:17" s="8" customFormat="1" ht="14.25" customHeight="1">
      <c r="A620" s="27">
        <v>42089</v>
      </c>
      <c r="B620" s="25">
        <v>11</v>
      </c>
      <c r="C620" s="28">
        <v>1837.05</v>
      </c>
      <c r="D620" s="28">
        <v>0</v>
      </c>
      <c r="E620" s="28">
        <v>552.04</v>
      </c>
      <c r="F620" s="28">
        <v>1857.19</v>
      </c>
      <c r="G620" s="28">
        <v>95.89</v>
      </c>
      <c r="H620" s="29">
        <f t="shared" si="15"/>
        <v>2434.99</v>
      </c>
      <c r="I620" s="29">
        <f t="shared" si="15"/>
        <v>2494.94</v>
      </c>
      <c r="J620" s="29">
        <f t="shared" si="15"/>
        <v>2623.3199999999997</v>
      </c>
      <c r="K620" s="29">
        <f t="shared" si="15"/>
        <v>3058.52</v>
      </c>
      <c r="L620" s="29">
        <v>0</v>
      </c>
      <c r="M620" s="29">
        <v>580.86</v>
      </c>
      <c r="N620" s="23"/>
      <c r="O620" s="24"/>
      <c r="P620" s="19"/>
      <c r="Q620" s="19"/>
    </row>
    <row r="621" spans="1:17" s="8" customFormat="1" ht="14.25" customHeight="1">
      <c r="A621" s="27">
        <v>42089</v>
      </c>
      <c r="B621" s="25">
        <v>12</v>
      </c>
      <c r="C621" s="28">
        <v>1830.94</v>
      </c>
      <c r="D621" s="28">
        <v>0</v>
      </c>
      <c r="E621" s="28">
        <v>618.34</v>
      </c>
      <c r="F621" s="28">
        <v>1851.08</v>
      </c>
      <c r="G621" s="28">
        <v>95.58</v>
      </c>
      <c r="H621" s="29">
        <f t="shared" si="15"/>
        <v>2428.5699999999997</v>
      </c>
      <c r="I621" s="29">
        <f t="shared" si="15"/>
        <v>2488.52</v>
      </c>
      <c r="J621" s="29">
        <f t="shared" si="15"/>
        <v>2616.8999999999996</v>
      </c>
      <c r="K621" s="29">
        <f t="shared" si="15"/>
        <v>3052.1</v>
      </c>
      <c r="L621" s="29">
        <v>0</v>
      </c>
      <c r="M621" s="29">
        <v>650.62</v>
      </c>
      <c r="N621" s="23"/>
      <c r="O621" s="24"/>
      <c r="P621" s="19"/>
      <c r="Q621" s="19"/>
    </row>
    <row r="622" spans="1:17" s="8" customFormat="1" ht="14.25" customHeight="1">
      <c r="A622" s="27">
        <v>42089</v>
      </c>
      <c r="B622" s="25">
        <v>13</v>
      </c>
      <c r="C622" s="28">
        <v>1833.68</v>
      </c>
      <c r="D622" s="28">
        <v>0</v>
      </c>
      <c r="E622" s="28">
        <v>670.21</v>
      </c>
      <c r="F622" s="28">
        <v>1853.82</v>
      </c>
      <c r="G622" s="28">
        <v>95.72</v>
      </c>
      <c r="H622" s="29">
        <f t="shared" si="15"/>
        <v>2431.45</v>
      </c>
      <c r="I622" s="29">
        <f t="shared" si="15"/>
        <v>2491.4</v>
      </c>
      <c r="J622" s="29">
        <f t="shared" si="15"/>
        <v>2619.7799999999997</v>
      </c>
      <c r="K622" s="29">
        <f t="shared" si="15"/>
        <v>3054.98</v>
      </c>
      <c r="L622" s="29">
        <v>0</v>
      </c>
      <c r="M622" s="29">
        <v>705.19</v>
      </c>
      <c r="N622" s="23"/>
      <c r="O622" s="24"/>
      <c r="P622" s="19"/>
      <c r="Q622" s="19"/>
    </row>
    <row r="623" spans="1:17" s="8" customFormat="1" ht="14.25" customHeight="1">
      <c r="A623" s="27">
        <v>42089</v>
      </c>
      <c r="B623" s="25">
        <v>14</v>
      </c>
      <c r="C623" s="28">
        <v>1837.67</v>
      </c>
      <c r="D623" s="28">
        <v>0</v>
      </c>
      <c r="E623" s="28">
        <v>671.78</v>
      </c>
      <c r="F623" s="28">
        <v>1857.81</v>
      </c>
      <c r="G623" s="28">
        <v>95.93</v>
      </c>
      <c r="H623" s="29">
        <f t="shared" si="15"/>
        <v>2435.65</v>
      </c>
      <c r="I623" s="29">
        <f t="shared" si="15"/>
        <v>2495.6</v>
      </c>
      <c r="J623" s="29">
        <f t="shared" si="15"/>
        <v>2623.98</v>
      </c>
      <c r="K623" s="29">
        <f t="shared" si="15"/>
        <v>3059.1800000000003</v>
      </c>
      <c r="L623" s="29">
        <v>0</v>
      </c>
      <c r="M623" s="29">
        <v>706.85</v>
      </c>
      <c r="N623" s="23"/>
      <c r="O623" s="24"/>
      <c r="P623" s="19"/>
      <c r="Q623" s="19"/>
    </row>
    <row r="624" spans="1:17" s="8" customFormat="1" ht="14.25" customHeight="1">
      <c r="A624" s="27">
        <v>42089</v>
      </c>
      <c r="B624" s="25">
        <v>15</v>
      </c>
      <c r="C624" s="28">
        <v>1837.09</v>
      </c>
      <c r="D624" s="28">
        <v>0</v>
      </c>
      <c r="E624" s="28">
        <v>684.56</v>
      </c>
      <c r="F624" s="28">
        <v>1857.23</v>
      </c>
      <c r="G624" s="28">
        <v>95.9</v>
      </c>
      <c r="H624" s="29">
        <f t="shared" si="15"/>
        <v>2435.04</v>
      </c>
      <c r="I624" s="29">
        <f t="shared" si="15"/>
        <v>2494.99</v>
      </c>
      <c r="J624" s="29">
        <f t="shared" si="15"/>
        <v>2623.37</v>
      </c>
      <c r="K624" s="29">
        <f t="shared" si="15"/>
        <v>3058.5699999999997</v>
      </c>
      <c r="L624" s="29">
        <v>0</v>
      </c>
      <c r="M624" s="29">
        <v>720.29</v>
      </c>
      <c r="N624" s="23"/>
      <c r="O624" s="24"/>
      <c r="P624" s="19"/>
      <c r="Q624" s="19"/>
    </row>
    <row r="625" spans="1:17" s="8" customFormat="1" ht="14.25" customHeight="1">
      <c r="A625" s="27">
        <v>42089</v>
      </c>
      <c r="B625" s="25">
        <v>16</v>
      </c>
      <c r="C625" s="28">
        <v>1821.95</v>
      </c>
      <c r="D625" s="28">
        <v>0</v>
      </c>
      <c r="E625" s="28">
        <v>738.17</v>
      </c>
      <c r="F625" s="28">
        <v>1842.09</v>
      </c>
      <c r="G625" s="28">
        <v>95.11</v>
      </c>
      <c r="H625" s="29">
        <f t="shared" si="15"/>
        <v>2419.1099999999997</v>
      </c>
      <c r="I625" s="29">
        <f t="shared" si="15"/>
        <v>2479.06</v>
      </c>
      <c r="J625" s="29">
        <f t="shared" si="15"/>
        <v>2607.4399999999996</v>
      </c>
      <c r="K625" s="29">
        <f t="shared" si="15"/>
        <v>3042.64</v>
      </c>
      <c r="L625" s="29">
        <v>0</v>
      </c>
      <c r="M625" s="29">
        <v>776.7</v>
      </c>
      <c r="N625" s="23"/>
      <c r="O625" s="24"/>
      <c r="P625" s="19"/>
      <c r="Q625" s="19"/>
    </row>
    <row r="626" spans="1:17" s="8" customFormat="1" ht="14.25" customHeight="1">
      <c r="A626" s="27">
        <v>42089</v>
      </c>
      <c r="B626" s="25">
        <v>17</v>
      </c>
      <c r="C626" s="28">
        <v>1820.37</v>
      </c>
      <c r="D626" s="28">
        <v>0</v>
      </c>
      <c r="E626" s="28">
        <v>650.94</v>
      </c>
      <c r="F626" s="28">
        <v>1840.51</v>
      </c>
      <c r="G626" s="28">
        <v>95.02</v>
      </c>
      <c r="H626" s="29">
        <f t="shared" si="15"/>
        <v>2417.4399999999996</v>
      </c>
      <c r="I626" s="29">
        <f t="shared" si="15"/>
        <v>2477.39</v>
      </c>
      <c r="J626" s="29">
        <f t="shared" si="15"/>
        <v>2605.7699999999995</v>
      </c>
      <c r="K626" s="29">
        <f t="shared" si="15"/>
        <v>3040.97</v>
      </c>
      <c r="L626" s="29">
        <v>0</v>
      </c>
      <c r="M626" s="29">
        <v>684.92</v>
      </c>
      <c r="N626" s="23"/>
      <c r="O626" s="24"/>
      <c r="P626" s="19"/>
      <c r="Q626" s="19"/>
    </row>
    <row r="627" spans="1:17" s="8" customFormat="1" ht="14.25" customHeight="1">
      <c r="A627" s="27">
        <v>42089</v>
      </c>
      <c r="B627" s="25">
        <v>18</v>
      </c>
      <c r="C627" s="28">
        <v>1842.58</v>
      </c>
      <c r="D627" s="28">
        <v>0</v>
      </c>
      <c r="E627" s="28">
        <v>472.99</v>
      </c>
      <c r="F627" s="28">
        <v>1862.72</v>
      </c>
      <c r="G627" s="28">
        <v>96.18</v>
      </c>
      <c r="H627" s="29">
        <f t="shared" si="15"/>
        <v>2440.81</v>
      </c>
      <c r="I627" s="29">
        <f t="shared" si="15"/>
        <v>2500.7599999999998</v>
      </c>
      <c r="J627" s="29">
        <f t="shared" si="15"/>
        <v>2629.14</v>
      </c>
      <c r="K627" s="29">
        <f t="shared" si="15"/>
        <v>3064.34</v>
      </c>
      <c r="L627" s="29">
        <v>0</v>
      </c>
      <c r="M627" s="29">
        <v>497.68</v>
      </c>
      <c r="N627" s="23"/>
      <c r="O627" s="24"/>
      <c r="P627" s="19"/>
      <c r="Q627" s="19"/>
    </row>
    <row r="628" spans="1:17" s="8" customFormat="1" ht="14.25" customHeight="1">
      <c r="A628" s="27">
        <v>42089</v>
      </c>
      <c r="B628" s="25">
        <v>19</v>
      </c>
      <c r="C628" s="28">
        <v>1872.51</v>
      </c>
      <c r="D628" s="28">
        <v>0</v>
      </c>
      <c r="E628" s="28">
        <v>365.34</v>
      </c>
      <c r="F628" s="28">
        <v>1892.65</v>
      </c>
      <c r="G628" s="28">
        <v>97.75</v>
      </c>
      <c r="H628" s="29">
        <f t="shared" si="15"/>
        <v>2472.31</v>
      </c>
      <c r="I628" s="29">
        <f t="shared" si="15"/>
        <v>2532.2599999999998</v>
      </c>
      <c r="J628" s="29">
        <f t="shared" si="15"/>
        <v>2660.64</v>
      </c>
      <c r="K628" s="29">
        <f t="shared" si="15"/>
        <v>3095.84</v>
      </c>
      <c r="L628" s="29">
        <v>0</v>
      </c>
      <c r="M628" s="29">
        <v>384.41</v>
      </c>
      <c r="N628" s="23"/>
      <c r="O628" s="24"/>
      <c r="P628" s="19"/>
      <c r="Q628" s="19"/>
    </row>
    <row r="629" spans="1:17" s="8" customFormat="1" ht="14.25" customHeight="1">
      <c r="A629" s="27">
        <v>42089</v>
      </c>
      <c r="B629" s="25">
        <v>20</v>
      </c>
      <c r="C629" s="28">
        <v>1848.68</v>
      </c>
      <c r="D629" s="28">
        <v>0</v>
      </c>
      <c r="E629" s="28">
        <v>428.08</v>
      </c>
      <c r="F629" s="28">
        <v>1868.82</v>
      </c>
      <c r="G629" s="28">
        <v>96.5</v>
      </c>
      <c r="H629" s="29">
        <f t="shared" si="15"/>
        <v>2447.23</v>
      </c>
      <c r="I629" s="29">
        <f t="shared" si="15"/>
        <v>2507.18</v>
      </c>
      <c r="J629" s="29">
        <f t="shared" si="15"/>
        <v>2635.56</v>
      </c>
      <c r="K629" s="29">
        <f t="shared" si="15"/>
        <v>3070.76</v>
      </c>
      <c r="L629" s="29">
        <v>0</v>
      </c>
      <c r="M629" s="29">
        <v>450.43</v>
      </c>
      <c r="N629" s="23"/>
      <c r="O629" s="24"/>
      <c r="P629" s="19"/>
      <c r="Q629" s="19"/>
    </row>
    <row r="630" spans="1:17" s="8" customFormat="1" ht="14.25" customHeight="1">
      <c r="A630" s="27">
        <v>42089</v>
      </c>
      <c r="B630" s="25">
        <v>21</v>
      </c>
      <c r="C630" s="28">
        <v>1659.11</v>
      </c>
      <c r="D630" s="28">
        <v>0</v>
      </c>
      <c r="E630" s="28">
        <v>259.04</v>
      </c>
      <c r="F630" s="28">
        <v>1679.25</v>
      </c>
      <c r="G630" s="28">
        <v>86.61</v>
      </c>
      <c r="H630" s="29">
        <f t="shared" si="15"/>
        <v>2247.7699999999995</v>
      </c>
      <c r="I630" s="29">
        <f t="shared" si="15"/>
        <v>2307.72</v>
      </c>
      <c r="J630" s="29">
        <f t="shared" si="15"/>
        <v>2436.0999999999995</v>
      </c>
      <c r="K630" s="29">
        <f t="shared" si="15"/>
        <v>2871.2999999999997</v>
      </c>
      <c r="L630" s="29">
        <v>0</v>
      </c>
      <c r="M630" s="29">
        <v>272.56</v>
      </c>
      <c r="N630" s="23"/>
      <c r="O630" s="24"/>
      <c r="P630" s="19"/>
      <c r="Q630" s="19"/>
    </row>
    <row r="631" spans="1:17" s="8" customFormat="1" ht="14.25" customHeight="1">
      <c r="A631" s="27">
        <v>42089</v>
      </c>
      <c r="B631" s="25">
        <v>22</v>
      </c>
      <c r="C631" s="28">
        <v>1631.77</v>
      </c>
      <c r="D631" s="28">
        <v>0</v>
      </c>
      <c r="E631" s="28">
        <v>747.08</v>
      </c>
      <c r="F631" s="28">
        <v>1651.91</v>
      </c>
      <c r="G631" s="28">
        <v>85.18</v>
      </c>
      <c r="H631" s="29">
        <f t="shared" si="15"/>
        <v>2219</v>
      </c>
      <c r="I631" s="29">
        <f t="shared" si="15"/>
        <v>2278.95</v>
      </c>
      <c r="J631" s="29">
        <f t="shared" si="15"/>
        <v>2407.33</v>
      </c>
      <c r="K631" s="29">
        <f t="shared" si="15"/>
        <v>2842.5299999999997</v>
      </c>
      <c r="L631" s="29">
        <v>0</v>
      </c>
      <c r="M631" s="29">
        <v>786.08</v>
      </c>
      <c r="N631" s="23"/>
      <c r="O631" s="24"/>
      <c r="P631" s="19"/>
      <c r="Q631" s="19"/>
    </row>
    <row r="632" spans="1:17" s="8" customFormat="1" ht="14.25" customHeight="1">
      <c r="A632" s="27">
        <v>42089</v>
      </c>
      <c r="B632" s="25">
        <v>23</v>
      </c>
      <c r="C632" s="28">
        <v>1500.73</v>
      </c>
      <c r="D632" s="28">
        <v>0</v>
      </c>
      <c r="E632" s="28">
        <v>630.14</v>
      </c>
      <c r="F632" s="28">
        <v>1520.87</v>
      </c>
      <c r="G632" s="28">
        <v>78.34</v>
      </c>
      <c r="H632" s="29">
        <f t="shared" si="15"/>
        <v>2081.12</v>
      </c>
      <c r="I632" s="29">
        <f t="shared" si="15"/>
        <v>2141.0699999999997</v>
      </c>
      <c r="J632" s="29">
        <f t="shared" si="15"/>
        <v>2269.45</v>
      </c>
      <c r="K632" s="29">
        <f t="shared" si="15"/>
        <v>2704.6499999999996</v>
      </c>
      <c r="L632" s="29">
        <v>0</v>
      </c>
      <c r="M632" s="29">
        <v>663.03</v>
      </c>
      <c r="N632" s="23"/>
      <c r="O632" s="24"/>
      <c r="P632" s="19"/>
      <c r="Q632" s="19"/>
    </row>
    <row r="633" spans="1:17" s="8" customFormat="1" ht="14.25" customHeight="1">
      <c r="A633" s="27">
        <v>42090</v>
      </c>
      <c r="B633" s="25">
        <v>0</v>
      </c>
      <c r="C633" s="28">
        <v>1435.55</v>
      </c>
      <c r="D633" s="28">
        <v>0</v>
      </c>
      <c r="E633" s="28">
        <v>1533.82</v>
      </c>
      <c r="F633" s="28">
        <v>1455.69</v>
      </c>
      <c r="G633" s="28">
        <v>74.94</v>
      </c>
      <c r="H633" s="29">
        <f t="shared" si="15"/>
        <v>2012.54</v>
      </c>
      <c r="I633" s="29">
        <f t="shared" si="15"/>
        <v>2072.49</v>
      </c>
      <c r="J633" s="29">
        <f t="shared" si="15"/>
        <v>2200.87</v>
      </c>
      <c r="K633" s="29">
        <f t="shared" si="15"/>
        <v>2636.0699999999997</v>
      </c>
      <c r="L633" s="29">
        <v>0</v>
      </c>
      <c r="M633" s="29">
        <v>1613.89</v>
      </c>
      <c r="N633" s="23"/>
      <c r="O633" s="24"/>
      <c r="P633" s="19"/>
      <c r="Q633" s="19"/>
    </row>
    <row r="634" spans="1:17" s="8" customFormat="1" ht="14.25" customHeight="1">
      <c r="A634" s="27">
        <v>42090</v>
      </c>
      <c r="B634" s="25">
        <v>1</v>
      </c>
      <c r="C634" s="28">
        <v>969.92</v>
      </c>
      <c r="D634" s="28">
        <v>0</v>
      </c>
      <c r="E634" s="28">
        <v>1021.68</v>
      </c>
      <c r="F634" s="28">
        <v>990.06</v>
      </c>
      <c r="G634" s="28">
        <v>50.63</v>
      </c>
      <c r="H634" s="29">
        <f t="shared" si="15"/>
        <v>1522.6</v>
      </c>
      <c r="I634" s="29">
        <f t="shared" si="15"/>
        <v>1582.5499999999997</v>
      </c>
      <c r="J634" s="29">
        <f t="shared" si="15"/>
        <v>1710.9299999999998</v>
      </c>
      <c r="K634" s="29">
        <f t="shared" si="15"/>
        <v>2146.13</v>
      </c>
      <c r="L634" s="29">
        <v>0</v>
      </c>
      <c r="M634" s="29">
        <v>1075.01</v>
      </c>
      <c r="N634" s="23"/>
      <c r="O634" s="24"/>
      <c r="P634" s="19"/>
      <c r="Q634" s="19"/>
    </row>
    <row r="635" spans="1:17" s="8" customFormat="1" ht="14.25" customHeight="1">
      <c r="A635" s="27">
        <v>42090</v>
      </c>
      <c r="B635" s="25">
        <v>2</v>
      </c>
      <c r="C635" s="28">
        <v>942.82</v>
      </c>
      <c r="D635" s="28">
        <v>0</v>
      </c>
      <c r="E635" s="28">
        <v>301.98</v>
      </c>
      <c r="F635" s="28">
        <v>962.96</v>
      </c>
      <c r="G635" s="28">
        <v>49.22</v>
      </c>
      <c r="H635" s="29">
        <f t="shared" si="15"/>
        <v>1494.09</v>
      </c>
      <c r="I635" s="29">
        <f t="shared" si="15"/>
        <v>1554.04</v>
      </c>
      <c r="J635" s="29">
        <f t="shared" si="15"/>
        <v>1682.42</v>
      </c>
      <c r="K635" s="29">
        <f t="shared" si="15"/>
        <v>2117.62</v>
      </c>
      <c r="L635" s="29">
        <v>0</v>
      </c>
      <c r="M635" s="29">
        <v>317.74</v>
      </c>
      <c r="N635" s="23"/>
      <c r="O635" s="24"/>
      <c r="P635" s="19"/>
      <c r="Q635" s="19"/>
    </row>
    <row r="636" spans="1:17" s="8" customFormat="1" ht="14.25" customHeight="1">
      <c r="A636" s="27">
        <v>42090</v>
      </c>
      <c r="B636" s="25">
        <v>3</v>
      </c>
      <c r="C636" s="28">
        <v>921.87</v>
      </c>
      <c r="D636" s="28">
        <v>0</v>
      </c>
      <c r="E636" s="28">
        <v>131.62</v>
      </c>
      <c r="F636" s="28">
        <v>942.01</v>
      </c>
      <c r="G636" s="28">
        <v>48.12</v>
      </c>
      <c r="H636" s="29">
        <f t="shared" si="15"/>
        <v>1472.04</v>
      </c>
      <c r="I636" s="29">
        <f t="shared" si="15"/>
        <v>1531.9899999999998</v>
      </c>
      <c r="J636" s="29">
        <f t="shared" si="15"/>
        <v>1660.37</v>
      </c>
      <c r="K636" s="29">
        <f t="shared" si="15"/>
        <v>2095.5699999999997</v>
      </c>
      <c r="L636" s="29">
        <v>0</v>
      </c>
      <c r="M636" s="29">
        <v>138.49</v>
      </c>
      <c r="N636" s="23"/>
      <c r="O636" s="24"/>
      <c r="P636" s="19"/>
      <c r="Q636" s="19"/>
    </row>
    <row r="637" spans="1:17" s="8" customFormat="1" ht="14.25" customHeight="1">
      <c r="A637" s="27">
        <v>42090</v>
      </c>
      <c r="B637" s="25">
        <v>4</v>
      </c>
      <c r="C637" s="28">
        <v>1017.57</v>
      </c>
      <c r="D637" s="28">
        <v>0</v>
      </c>
      <c r="E637" s="28">
        <v>79.73</v>
      </c>
      <c r="F637" s="28">
        <v>1037.71</v>
      </c>
      <c r="G637" s="28">
        <v>53.12</v>
      </c>
      <c r="H637" s="29">
        <f t="shared" si="15"/>
        <v>1572.74</v>
      </c>
      <c r="I637" s="29">
        <f t="shared" si="15"/>
        <v>1632.69</v>
      </c>
      <c r="J637" s="29">
        <f t="shared" si="15"/>
        <v>1761.07</v>
      </c>
      <c r="K637" s="29">
        <f t="shared" si="15"/>
        <v>2196.27</v>
      </c>
      <c r="L637" s="29">
        <v>0</v>
      </c>
      <c r="M637" s="29">
        <v>83.89</v>
      </c>
      <c r="N637" s="23"/>
      <c r="O637" s="24"/>
      <c r="P637" s="19"/>
      <c r="Q637" s="19"/>
    </row>
    <row r="638" spans="1:17" s="8" customFormat="1" ht="14.25" customHeight="1">
      <c r="A638" s="27">
        <v>42090</v>
      </c>
      <c r="B638" s="25">
        <v>5</v>
      </c>
      <c r="C638" s="28">
        <v>1469.07</v>
      </c>
      <c r="D638" s="28">
        <v>0</v>
      </c>
      <c r="E638" s="28">
        <v>488.94</v>
      </c>
      <c r="F638" s="28">
        <v>1489.21</v>
      </c>
      <c r="G638" s="28">
        <v>76.69</v>
      </c>
      <c r="H638" s="29">
        <f t="shared" si="15"/>
        <v>2047.81</v>
      </c>
      <c r="I638" s="29">
        <f t="shared" si="15"/>
        <v>2107.7599999999998</v>
      </c>
      <c r="J638" s="29">
        <f t="shared" si="15"/>
        <v>2236.14</v>
      </c>
      <c r="K638" s="29">
        <f t="shared" si="15"/>
        <v>2671.34</v>
      </c>
      <c r="L638" s="29">
        <v>0</v>
      </c>
      <c r="M638" s="29">
        <v>514.46</v>
      </c>
      <c r="N638" s="23"/>
      <c r="O638" s="24"/>
      <c r="P638" s="19"/>
      <c r="Q638" s="19"/>
    </row>
    <row r="639" spans="1:17" s="8" customFormat="1" ht="14.25" customHeight="1">
      <c r="A639" s="27">
        <v>42090</v>
      </c>
      <c r="B639" s="25">
        <v>6</v>
      </c>
      <c r="C639" s="28">
        <v>1458.1</v>
      </c>
      <c r="D639" s="28">
        <v>0</v>
      </c>
      <c r="E639" s="28">
        <v>309.52</v>
      </c>
      <c r="F639" s="28">
        <v>1478.24</v>
      </c>
      <c r="G639" s="28">
        <v>76.11</v>
      </c>
      <c r="H639" s="29">
        <f t="shared" si="15"/>
        <v>2036.2599999999998</v>
      </c>
      <c r="I639" s="29">
        <f t="shared" si="15"/>
        <v>2096.2099999999996</v>
      </c>
      <c r="J639" s="29">
        <f t="shared" si="15"/>
        <v>2224.5899999999997</v>
      </c>
      <c r="K639" s="29">
        <f t="shared" si="15"/>
        <v>2659.79</v>
      </c>
      <c r="L639" s="29">
        <v>0</v>
      </c>
      <c r="M639" s="29">
        <v>325.68</v>
      </c>
      <c r="N639" s="23"/>
      <c r="O639" s="24"/>
      <c r="P639" s="19"/>
      <c r="Q639" s="19"/>
    </row>
    <row r="640" spans="1:17" s="8" customFormat="1" ht="14.25" customHeight="1">
      <c r="A640" s="27">
        <v>42090</v>
      </c>
      <c r="B640" s="25">
        <v>7</v>
      </c>
      <c r="C640" s="28">
        <v>1642.55</v>
      </c>
      <c r="D640" s="28">
        <v>0</v>
      </c>
      <c r="E640" s="28">
        <v>288.13</v>
      </c>
      <c r="F640" s="28">
        <v>1662.69</v>
      </c>
      <c r="G640" s="28">
        <v>85.74</v>
      </c>
      <c r="H640" s="29">
        <f t="shared" si="15"/>
        <v>2230.3399999999997</v>
      </c>
      <c r="I640" s="29">
        <f t="shared" si="15"/>
        <v>2290.29</v>
      </c>
      <c r="J640" s="29">
        <f t="shared" si="15"/>
        <v>2418.67</v>
      </c>
      <c r="K640" s="29">
        <f t="shared" si="15"/>
        <v>2853.87</v>
      </c>
      <c r="L640" s="29">
        <v>0</v>
      </c>
      <c r="M640" s="29">
        <v>303.17</v>
      </c>
      <c r="N640" s="23"/>
      <c r="O640" s="24"/>
      <c r="P640" s="19"/>
      <c r="Q640" s="19"/>
    </row>
    <row r="641" spans="1:17" s="8" customFormat="1" ht="14.25" customHeight="1">
      <c r="A641" s="27">
        <v>42090</v>
      </c>
      <c r="B641" s="25">
        <v>8</v>
      </c>
      <c r="C641" s="28">
        <v>1758.76</v>
      </c>
      <c r="D641" s="28">
        <v>0</v>
      </c>
      <c r="E641" s="28">
        <v>206.76</v>
      </c>
      <c r="F641" s="28">
        <v>1778.9</v>
      </c>
      <c r="G641" s="28">
        <v>91.81</v>
      </c>
      <c r="H641" s="29">
        <f t="shared" si="15"/>
        <v>2352.62</v>
      </c>
      <c r="I641" s="29">
        <f t="shared" si="15"/>
        <v>2412.5699999999997</v>
      </c>
      <c r="J641" s="29">
        <f t="shared" si="15"/>
        <v>2540.95</v>
      </c>
      <c r="K641" s="29">
        <f t="shared" si="15"/>
        <v>2976.1499999999996</v>
      </c>
      <c r="L641" s="29">
        <v>0</v>
      </c>
      <c r="M641" s="29">
        <v>217.55</v>
      </c>
      <c r="N641" s="23"/>
      <c r="O641" s="24"/>
      <c r="P641" s="19"/>
      <c r="Q641" s="19"/>
    </row>
    <row r="642" spans="1:17" s="8" customFormat="1" ht="14.25" customHeight="1">
      <c r="A642" s="27">
        <v>42090</v>
      </c>
      <c r="B642" s="25">
        <v>9</v>
      </c>
      <c r="C642" s="28">
        <v>1819.31</v>
      </c>
      <c r="D642" s="28">
        <v>0</v>
      </c>
      <c r="E642" s="28">
        <v>297.24</v>
      </c>
      <c r="F642" s="28">
        <v>1839.45</v>
      </c>
      <c r="G642" s="28">
        <v>94.97</v>
      </c>
      <c r="H642" s="29">
        <f t="shared" si="15"/>
        <v>2416.33</v>
      </c>
      <c r="I642" s="29">
        <f t="shared" si="15"/>
        <v>2476.2799999999997</v>
      </c>
      <c r="J642" s="29">
        <f t="shared" si="15"/>
        <v>2604.66</v>
      </c>
      <c r="K642" s="29">
        <f t="shared" si="15"/>
        <v>3039.8599999999997</v>
      </c>
      <c r="L642" s="29">
        <v>0</v>
      </c>
      <c r="M642" s="29">
        <v>312.76</v>
      </c>
      <c r="N642" s="23"/>
      <c r="O642" s="24"/>
      <c r="P642" s="19"/>
      <c r="Q642" s="19"/>
    </row>
    <row r="643" spans="1:17" s="8" customFormat="1" ht="14.25" customHeight="1">
      <c r="A643" s="27">
        <v>42090</v>
      </c>
      <c r="B643" s="25">
        <v>10</v>
      </c>
      <c r="C643" s="28">
        <v>1819.5</v>
      </c>
      <c r="D643" s="28">
        <v>0</v>
      </c>
      <c r="E643" s="28">
        <v>372.93</v>
      </c>
      <c r="F643" s="28">
        <v>1839.64</v>
      </c>
      <c r="G643" s="28">
        <v>94.98</v>
      </c>
      <c r="H643" s="29">
        <f t="shared" si="15"/>
        <v>2416.5299999999997</v>
      </c>
      <c r="I643" s="29">
        <f t="shared" si="15"/>
        <v>2476.48</v>
      </c>
      <c r="J643" s="29">
        <f t="shared" si="15"/>
        <v>2604.8599999999997</v>
      </c>
      <c r="K643" s="29">
        <f t="shared" si="15"/>
        <v>3040.06</v>
      </c>
      <c r="L643" s="29">
        <v>0</v>
      </c>
      <c r="M643" s="29">
        <v>392.4</v>
      </c>
      <c r="N643" s="23"/>
      <c r="O643" s="24"/>
      <c r="P643" s="19"/>
      <c r="Q643" s="19"/>
    </row>
    <row r="644" spans="1:17" s="8" customFormat="1" ht="14.25" customHeight="1">
      <c r="A644" s="27">
        <v>42090</v>
      </c>
      <c r="B644" s="25">
        <v>11</v>
      </c>
      <c r="C644" s="28">
        <v>1788.48</v>
      </c>
      <c r="D644" s="28">
        <v>0</v>
      </c>
      <c r="E644" s="28">
        <v>325.56</v>
      </c>
      <c r="F644" s="28">
        <v>1808.62</v>
      </c>
      <c r="G644" s="28">
        <v>93.36</v>
      </c>
      <c r="H644" s="29">
        <f t="shared" si="15"/>
        <v>2383.89</v>
      </c>
      <c r="I644" s="29">
        <f t="shared" si="15"/>
        <v>2443.8399999999997</v>
      </c>
      <c r="J644" s="29">
        <f t="shared" si="15"/>
        <v>2572.22</v>
      </c>
      <c r="K644" s="29">
        <f t="shared" si="15"/>
        <v>3007.42</v>
      </c>
      <c r="L644" s="29">
        <v>0</v>
      </c>
      <c r="M644" s="29">
        <v>342.55</v>
      </c>
      <c r="N644" s="23"/>
      <c r="O644" s="24"/>
      <c r="P644" s="19"/>
      <c r="Q644" s="19"/>
    </row>
    <row r="645" spans="1:17" s="8" customFormat="1" ht="14.25" customHeight="1">
      <c r="A645" s="27">
        <v>42090</v>
      </c>
      <c r="B645" s="25">
        <v>12</v>
      </c>
      <c r="C645" s="28">
        <v>1812.56</v>
      </c>
      <c r="D645" s="28">
        <v>0</v>
      </c>
      <c r="E645" s="28">
        <v>395.62</v>
      </c>
      <c r="F645" s="28">
        <v>1832.7</v>
      </c>
      <c r="G645" s="28">
        <v>94.62</v>
      </c>
      <c r="H645" s="29">
        <f t="shared" si="15"/>
        <v>2409.2299999999996</v>
      </c>
      <c r="I645" s="29">
        <f t="shared" si="15"/>
        <v>2469.18</v>
      </c>
      <c r="J645" s="29">
        <f t="shared" si="15"/>
        <v>2597.5599999999995</v>
      </c>
      <c r="K645" s="29">
        <f t="shared" si="15"/>
        <v>3032.7599999999998</v>
      </c>
      <c r="L645" s="29">
        <v>0</v>
      </c>
      <c r="M645" s="29">
        <v>416.27</v>
      </c>
      <c r="N645" s="23"/>
      <c r="O645" s="24"/>
      <c r="P645" s="19"/>
      <c r="Q645" s="19"/>
    </row>
    <row r="646" spans="1:17" s="8" customFormat="1" ht="14.25" customHeight="1">
      <c r="A646" s="27">
        <v>42090</v>
      </c>
      <c r="B646" s="25">
        <v>13</v>
      </c>
      <c r="C646" s="28">
        <v>1772.91</v>
      </c>
      <c r="D646" s="28">
        <v>0</v>
      </c>
      <c r="E646" s="28">
        <v>369.71</v>
      </c>
      <c r="F646" s="28">
        <v>1793.05</v>
      </c>
      <c r="G646" s="28">
        <v>92.55</v>
      </c>
      <c r="H646" s="29">
        <f t="shared" si="15"/>
        <v>2367.5099999999998</v>
      </c>
      <c r="I646" s="29">
        <f t="shared" si="15"/>
        <v>2427.46</v>
      </c>
      <c r="J646" s="29">
        <f t="shared" si="15"/>
        <v>2555.84</v>
      </c>
      <c r="K646" s="29">
        <f t="shared" si="15"/>
        <v>2991.04</v>
      </c>
      <c r="L646" s="29">
        <v>0</v>
      </c>
      <c r="M646" s="29">
        <v>389.01</v>
      </c>
      <c r="N646" s="23"/>
      <c r="O646" s="24"/>
      <c r="P646" s="19"/>
      <c r="Q646" s="19"/>
    </row>
    <row r="647" spans="1:17" s="8" customFormat="1" ht="14.25" customHeight="1">
      <c r="A647" s="27">
        <v>42090</v>
      </c>
      <c r="B647" s="25">
        <v>14</v>
      </c>
      <c r="C647" s="28">
        <v>1756</v>
      </c>
      <c r="D647" s="28">
        <v>0</v>
      </c>
      <c r="E647" s="28">
        <v>377.56</v>
      </c>
      <c r="F647" s="28">
        <v>1776.14</v>
      </c>
      <c r="G647" s="28">
        <v>91.66</v>
      </c>
      <c r="H647" s="29">
        <f t="shared" si="15"/>
        <v>2349.71</v>
      </c>
      <c r="I647" s="29">
        <f t="shared" si="15"/>
        <v>2409.66</v>
      </c>
      <c r="J647" s="29">
        <f t="shared" si="15"/>
        <v>2538.04</v>
      </c>
      <c r="K647" s="29">
        <f t="shared" si="15"/>
        <v>2973.24</v>
      </c>
      <c r="L647" s="29">
        <v>0</v>
      </c>
      <c r="M647" s="29">
        <v>397.27</v>
      </c>
      <c r="N647" s="23"/>
      <c r="O647" s="24"/>
      <c r="P647" s="19"/>
      <c r="Q647" s="19"/>
    </row>
    <row r="648" spans="1:17" s="8" customFormat="1" ht="14.25" customHeight="1">
      <c r="A648" s="27">
        <v>42090</v>
      </c>
      <c r="B648" s="25">
        <v>15</v>
      </c>
      <c r="C648" s="28">
        <v>1752.83</v>
      </c>
      <c r="D648" s="28">
        <v>0</v>
      </c>
      <c r="E648" s="28">
        <v>383.79</v>
      </c>
      <c r="F648" s="28">
        <v>1772.97</v>
      </c>
      <c r="G648" s="28">
        <v>91.5</v>
      </c>
      <c r="H648" s="29">
        <f t="shared" si="15"/>
        <v>2346.3799999999997</v>
      </c>
      <c r="I648" s="29">
        <f t="shared" si="15"/>
        <v>2406.33</v>
      </c>
      <c r="J648" s="29">
        <f t="shared" si="15"/>
        <v>2534.71</v>
      </c>
      <c r="K648" s="29">
        <f t="shared" si="15"/>
        <v>2969.91</v>
      </c>
      <c r="L648" s="29">
        <v>0</v>
      </c>
      <c r="M648" s="29">
        <v>403.82</v>
      </c>
      <c r="N648" s="23"/>
      <c r="O648" s="24"/>
      <c r="P648" s="19"/>
      <c r="Q648" s="19"/>
    </row>
    <row r="649" spans="1:17" s="8" customFormat="1" ht="14.25" customHeight="1">
      <c r="A649" s="27">
        <v>42090</v>
      </c>
      <c r="B649" s="25">
        <v>16</v>
      </c>
      <c r="C649" s="28">
        <v>1765.79</v>
      </c>
      <c r="D649" s="28">
        <v>0</v>
      </c>
      <c r="E649" s="28">
        <v>579.88</v>
      </c>
      <c r="F649" s="28">
        <v>1785.93</v>
      </c>
      <c r="G649" s="28">
        <v>92.17</v>
      </c>
      <c r="H649" s="29">
        <f t="shared" si="15"/>
        <v>2360.0099999999998</v>
      </c>
      <c r="I649" s="29">
        <f t="shared" si="15"/>
        <v>2419.96</v>
      </c>
      <c r="J649" s="29">
        <f t="shared" si="15"/>
        <v>2548.34</v>
      </c>
      <c r="K649" s="29">
        <f aca="true" t="shared" si="16" ref="K649:K712">SUM($C649,$G649,U$4,U$6)</f>
        <v>2983.54</v>
      </c>
      <c r="L649" s="29">
        <v>0</v>
      </c>
      <c r="M649" s="29">
        <v>610.15</v>
      </c>
      <c r="N649" s="23"/>
      <c r="O649" s="24"/>
      <c r="P649" s="19"/>
      <c r="Q649" s="19"/>
    </row>
    <row r="650" spans="1:17" s="8" customFormat="1" ht="14.25" customHeight="1">
      <c r="A650" s="27">
        <v>42090</v>
      </c>
      <c r="B650" s="25">
        <v>17</v>
      </c>
      <c r="C650" s="28">
        <v>1727.03</v>
      </c>
      <c r="D650" s="28">
        <v>0</v>
      </c>
      <c r="E650" s="28">
        <v>395.47</v>
      </c>
      <c r="F650" s="28">
        <v>1747.17</v>
      </c>
      <c r="G650" s="28">
        <v>90.15</v>
      </c>
      <c r="H650" s="29">
        <f aca="true" t="shared" si="17" ref="H650:K713">SUM($C650,$G650,R$4,R$6)</f>
        <v>2319.23</v>
      </c>
      <c r="I650" s="29">
        <f t="shared" si="17"/>
        <v>2379.18</v>
      </c>
      <c r="J650" s="29">
        <f t="shared" si="17"/>
        <v>2507.56</v>
      </c>
      <c r="K650" s="29">
        <f t="shared" si="16"/>
        <v>2942.76</v>
      </c>
      <c r="L650" s="29">
        <v>0</v>
      </c>
      <c r="M650" s="29">
        <v>416.11</v>
      </c>
      <c r="N650" s="23"/>
      <c r="O650" s="24"/>
      <c r="P650" s="19"/>
      <c r="Q650" s="19"/>
    </row>
    <row r="651" spans="1:17" s="8" customFormat="1" ht="14.25" customHeight="1">
      <c r="A651" s="27">
        <v>42090</v>
      </c>
      <c r="B651" s="25">
        <v>18</v>
      </c>
      <c r="C651" s="28">
        <v>1789.2</v>
      </c>
      <c r="D651" s="28">
        <v>0</v>
      </c>
      <c r="E651" s="28">
        <v>399.32</v>
      </c>
      <c r="F651" s="28">
        <v>1809.34</v>
      </c>
      <c r="G651" s="28">
        <v>93.4</v>
      </c>
      <c r="H651" s="29">
        <f t="shared" si="17"/>
        <v>2384.65</v>
      </c>
      <c r="I651" s="29">
        <f t="shared" si="17"/>
        <v>2444.6</v>
      </c>
      <c r="J651" s="29">
        <f t="shared" si="17"/>
        <v>2572.98</v>
      </c>
      <c r="K651" s="29">
        <f t="shared" si="16"/>
        <v>3008.1800000000003</v>
      </c>
      <c r="L651" s="29">
        <v>0</v>
      </c>
      <c r="M651" s="29">
        <v>420.16</v>
      </c>
      <c r="N651" s="23"/>
      <c r="O651" s="24"/>
      <c r="P651" s="19"/>
      <c r="Q651" s="19"/>
    </row>
    <row r="652" spans="1:17" s="8" customFormat="1" ht="14.25" customHeight="1">
      <c r="A652" s="27">
        <v>42090</v>
      </c>
      <c r="B652" s="25">
        <v>19</v>
      </c>
      <c r="C652" s="28">
        <v>1866.54</v>
      </c>
      <c r="D652" s="28">
        <v>0</v>
      </c>
      <c r="E652" s="28">
        <v>397.9</v>
      </c>
      <c r="F652" s="28">
        <v>1886.68</v>
      </c>
      <c r="G652" s="28">
        <v>97.43</v>
      </c>
      <c r="H652" s="29">
        <f t="shared" si="17"/>
        <v>2466.02</v>
      </c>
      <c r="I652" s="29">
        <f t="shared" si="17"/>
        <v>2525.97</v>
      </c>
      <c r="J652" s="29">
        <f t="shared" si="17"/>
        <v>2654.35</v>
      </c>
      <c r="K652" s="29">
        <f t="shared" si="16"/>
        <v>3089.55</v>
      </c>
      <c r="L652" s="29">
        <v>0</v>
      </c>
      <c r="M652" s="29">
        <v>418.67</v>
      </c>
      <c r="N652" s="23"/>
      <c r="O652" s="24"/>
      <c r="P652" s="19"/>
      <c r="Q652" s="19"/>
    </row>
    <row r="653" spans="1:17" s="8" customFormat="1" ht="14.25" customHeight="1">
      <c r="A653" s="27">
        <v>42090</v>
      </c>
      <c r="B653" s="25">
        <v>20</v>
      </c>
      <c r="C653" s="28">
        <v>1824.32</v>
      </c>
      <c r="D653" s="28">
        <v>0</v>
      </c>
      <c r="E653" s="28">
        <v>455.08</v>
      </c>
      <c r="F653" s="28">
        <v>1844.46</v>
      </c>
      <c r="G653" s="28">
        <v>95.23</v>
      </c>
      <c r="H653" s="29">
        <f t="shared" si="17"/>
        <v>2421.6</v>
      </c>
      <c r="I653" s="29">
        <f t="shared" si="17"/>
        <v>2481.5499999999997</v>
      </c>
      <c r="J653" s="29">
        <f t="shared" si="17"/>
        <v>2609.93</v>
      </c>
      <c r="K653" s="29">
        <f t="shared" si="16"/>
        <v>3045.13</v>
      </c>
      <c r="L653" s="29">
        <v>0</v>
      </c>
      <c r="M653" s="29">
        <v>478.84</v>
      </c>
      <c r="N653" s="23"/>
      <c r="O653" s="24"/>
      <c r="P653" s="19"/>
      <c r="Q653" s="19"/>
    </row>
    <row r="654" spans="1:17" s="8" customFormat="1" ht="14.25" customHeight="1">
      <c r="A654" s="27">
        <v>42090</v>
      </c>
      <c r="B654" s="25">
        <v>21</v>
      </c>
      <c r="C654" s="28">
        <v>1650.92</v>
      </c>
      <c r="D654" s="28">
        <v>0</v>
      </c>
      <c r="E654" s="28">
        <v>331.34</v>
      </c>
      <c r="F654" s="28">
        <v>1671.06</v>
      </c>
      <c r="G654" s="28">
        <v>86.18</v>
      </c>
      <c r="H654" s="29">
        <f t="shared" si="17"/>
        <v>2239.15</v>
      </c>
      <c r="I654" s="29">
        <f t="shared" si="17"/>
        <v>2299.1</v>
      </c>
      <c r="J654" s="29">
        <f t="shared" si="17"/>
        <v>2427.48</v>
      </c>
      <c r="K654" s="29">
        <f t="shared" si="16"/>
        <v>2862.6800000000003</v>
      </c>
      <c r="L654" s="29">
        <v>0</v>
      </c>
      <c r="M654" s="29">
        <v>348.64</v>
      </c>
      <c r="N654" s="23"/>
      <c r="O654" s="24"/>
      <c r="P654" s="19"/>
      <c r="Q654" s="19"/>
    </row>
    <row r="655" spans="1:17" s="8" customFormat="1" ht="14.25" customHeight="1">
      <c r="A655" s="27">
        <v>42090</v>
      </c>
      <c r="B655" s="25">
        <v>22</v>
      </c>
      <c r="C655" s="28">
        <v>1621.99</v>
      </c>
      <c r="D655" s="28">
        <v>0</v>
      </c>
      <c r="E655" s="28">
        <v>478.61</v>
      </c>
      <c r="F655" s="28">
        <v>1642.13</v>
      </c>
      <c r="G655" s="28">
        <v>84.67</v>
      </c>
      <c r="H655" s="29">
        <f t="shared" si="17"/>
        <v>2208.71</v>
      </c>
      <c r="I655" s="29">
        <f t="shared" si="17"/>
        <v>2268.66</v>
      </c>
      <c r="J655" s="29">
        <f t="shared" si="17"/>
        <v>2397.04</v>
      </c>
      <c r="K655" s="29">
        <f t="shared" si="16"/>
        <v>2832.24</v>
      </c>
      <c r="L655" s="29">
        <v>0</v>
      </c>
      <c r="M655" s="29">
        <v>503.59</v>
      </c>
      <c r="N655" s="23"/>
      <c r="O655" s="24"/>
      <c r="P655" s="19"/>
      <c r="Q655" s="19"/>
    </row>
    <row r="656" spans="1:17" s="8" customFormat="1" ht="14.25" customHeight="1">
      <c r="A656" s="27">
        <v>42090</v>
      </c>
      <c r="B656" s="25">
        <v>23</v>
      </c>
      <c r="C656" s="28">
        <v>1439.59</v>
      </c>
      <c r="D656" s="28">
        <v>0</v>
      </c>
      <c r="E656" s="28">
        <v>545.27</v>
      </c>
      <c r="F656" s="28">
        <v>1459.73</v>
      </c>
      <c r="G656" s="28">
        <v>75.15</v>
      </c>
      <c r="H656" s="29">
        <f t="shared" si="17"/>
        <v>2016.79</v>
      </c>
      <c r="I656" s="29">
        <f t="shared" si="17"/>
        <v>2076.74</v>
      </c>
      <c r="J656" s="29">
        <f t="shared" si="17"/>
        <v>2205.12</v>
      </c>
      <c r="K656" s="29">
        <f t="shared" si="16"/>
        <v>2640.3199999999997</v>
      </c>
      <c r="L656" s="29">
        <v>0</v>
      </c>
      <c r="M656" s="29">
        <v>573.73</v>
      </c>
      <c r="N656" s="23"/>
      <c r="O656" s="24"/>
      <c r="P656" s="19"/>
      <c r="Q656" s="19"/>
    </row>
    <row r="657" spans="1:17" s="8" customFormat="1" ht="14.25" customHeight="1">
      <c r="A657" s="27">
        <v>42091</v>
      </c>
      <c r="B657" s="25">
        <v>0</v>
      </c>
      <c r="C657" s="28">
        <v>1629.38</v>
      </c>
      <c r="D657" s="28">
        <v>0</v>
      </c>
      <c r="E657" s="28">
        <v>721.04</v>
      </c>
      <c r="F657" s="28">
        <v>1649.52</v>
      </c>
      <c r="G657" s="28">
        <v>85.05</v>
      </c>
      <c r="H657" s="29">
        <f t="shared" si="17"/>
        <v>2216.48</v>
      </c>
      <c r="I657" s="29">
        <f t="shared" si="17"/>
        <v>2276.43</v>
      </c>
      <c r="J657" s="29">
        <f t="shared" si="17"/>
        <v>2404.81</v>
      </c>
      <c r="K657" s="29">
        <f t="shared" si="16"/>
        <v>2840.01</v>
      </c>
      <c r="L657" s="29">
        <v>0</v>
      </c>
      <c r="M657" s="29">
        <v>758.68</v>
      </c>
      <c r="N657" s="23"/>
      <c r="O657" s="24"/>
      <c r="P657" s="19"/>
      <c r="Q657" s="19"/>
    </row>
    <row r="658" spans="1:17" s="8" customFormat="1" ht="14.25" customHeight="1">
      <c r="A658" s="27">
        <v>42091</v>
      </c>
      <c r="B658" s="25">
        <v>1</v>
      </c>
      <c r="C658" s="28">
        <v>1016.11</v>
      </c>
      <c r="D658" s="28">
        <v>0</v>
      </c>
      <c r="E658" s="28">
        <v>76.21</v>
      </c>
      <c r="F658" s="28">
        <v>1036.25</v>
      </c>
      <c r="G658" s="28">
        <v>53.04</v>
      </c>
      <c r="H658" s="29">
        <f t="shared" si="17"/>
        <v>1571.2</v>
      </c>
      <c r="I658" s="29">
        <f t="shared" si="17"/>
        <v>1631.15</v>
      </c>
      <c r="J658" s="29">
        <f t="shared" si="17"/>
        <v>1759.53</v>
      </c>
      <c r="K658" s="29">
        <f t="shared" si="16"/>
        <v>2194.73</v>
      </c>
      <c r="L658" s="29">
        <v>0</v>
      </c>
      <c r="M658" s="29">
        <v>80.19</v>
      </c>
      <c r="N658" s="23"/>
      <c r="O658" s="24"/>
      <c r="P658" s="19"/>
      <c r="Q658" s="19"/>
    </row>
    <row r="659" spans="1:17" s="8" customFormat="1" ht="14.25" customHeight="1">
      <c r="A659" s="27">
        <v>42091</v>
      </c>
      <c r="B659" s="25">
        <v>2</v>
      </c>
      <c r="C659" s="28">
        <v>971.49</v>
      </c>
      <c r="D659" s="28">
        <v>0</v>
      </c>
      <c r="E659" s="28">
        <v>44.68</v>
      </c>
      <c r="F659" s="28">
        <v>991.63</v>
      </c>
      <c r="G659" s="28">
        <v>50.71</v>
      </c>
      <c r="H659" s="29">
        <f t="shared" si="17"/>
        <v>1524.25</v>
      </c>
      <c r="I659" s="29">
        <f t="shared" si="17"/>
        <v>1584.1999999999998</v>
      </c>
      <c r="J659" s="29">
        <f t="shared" si="17"/>
        <v>1712.58</v>
      </c>
      <c r="K659" s="29">
        <f t="shared" si="16"/>
        <v>2147.7799999999997</v>
      </c>
      <c r="L659" s="29">
        <v>0</v>
      </c>
      <c r="M659" s="29">
        <v>47.01</v>
      </c>
      <c r="N659" s="23"/>
      <c r="O659" s="24"/>
      <c r="P659" s="19"/>
      <c r="Q659" s="19"/>
    </row>
    <row r="660" spans="1:17" s="8" customFormat="1" ht="14.25" customHeight="1">
      <c r="A660" s="27">
        <v>42091</v>
      </c>
      <c r="B660" s="25">
        <v>3</v>
      </c>
      <c r="C660" s="28">
        <v>934.5</v>
      </c>
      <c r="D660" s="28">
        <v>0</v>
      </c>
      <c r="E660" s="28">
        <v>157.06</v>
      </c>
      <c r="F660" s="28">
        <v>954.64</v>
      </c>
      <c r="G660" s="28">
        <v>48.78</v>
      </c>
      <c r="H660" s="29">
        <f t="shared" si="17"/>
        <v>1485.33</v>
      </c>
      <c r="I660" s="29">
        <f t="shared" si="17"/>
        <v>1545.2799999999997</v>
      </c>
      <c r="J660" s="29">
        <f t="shared" si="17"/>
        <v>1673.6599999999999</v>
      </c>
      <c r="K660" s="29">
        <f t="shared" si="16"/>
        <v>2108.8599999999997</v>
      </c>
      <c r="L660" s="29">
        <v>0</v>
      </c>
      <c r="M660" s="29">
        <v>165.26</v>
      </c>
      <c r="N660" s="23"/>
      <c r="O660" s="24"/>
      <c r="P660" s="19"/>
      <c r="Q660" s="19"/>
    </row>
    <row r="661" spans="1:17" s="8" customFormat="1" ht="14.25" customHeight="1">
      <c r="A661" s="27">
        <v>42091</v>
      </c>
      <c r="B661" s="25">
        <v>4</v>
      </c>
      <c r="C661" s="28">
        <v>1014.24</v>
      </c>
      <c r="D661" s="28">
        <v>0</v>
      </c>
      <c r="E661" s="28">
        <v>105.87</v>
      </c>
      <c r="F661" s="28">
        <v>1034.38</v>
      </c>
      <c r="G661" s="28">
        <v>52.94</v>
      </c>
      <c r="H661" s="29">
        <f t="shared" si="17"/>
        <v>1569.23</v>
      </c>
      <c r="I661" s="29">
        <f t="shared" si="17"/>
        <v>1629.1799999999998</v>
      </c>
      <c r="J661" s="29">
        <f t="shared" si="17"/>
        <v>1757.56</v>
      </c>
      <c r="K661" s="29">
        <f t="shared" si="16"/>
        <v>2192.76</v>
      </c>
      <c r="L661" s="29">
        <v>0</v>
      </c>
      <c r="M661" s="29">
        <v>111.4</v>
      </c>
      <c r="N661" s="23"/>
      <c r="O661" s="24"/>
      <c r="P661" s="19"/>
      <c r="Q661" s="19"/>
    </row>
    <row r="662" spans="1:17" s="8" customFormat="1" ht="14.25" customHeight="1">
      <c r="A662" s="27">
        <v>42091</v>
      </c>
      <c r="B662" s="25">
        <v>5</v>
      </c>
      <c r="C662" s="28">
        <v>1537</v>
      </c>
      <c r="D662" s="28">
        <v>0</v>
      </c>
      <c r="E662" s="28">
        <v>594.29</v>
      </c>
      <c r="F662" s="28">
        <v>1557.14</v>
      </c>
      <c r="G662" s="28">
        <v>80.23</v>
      </c>
      <c r="H662" s="29">
        <f t="shared" si="17"/>
        <v>2119.2799999999997</v>
      </c>
      <c r="I662" s="29">
        <f t="shared" si="17"/>
        <v>2179.23</v>
      </c>
      <c r="J662" s="29">
        <f t="shared" si="17"/>
        <v>2307.6099999999997</v>
      </c>
      <c r="K662" s="29">
        <f t="shared" si="16"/>
        <v>2742.81</v>
      </c>
      <c r="L662" s="29">
        <v>0</v>
      </c>
      <c r="M662" s="29">
        <v>625.31</v>
      </c>
      <c r="N662" s="23"/>
      <c r="O662" s="24"/>
      <c r="P662" s="19"/>
      <c r="Q662" s="19"/>
    </row>
    <row r="663" spans="1:17" s="8" customFormat="1" ht="14.25" customHeight="1">
      <c r="A663" s="27">
        <v>42091</v>
      </c>
      <c r="B663" s="25">
        <v>6</v>
      </c>
      <c r="C663" s="28">
        <v>1200.71</v>
      </c>
      <c r="D663" s="28">
        <v>414.86</v>
      </c>
      <c r="E663" s="28">
        <v>0</v>
      </c>
      <c r="F663" s="28">
        <v>1220.85</v>
      </c>
      <c r="G663" s="28">
        <v>62.68</v>
      </c>
      <c r="H663" s="29">
        <f t="shared" si="17"/>
        <v>1765.44</v>
      </c>
      <c r="I663" s="29">
        <f t="shared" si="17"/>
        <v>1825.3899999999999</v>
      </c>
      <c r="J663" s="29">
        <f t="shared" si="17"/>
        <v>1953.77</v>
      </c>
      <c r="K663" s="29">
        <f t="shared" si="16"/>
        <v>2388.9700000000003</v>
      </c>
      <c r="L663" s="29">
        <v>436.52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42091</v>
      </c>
      <c r="B664" s="25">
        <v>7</v>
      </c>
      <c r="C664" s="28">
        <v>1176.17</v>
      </c>
      <c r="D664" s="28">
        <v>369.46</v>
      </c>
      <c r="E664" s="28">
        <v>0</v>
      </c>
      <c r="F664" s="28">
        <v>1196.31</v>
      </c>
      <c r="G664" s="28">
        <v>61.4</v>
      </c>
      <c r="H664" s="29">
        <f t="shared" si="17"/>
        <v>1739.6200000000001</v>
      </c>
      <c r="I664" s="29">
        <f t="shared" si="17"/>
        <v>1799.5700000000002</v>
      </c>
      <c r="J664" s="29">
        <f t="shared" si="17"/>
        <v>1927.95</v>
      </c>
      <c r="K664" s="29">
        <f t="shared" si="16"/>
        <v>2363.15</v>
      </c>
      <c r="L664" s="29">
        <v>388.75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42091</v>
      </c>
      <c r="B665" s="25">
        <v>8</v>
      </c>
      <c r="C665" s="28">
        <v>2135.63</v>
      </c>
      <c r="D665" s="28">
        <v>0</v>
      </c>
      <c r="E665" s="28">
        <v>714.91</v>
      </c>
      <c r="F665" s="28">
        <v>2155.77</v>
      </c>
      <c r="G665" s="28">
        <v>111.48</v>
      </c>
      <c r="H665" s="29">
        <f t="shared" si="17"/>
        <v>2749.16</v>
      </c>
      <c r="I665" s="29">
        <f t="shared" si="17"/>
        <v>2809.11</v>
      </c>
      <c r="J665" s="29">
        <f t="shared" si="17"/>
        <v>2937.49</v>
      </c>
      <c r="K665" s="29">
        <f t="shared" si="16"/>
        <v>3372.69</v>
      </c>
      <c r="L665" s="29">
        <v>0</v>
      </c>
      <c r="M665" s="29">
        <v>752.23</v>
      </c>
      <c r="N665" s="23"/>
      <c r="O665" s="24"/>
      <c r="P665" s="19"/>
      <c r="Q665" s="19"/>
    </row>
    <row r="666" spans="1:17" s="8" customFormat="1" ht="14.25" customHeight="1">
      <c r="A666" s="27">
        <v>42091</v>
      </c>
      <c r="B666" s="25">
        <v>9</v>
      </c>
      <c r="C666" s="28">
        <v>3068.32</v>
      </c>
      <c r="D666" s="28">
        <v>0</v>
      </c>
      <c r="E666" s="28">
        <v>1737.2</v>
      </c>
      <c r="F666" s="28">
        <v>3088.46</v>
      </c>
      <c r="G666" s="28">
        <v>160.17</v>
      </c>
      <c r="H666" s="29">
        <f t="shared" si="17"/>
        <v>3730.54</v>
      </c>
      <c r="I666" s="29">
        <f t="shared" si="17"/>
        <v>3790.4900000000002</v>
      </c>
      <c r="J666" s="29">
        <f t="shared" si="17"/>
        <v>3918.87</v>
      </c>
      <c r="K666" s="29">
        <f t="shared" si="16"/>
        <v>4354.07</v>
      </c>
      <c r="L666" s="29">
        <v>0</v>
      </c>
      <c r="M666" s="29">
        <v>1827.88</v>
      </c>
      <c r="N666" s="23"/>
      <c r="O666" s="24"/>
      <c r="P666" s="19"/>
      <c r="Q666" s="19"/>
    </row>
    <row r="667" spans="1:17" s="8" customFormat="1" ht="14.25" customHeight="1">
      <c r="A667" s="27">
        <v>42091</v>
      </c>
      <c r="B667" s="25">
        <v>10</v>
      </c>
      <c r="C667" s="28">
        <v>3065.73</v>
      </c>
      <c r="D667" s="28">
        <v>0</v>
      </c>
      <c r="E667" s="28">
        <v>1731.15</v>
      </c>
      <c r="F667" s="28">
        <v>3085.87</v>
      </c>
      <c r="G667" s="28">
        <v>160.03</v>
      </c>
      <c r="H667" s="29">
        <f t="shared" si="17"/>
        <v>3727.81</v>
      </c>
      <c r="I667" s="29">
        <f t="shared" si="17"/>
        <v>3787.76</v>
      </c>
      <c r="J667" s="29">
        <f t="shared" si="17"/>
        <v>3916.1400000000003</v>
      </c>
      <c r="K667" s="29">
        <f t="shared" si="16"/>
        <v>4351.34</v>
      </c>
      <c r="L667" s="29">
        <v>0</v>
      </c>
      <c r="M667" s="29">
        <v>1821.52</v>
      </c>
      <c r="N667" s="23"/>
      <c r="O667" s="24"/>
      <c r="P667" s="19"/>
      <c r="Q667" s="19"/>
    </row>
    <row r="668" spans="1:17" s="8" customFormat="1" ht="14.25" customHeight="1">
      <c r="A668" s="27">
        <v>42091</v>
      </c>
      <c r="B668" s="25">
        <v>11</v>
      </c>
      <c r="C668" s="28">
        <v>2922.51</v>
      </c>
      <c r="D668" s="28">
        <v>0</v>
      </c>
      <c r="E668" s="28">
        <v>1597.59</v>
      </c>
      <c r="F668" s="28">
        <v>2942.65</v>
      </c>
      <c r="G668" s="28">
        <v>152.56</v>
      </c>
      <c r="H668" s="29">
        <f t="shared" si="17"/>
        <v>3577.12</v>
      </c>
      <c r="I668" s="29">
        <f t="shared" si="17"/>
        <v>3637.07</v>
      </c>
      <c r="J668" s="29">
        <f t="shared" si="17"/>
        <v>3765.45</v>
      </c>
      <c r="K668" s="29">
        <f t="shared" si="16"/>
        <v>4200.65</v>
      </c>
      <c r="L668" s="29">
        <v>0</v>
      </c>
      <c r="M668" s="29">
        <v>1680.98</v>
      </c>
      <c r="N668" s="23"/>
      <c r="O668" s="24"/>
      <c r="P668" s="19"/>
      <c r="Q668" s="19"/>
    </row>
    <row r="669" spans="1:17" s="8" customFormat="1" ht="14.25" customHeight="1">
      <c r="A669" s="27">
        <v>42091</v>
      </c>
      <c r="B669" s="25">
        <v>12</v>
      </c>
      <c r="C669" s="28">
        <v>3072.32</v>
      </c>
      <c r="D669" s="28">
        <v>0</v>
      </c>
      <c r="E669" s="28">
        <v>1304.26</v>
      </c>
      <c r="F669" s="28">
        <v>3092.46</v>
      </c>
      <c r="G669" s="28">
        <v>160.38</v>
      </c>
      <c r="H669" s="29">
        <f t="shared" si="17"/>
        <v>3734.75</v>
      </c>
      <c r="I669" s="29">
        <f t="shared" si="17"/>
        <v>3794.7000000000003</v>
      </c>
      <c r="J669" s="29">
        <f t="shared" si="17"/>
        <v>3923.08</v>
      </c>
      <c r="K669" s="29">
        <f t="shared" si="16"/>
        <v>4358.280000000001</v>
      </c>
      <c r="L669" s="29">
        <v>0</v>
      </c>
      <c r="M669" s="29">
        <v>1372.34</v>
      </c>
      <c r="N669" s="23"/>
      <c r="O669" s="24"/>
      <c r="P669" s="19"/>
      <c r="Q669" s="19"/>
    </row>
    <row r="670" spans="1:17" s="8" customFormat="1" ht="14.25" customHeight="1">
      <c r="A670" s="27">
        <v>42091</v>
      </c>
      <c r="B670" s="25">
        <v>13</v>
      </c>
      <c r="C670" s="28">
        <v>3082.2</v>
      </c>
      <c r="D670" s="28">
        <v>0</v>
      </c>
      <c r="E670" s="28">
        <v>226.75</v>
      </c>
      <c r="F670" s="28">
        <v>3102.34</v>
      </c>
      <c r="G670" s="28">
        <v>160.89</v>
      </c>
      <c r="H670" s="29">
        <f t="shared" si="17"/>
        <v>3745.1399999999994</v>
      </c>
      <c r="I670" s="29">
        <f t="shared" si="17"/>
        <v>3805.0899999999997</v>
      </c>
      <c r="J670" s="29">
        <f t="shared" si="17"/>
        <v>3933.4699999999993</v>
      </c>
      <c r="K670" s="29">
        <f t="shared" si="16"/>
        <v>4368.67</v>
      </c>
      <c r="L670" s="29">
        <v>0</v>
      </c>
      <c r="M670" s="29">
        <v>238.59</v>
      </c>
      <c r="N670" s="23"/>
      <c r="O670" s="24"/>
      <c r="P670" s="19"/>
      <c r="Q670" s="19"/>
    </row>
    <row r="671" spans="1:17" s="8" customFormat="1" ht="14.25" customHeight="1">
      <c r="A671" s="27">
        <v>42091</v>
      </c>
      <c r="B671" s="25">
        <v>14</v>
      </c>
      <c r="C671" s="28">
        <v>2506.08</v>
      </c>
      <c r="D671" s="28">
        <v>416.06</v>
      </c>
      <c r="E671" s="28">
        <v>0</v>
      </c>
      <c r="F671" s="28">
        <v>2526.22</v>
      </c>
      <c r="G671" s="28">
        <v>130.82</v>
      </c>
      <c r="H671" s="29">
        <f t="shared" si="17"/>
        <v>3138.95</v>
      </c>
      <c r="I671" s="29">
        <f t="shared" si="17"/>
        <v>3198.9</v>
      </c>
      <c r="J671" s="29">
        <f t="shared" si="17"/>
        <v>3327.2799999999997</v>
      </c>
      <c r="K671" s="29">
        <f t="shared" si="16"/>
        <v>3762.48</v>
      </c>
      <c r="L671" s="29">
        <v>437.78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42091</v>
      </c>
      <c r="B672" s="25">
        <v>15</v>
      </c>
      <c r="C672" s="28">
        <v>2189.02</v>
      </c>
      <c r="D672" s="28">
        <v>736.67</v>
      </c>
      <c r="E672" s="28">
        <v>0</v>
      </c>
      <c r="F672" s="28">
        <v>2209.16</v>
      </c>
      <c r="G672" s="28">
        <v>114.27</v>
      </c>
      <c r="H672" s="29">
        <f t="shared" si="17"/>
        <v>2805.3399999999997</v>
      </c>
      <c r="I672" s="29">
        <f t="shared" si="17"/>
        <v>2865.29</v>
      </c>
      <c r="J672" s="29">
        <f t="shared" si="17"/>
        <v>2993.67</v>
      </c>
      <c r="K672" s="29">
        <f t="shared" si="16"/>
        <v>3428.87</v>
      </c>
      <c r="L672" s="29">
        <v>775.12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42091</v>
      </c>
      <c r="B673" s="25">
        <v>16</v>
      </c>
      <c r="C673" s="28">
        <v>2186.79</v>
      </c>
      <c r="D673" s="28">
        <v>568.99</v>
      </c>
      <c r="E673" s="28">
        <v>0</v>
      </c>
      <c r="F673" s="28">
        <v>2206.93</v>
      </c>
      <c r="G673" s="28">
        <v>114.15</v>
      </c>
      <c r="H673" s="29">
        <f t="shared" si="17"/>
        <v>2802.99</v>
      </c>
      <c r="I673" s="29">
        <f t="shared" si="17"/>
        <v>2862.94</v>
      </c>
      <c r="J673" s="29">
        <f t="shared" si="17"/>
        <v>2991.3199999999997</v>
      </c>
      <c r="K673" s="29">
        <f t="shared" si="16"/>
        <v>3426.52</v>
      </c>
      <c r="L673" s="29">
        <v>598.69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42091</v>
      </c>
      <c r="B674" s="25">
        <v>17</v>
      </c>
      <c r="C674" s="28">
        <v>2193.48</v>
      </c>
      <c r="D674" s="28">
        <v>561.53</v>
      </c>
      <c r="E674" s="28">
        <v>0</v>
      </c>
      <c r="F674" s="28">
        <v>2213.62</v>
      </c>
      <c r="G674" s="28">
        <v>114.5</v>
      </c>
      <c r="H674" s="29">
        <f t="shared" si="17"/>
        <v>2810.0299999999997</v>
      </c>
      <c r="I674" s="29">
        <f t="shared" si="17"/>
        <v>2869.98</v>
      </c>
      <c r="J674" s="29">
        <f t="shared" si="17"/>
        <v>2998.3599999999997</v>
      </c>
      <c r="K674" s="29">
        <f t="shared" si="16"/>
        <v>3433.56</v>
      </c>
      <c r="L674" s="29">
        <v>590.84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42091</v>
      </c>
      <c r="B675" s="25">
        <v>18</v>
      </c>
      <c r="C675" s="28">
        <v>2959.01</v>
      </c>
      <c r="D675" s="28">
        <v>36.25</v>
      </c>
      <c r="E675" s="28">
        <v>0</v>
      </c>
      <c r="F675" s="28">
        <v>2979.15</v>
      </c>
      <c r="G675" s="28">
        <v>154.46</v>
      </c>
      <c r="H675" s="29">
        <f t="shared" si="17"/>
        <v>3615.52</v>
      </c>
      <c r="I675" s="29">
        <f t="shared" si="17"/>
        <v>3675.4700000000003</v>
      </c>
      <c r="J675" s="29">
        <f t="shared" si="17"/>
        <v>3803.8500000000004</v>
      </c>
      <c r="K675" s="29">
        <f t="shared" si="16"/>
        <v>4239.05</v>
      </c>
      <c r="L675" s="29">
        <v>38.14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42091</v>
      </c>
      <c r="B676" s="25">
        <v>19</v>
      </c>
      <c r="C676" s="28">
        <v>2965.71</v>
      </c>
      <c r="D676" s="28">
        <v>15.19</v>
      </c>
      <c r="E676" s="28">
        <v>0</v>
      </c>
      <c r="F676" s="28">
        <v>2985.85</v>
      </c>
      <c r="G676" s="28">
        <v>154.81</v>
      </c>
      <c r="H676" s="29">
        <f t="shared" si="17"/>
        <v>3622.5699999999997</v>
      </c>
      <c r="I676" s="29">
        <f t="shared" si="17"/>
        <v>3682.52</v>
      </c>
      <c r="J676" s="29">
        <f t="shared" si="17"/>
        <v>3810.8999999999996</v>
      </c>
      <c r="K676" s="29">
        <f t="shared" si="16"/>
        <v>4246.1</v>
      </c>
      <c r="L676" s="29">
        <v>15.98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42091</v>
      </c>
      <c r="B677" s="25">
        <v>20</v>
      </c>
      <c r="C677" s="28">
        <v>2970.42</v>
      </c>
      <c r="D677" s="28">
        <v>0</v>
      </c>
      <c r="E677" s="28">
        <v>87.88</v>
      </c>
      <c r="F677" s="28">
        <v>2990.56</v>
      </c>
      <c r="G677" s="28">
        <v>155.06</v>
      </c>
      <c r="H677" s="29">
        <f t="shared" si="17"/>
        <v>3627.5299999999997</v>
      </c>
      <c r="I677" s="29">
        <f t="shared" si="17"/>
        <v>3687.48</v>
      </c>
      <c r="J677" s="29">
        <f t="shared" si="17"/>
        <v>3815.8599999999997</v>
      </c>
      <c r="K677" s="29">
        <f t="shared" si="16"/>
        <v>4251.0599999999995</v>
      </c>
      <c r="L677" s="29">
        <v>0</v>
      </c>
      <c r="M677" s="29">
        <v>92.47</v>
      </c>
      <c r="N677" s="23"/>
      <c r="O677" s="24"/>
      <c r="P677" s="19"/>
      <c r="Q677" s="19"/>
    </row>
    <row r="678" spans="1:17" s="8" customFormat="1" ht="14.25" customHeight="1">
      <c r="A678" s="27">
        <v>42091</v>
      </c>
      <c r="B678" s="25">
        <v>21</v>
      </c>
      <c r="C678" s="28">
        <v>2518.38</v>
      </c>
      <c r="D678" s="28">
        <v>526.11</v>
      </c>
      <c r="E678" s="28">
        <v>0</v>
      </c>
      <c r="F678" s="28">
        <v>2538.52</v>
      </c>
      <c r="G678" s="28">
        <v>131.46</v>
      </c>
      <c r="H678" s="29">
        <f t="shared" si="17"/>
        <v>3151.89</v>
      </c>
      <c r="I678" s="29">
        <f t="shared" si="17"/>
        <v>3211.84</v>
      </c>
      <c r="J678" s="29">
        <f t="shared" si="17"/>
        <v>3340.2200000000003</v>
      </c>
      <c r="K678" s="29">
        <f t="shared" si="16"/>
        <v>3775.42</v>
      </c>
      <c r="L678" s="29">
        <v>553.57</v>
      </c>
      <c r="M678" s="29">
        <v>0</v>
      </c>
      <c r="N678" s="23"/>
      <c r="O678" s="24"/>
      <c r="P678" s="19"/>
      <c r="Q678" s="19"/>
    </row>
    <row r="679" spans="1:17" s="8" customFormat="1" ht="14.25" customHeight="1">
      <c r="A679" s="27">
        <v>42091</v>
      </c>
      <c r="B679" s="25">
        <v>22</v>
      </c>
      <c r="C679" s="28">
        <v>2328.02</v>
      </c>
      <c r="D679" s="28">
        <v>0</v>
      </c>
      <c r="E679" s="28">
        <v>30.02</v>
      </c>
      <c r="F679" s="28">
        <v>2348.16</v>
      </c>
      <c r="G679" s="28">
        <v>121.52</v>
      </c>
      <c r="H679" s="29">
        <f t="shared" si="17"/>
        <v>2951.5899999999997</v>
      </c>
      <c r="I679" s="29">
        <f t="shared" si="17"/>
        <v>3011.54</v>
      </c>
      <c r="J679" s="29">
        <f t="shared" si="17"/>
        <v>3139.92</v>
      </c>
      <c r="K679" s="29">
        <f t="shared" si="16"/>
        <v>3575.12</v>
      </c>
      <c r="L679" s="29">
        <v>0</v>
      </c>
      <c r="M679" s="29">
        <v>31.59</v>
      </c>
      <c r="N679" s="23"/>
      <c r="O679" s="24"/>
      <c r="P679" s="19"/>
      <c r="Q679" s="19"/>
    </row>
    <row r="680" spans="1:17" s="8" customFormat="1" ht="14.25" customHeight="1">
      <c r="A680" s="27">
        <v>42091</v>
      </c>
      <c r="B680" s="25">
        <v>23</v>
      </c>
      <c r="C680" s="28">
        <v>1834.78</v>
      </c>
      <c r="D680" s="28">
        <v>0</v>
      </c>
      <c r="E680" s="28">
        <v>103.1</v>
      </c>
      <c r="F680" s="28">
        <v>1854.92</v>
      </c>
      <c r="G680" s="28">
        <v>95.78</v>
      </c>
      <c r="H680" s="29">
        <f t="shared" si="17"/>
        <v>2432.6099999999997</v>
      </c>
      <c r="I680" s="29">
        <f t="shared" si="17"/>
        <v>2492.56</v>
      </c>
      <c r="J680" s="29">
        <f t="shared" si="17"/>
        <v>2620.9399999999996</v>
      </c>
      <c r="K680" s="29">
        <f t="shared" si="16"/>
        <v>3056.14</v>
      </c>
      <c r="L680" s="29">
        <v>0</v>
      </c>
      <c r="M680" s="29">
        <v>108.48</v>
      </c>
      <c r="N680" s="23"/>
      <c r="O680" s="24"/>
      <c r="P680" s="19"/>
      <c r="Q680" s="19"/>
    </row>
    <row r="681" spans="1:17" s="8" customFormat="1" ht="14.25" customHeight="1">
      <c r="A681" s="27">
        <v>42092</v>
      </c>
      <c r="B681" s="25">
        <v>0</v>
      </c>
      <c r="C681" s="28">
        <v>1445.04</v>
      </c>
      <c r="D681" s="28">
        <v>0</v>
      </c>
      <c r="E681" s="28">
        <v>520.36</v>
      </c>
      <c r="F681" s="28">
        <v>1465.18</v>
      </c>
      <c r="G681" s="28">
        <v>75.43</v>
      </c>
      <c r="H681" s="29">
        <f t="shared" si="17"/>
        <v>2022.52</v>
      </c>
      <c r="I681" s="29">
        <f t="shared" si="17"/>
        <v>2082.47</v>
      </c>
      <c r="J681" s="29">
        <f t="shared" si="17"/>
        <v>2210.85</v>
      </c>
      <c r="K681" s="29">
        <f t="shared" si="16"/>
        <v>2646.05</v>
      </c>
      <c r="L681" s="29">
        <v>0</v>
      </c>
      <c r="M681" s="29">
        <v>547.52</v>
      </c>
      <c r="N681" s="23"/>
      <c r="O681" s="24"/>
      <c r="P681" s="19"/>
      <c r="Q681" s="19"/>
    </row>
    <row r="682" spans="1:17" s="8" customFormat="1" ht="14.25" customHeight="1">
      <c r="A682" s="27">
        <v>42092</v>
      </c>
      <c r="B682" s="25">
        <v>1</v>
      </c>
      <c r="C682" s="28">
        <v>1417.21</v>
      </c>
      <c r="D682" s="28">
        <v>0</v>
      </c>
      <c r="E682" s="28">
        <v>507</v>
      </c>
      <c r="F682" s="28">
        <v>1437.35</v>
      </c>
      <c r="G682" s="28">
        <v>73.98</v>
      </c>
      <c r="H682" s="29">
        <f t="shared" si="17"/>
        <v>1993.24</v>
      </c>
      <c r="I682" s="29">
        <f t="shared" si="17"/>
        <v>2053.19</v>
      </c>
      <c r="J682" s="29">
        <f t="shared" si="17"/>
        <v>2181.5699999999997</v>
      </c>
      <c r="K682" s="29">
        <f t="shared" si="16"/>
        <v>2616.77</v>
      </c>
      <c r="L682" s="29">
        <v>0</v>
      </c>
      <c r="M682" s="29">
        <v>533.47</v>
      </c>
      <c r="N682" s="23"/>
      <c r="O682" s="24"/>
      <c r="P682" s="19"/>
      <c r="Q682" s="19"/>
    </row>
    <row r="683" spans="1:17" s="8" customFormat="1" ht="14.25" customHeight="1">
      <c r="A683" s="27">
        <v>42092</v>
      </c>
      <c r="B683" s="25">
        <v>2</v>
      </c>
      <c r="C683" s="28">
        <v>981.71</v>
      </c>
      <c r="D683" s="28">
        <v>0</v>
      </c>
      <c r="E683" s="28">
        <v>79.24</v>
      </c>
      <c r="F683" s="28">
        <v>1001.85</v>
      </c>
      <c r="G683" s="28">
        <v>51.25</v>
      </c>
      <c r="H683" s="29">
        <f t="shared" si="17"/>
        <v>1535.01</v>
      </c>
      <c r="I683" s="29">
        <f t="shared" si="17"/>
        <v>1594.96</v>
      </c>
      <c r="J683" s="29">
        <f t="shared" si="17"/>
        <v>1723.34</v>
      </c>
      <c r="K683" s="29">
        <f t="shared" si="16"/>
        <v>2158.54</v>
      </c>
      <c r="L683" s="29">
        <v>0</v>
      </c>
      <c r="M683" s="29">
        <v>83.38</v>
      </c>
      <c r="N683" s="23"/>
      <c r="O683" s="24"/>
      <c r="P683" s="19"/>
      <c r="Q683" s="19"/>
    </row>
    <row r="684" spans="1:17" s="8" customFormat="1" ht="14.25" customHeight="1">
      <c r="A684" s="27">
        <v>42092</v>
      </c>
      <c r="B684" s="25">
        <v>3</v>
      </c>
      <c r="C684" s="28">
        <v>901.48</v>
      </c>
      <c r="D684" s="28">
        <v>0</v>
      </c>
      <c r="E684" s="28">
        <v>103.67</v>
      </c>
      <c r="F684" s="28">
        <v>921.62</v>
      </c>
      <c r="G684" s="28">
        <v>47.06</v>
      </c>
      <c r="H684" s="29">
        <f t="shared" si="17"/>
        <v>1450.59</v>
      </c>
      <c r="I684" s="29">
        <f t="shared" si="17"/>
        <v>1510.54</v>
      </c>
      <c r="J684" s="29">
        <f t="shared" si="17"/>
        <v>1638.9199999999998</v>
      </c>
      <c r="K684" s="29">
        <f t="shared" si="16"/>
        <v>2074.12</v>
      </c>
      <c r="L684" s="29">
        <v>0</v>
      </c>
      <c r="M684" s="29">
        <v>109.08</v>
      </c>
      <c r="N684" s="23"/>
      <c r="O684" s="24"/>
      <c r="P684" s="19"/>
      <c r="Q684" s="19"/>
    </row>
    <row r="685" spans="1:17" s="8" customFormat="1" ht="14.25" customHeight="1">
      <c r="A685" s="27">
        <v>42092</v>
      </c>
      <c r="B685" s="25">
        <v>4</v>
      </c>
      <c r="C685" s="28">
        <v>1017.81</v>
      </c>
      <c r="D685" s="28">
        <v>0</v>
      </c>
      <c r="E685" s="28">
        <v>163.31</v>
      </c>
      <c r="F685" s="28">
        <v>1037.95</v>
      </c>
      <c r="G685" s="28">
        <v>53.13</v>
      </c>
      <c r="H685" s="29">
        <f t="shared" si="17"/>
        <v>1572.99</v>
      </c>
      <c r="I685" s="29">
        <f t="shared" si="17"/>
        <v>1632.94</v>
      </c>
      <c r="J685" s="29">
        <f t="shared" si="17"/>
        <v>1761.32</v>
      </c>
      <c r="K685" s="29">
        <f t="shared" si="16"/>
        <v>2196.52</v>
      </c>
      <c r="L685" s="29">
        <v>0</v>
      </c>
      <c r="M685" s="29">
        <v>171.83</v>
      </c>
      <c r="N685" s="23"/>
      <c r="O685" s="24"/>
      <c r="P685" s="19"/>
      <c r="Q685" s="19"/>
    </row>
    <row r="686" spans="1:17" s="8" customFormat="1" ht="14.25" customHeight="1">
      <c r="A686" s="27">
        <v>42092</v>
      </c>
      <c r="B686" s="25">
        <v>5</v>
      </c>
      <c r="C686" s="28">
        <v>1575.59</v>
      </c>
      <c r="D686" s="28">
        <v>0</v>
      </c>
      <c r="E686" s="28">
        <v>729.52</v>
      </c>
      <c r="F686" s="28">
        <v>1595.73</v>
      </c>
      <c r="G686" s="28">
        <v>82.25</v>
      </c>
      <c r="H686" s="29">
        <f t="shared" si="17"/>
        <v>2159.89</v>
      </c>
      <c r="I686" s="29">
        <f t="shared" si="17"/>
        <v>2219.8399999999997</v>
      </c>
      <c r="J686" s="29">
        <f t="shared" si="17"/>
        <v>2348.22</v>
      </c>
      <c r="K686" s="29">
        <f t="shared" si="16"/>
        <v>2783.42</v>
      </c>
      <c r="L686" s="29">
        <v>0</v>
      </c>
      <c r="M686" s="29">
        <v>767.6</v>
      </c>
      <c r="N686" s="23"/>
      <c r="O686" s="24"/>
      <c r="P686" s="19"/>
      <c r="Q686" s="19"/>
    </row>
    <row r="687" spans="1:17" s="8" customFormat="1" ht="14.25" customHeight="1">
      <c r="A687" s="27">
        <v>42092</v>
      </c>
      <c r="B687" s="25">
        <v>6</v>
      </c>
      <c r="C687" s="28">
        <v>1069.67</v>
      </c>
      <c r="D687" s="28">
        <v>0</v>
      </c>
      <c r="E687" s="28">
        <v>104.86</v>
      </c>
      <c r="F687" s="28">
        <v>1089.81</v>
      </c>
      <c r="G687" s="28">
        <v>55.84</v>
      </c>
      <c r="H687" s="29">
        <f t="shared" si="17"/>
        <v>1627.56</v>
      </c>
      <c r="I687" s="29">
        <f t="shared" si="17"/>
        <v>1687.5099999999998</v>
      </c>
      <c r="J687" s="29">
        <f t="shared" si="17"/>
        <v>1815.8899999999999</v>
      </c>
      <c r="K687" s="29">
        <f t="shared" si="16"/>
        <v>2251.09</v>
      </c>
      <c r="L687" s="29">
        <v>0</v>
      </c>
      <c r="M687" s="29">
        <v>110.33</v>
      </c>
      <c r="N687" s="23"/>
      <c r="O687" s="24"/>
      <c r="P687" s="19"/>
      <c r="Q687" s="19"/>
    </row>
    <row r="688" spans="1:17" s="8" customFormat="1" ht="14.25" customHeight="1">
      <c r="A688" s="27">
        <v>42092</v>
      </c>
      <c r="B688" s="25">
        <v>7</v>
      </c>
      <c r="C688" s="28">
        <v>1146.61</v>
      </c>
      <c r="D688" s="28">
        <v>0</v>
      </c>
      <c r="E688" s="28">
        <v>113.7</v>
      </c>
      <c r="F688" s="28">
        <v>1166.75</v>
      </c>
      <c r="G688" s="28">
        <v>59.85</v>
      </c>
      <c r="H688" s="29">
        <f t="shared" si="17"/>
        <v>1708.5099999999998</v>
      </c>
      <c r="I688" s="29">
        <f t="shared" si="17"/>
        <v>1768.4599999999996</v>
      </c>
      <c r="J688" s="29">
        <f t="shared" si="17"/>
        <v>1896.8399999999997</v>
      </c>
      <c r="K688" s="29">
        <f t="shared" si="16"/>
        <v>2332.04</v>
      </c>
      <c r="L688" s="29">
        <v>0</v>
      </c>
      <c r="M688" s="29">
        <v>119.64</v>
      </c>
      <c r="N688" s="23"/>
      <c r="O688" s="24"/>
      <c r="P688" s="19"/>
      <c r="Q688" s="19"/>
    </row>
    <row r="689" spans="1:17" s="8" customFormat="1" ht="14.25" customHeight="1">
      <c r="A689" s="27">
        <v>42092</v>
      </c>
      <c r="B689" s="25">
        <v>8</v>
      </c>
      <c r="C689" s="28">
        <v>1280.93</v>
      </c>
      <c r="D689" s="28">
        <v>1242.19</v>
      </c>
      <c r="E689" s="28">
        <v>0</v>
      </c>
      <c r="F689" s="28">
        <v>1301.07</v>
      </c>
      <c r="G689" s="28">
        <v>66.86</v>
      </c>
      <c r="H689" s="29">
        <f t="shared" si="17"/>
        <v>1849.84</v>
      </c>
      <c r="I689" s="29">
        <f t="shared" si="17"/>
        <v>1909.79</v>
      </c>
      <c r="J689" s="29">
        <f t="shared" si="17"/>
        <v>2038.1699999999998</v>
      </c>
      <c r="K689" s="29">
        <f t="shared" si="16"/>
        <v>2473.37</v>
      </c>
      <c r="L689" s="29">
        <v>1307.03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42092</v>
      </c>
      <c r="B690" s="25">
        <v>9</v>
      </c>
      <c r="C690" s="28">
        <v>1828.54</v>
      </c>
      <c r="D690" s="28">
        <v>1164.54</v>
      </c>
      <c r="E690" s="28">
        <v>0</v>
      </c>
      <c r="F690" s="28">
        <v>1848.68</v>
      </c>
      <c r="G690" s="28">
        <v>95.45</v>
      </c>
      <c r="H690" s="29">
        <f t="shared" si="17"/>
        <v>2426.04</v>
      </c>
      <c r="I690" s="29">
        <f t="shared" si="17"/>
        <v>2485.99</v>
      </c>
      <c r="J690" s="29">
        <f t="shared" si="17"/>
        <v>2614.37</v>
      </c>
      <c r="K690" s="29">
        <f t="shared" si="16"/>
        <v>3049.5699999999997</v>
      </c>
      <c r="L690" s="29">
        <v>1225.33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42092</v>
      </c>
      <c r="B691" s="25">
        <v>10</v>
      </c>
      <c r="C691" s="28">
        <v>1843.93</v>
      </c>
      <c r="D691" s="28">
        <v>1136.77</v>
      </c>
      <c r="E691" s="28">
        <v>0</v>
      </c>
      <c r="F691" s="28">
        <v>1864.07</v>
      </c>
      <c r="G691" s="28">
        <v>96.25</v>
      </c>
      <c r="H691" s="29">
        <f t="shared" si="17"/>
        <v>2442.23</v>
      </c>
      <c r="I691" s="29">
        <f t="shared" si="17"/>
        <v>2502.18</v>
      </c>
      <c r="J691" s="29">
        <f t="shared" si="17"/>
        <v>2630.56</v>
      </c>
      <c r="K691" s="29">
        <f t="shared" si="16"/>
        <v>3065.76</v>
      </c>
      <c r="L691" s="29">
        <v>1196.11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42092</v>
      </c>
      <c r="B692" s="25">
        <v>11</v>
      </c>
      <c r="C692" s="28">
        <v>1836.35</v>
      </c>
      <c r="D692" s="28">
        <v>1165.28</v>
      </c>
      <c r="E692" s="28">
        <v>0</v>
      </c>
      <c r="F692" s="28">
        <v>1856.49</v>
      </c>
      <c r="G692" s="28">
        <v>95.86</v>
      </c>
      <c r="H692" s="29">
        <f t="shared" si="17"/>
        <v>2434.2599999999998</v>
      </c>
      <c r="I692" s="29">
        <f t="shared" si="17"/>
        <v>2494.2099999999996</v>
      </c>
      <c r="J692" s="29">
        <f t="shared" si="17"/>
        <v>2622.5899999999997</v>
      </c>
      <c r="K692" s="29">
        <f t="shared" si="16"/>
        <v>3057.79</v>
      </c>
      <c r="L692" s="29">
        <v>1226.11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42092</v>
      </c>
      <c r="B693" s="25">
        <v>12</v>
      </c>
      <c r="C693" s="28">
        <v>1844.94</v>
      </c>
      <c r="D693" s="28">
        <v>1115.57</v>
      </c>
      <c r="E693" s="28">
        <v>0</v>
      </c>
      <c r="F693" s="28">
        <v>1865.08</v>
      </c>
      <c r="G693" s="28">
        <v>96.31</v>
      </c>
      <c r="H693" s="29">
        <f t="shared" si="17"/>
        <v>2443.2999999999997</v>
      </c>
      <c r="I693" s="29">
        <f t="shared" si="17"/>
        <v>2503.25</v>
      </c>
      <c r="J693" s="29">
        <f t="shared" si="17"/>
        <v>2631.63</v>
      </c>
      <c r="K693" s="29">
        <f t="shared" si="16"/>
        <v>3066.83</v>
      </c>
      <c r="L693" s="29">
        <v>1173.8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42092</v>
      </c>
      <c r="B694" s="25">
        <v>13</v>
      </c>
      <c r="C694" s="28">
        <v>1842.08</v>
      </c>
      <c r="D694" s="28">
        <v>1079.54</v>
      </c>
      <c r="E694" s="28">
        <v>0</v>
      </c>
      <c r="F694" s="28">
        <v>1862.22</v>
      </c>
      <c r="G694" s="28">
        <v>96.16</v>
      </c>
      <c r="H694" s="29">
        <f t="shared" si="17"/>
        <v>2440.29</v>
      </c>
      <c r="I694" s="29">
        <f t="shared" si="17"/>
        <v>2500.24</v>
      </c>
      <c r="J694" s="29">
        <f t="shared" si="17"/>
        <v>2628.62</v>
      </c>
      <c r="K694" s="29">
        <f t="shared" si="16"/>
        <v>3063.8199999999997</v>
      </c>
      <c r="L694" s="29">
        <v>1135.89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42092</v>
      </c>
      <c r="B695" s="25">
        <v>14</v>
      </c>
      <c r="C695" s="28">
        <v>1820.14</v>
      </c>
      <c r="D695" s="28">
        <v>1184.78</v>
      </c>
      <c r="E695" s="28">
        <v>0</v>
      </c>
      <c r="F695" s="28">
        <v>1840.28</v>
      </c>
      <c r="G695" s="28">
        <v>95.01</v>
      </c>
      <c r="H695" s="29">
        <f t="shared" si="17"/>
        <v>2417.2</v>
      </c>
      <c r="I695" s="29">
        <f t="shared" si="17"/>
        <v>2477.15</v>
      </c>
      <c r="J695" s="29">
        <f t="shared" si="17"/>
        <v>2605.5299999999997</v>
      </c>
      <c r="K695" s="29">
        <f t="shared" si="16"/>
        <v>3040.73</v>
      </c>
      <c r="L695" s="29">
        <v>1246.63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42092</v>
      </c>
      <c r="B696" s="25">
        <v>15</v>
      </c>
      <c r="C696" s="28">
        <v>1818.49</v>
      </c>
      <c r="D696" s="28">
        <v>1092.16</v>
      </c>
      <c r="E696" s="28">
        <v>0</v>
      </c>
      <c r="F696" s="28">
        <v>1838.63</v>
      </c>
      <c r="G696" s="28">
        <v>94.93</v>
      </c>
      <c r="H696" s="29">
        <f t="shared" si="17"/>
        <v>2415.47</v>
      </c>
      <c r="I696" s="29">
        <f t="shared" si="17"/>
        <v>2475.42</v>
      </c>
      <c r="J696" s="29">
        <f t="shared" si="17"/>
        <v>2603.8</v>
      </c>
      <c r="K696" s="29">
        <f t="shared" si="16"/>
        <v>3039</v>
      </c>
      <c r="L696" s="29">
        <v>1149.17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42092</v>
      </c>
      <c r="B697" s="25">
        <v>16</v>
      </c>
      <c r="C697" s="28">
        <v>1847.22</v>
      </c>
      <c r="D697" s="28">
        <v>1428.56</v>
      </c>
      <c r="E697" s="28">
        <v>0</v>
      </c>
      <c r="F697" s="28">
        <v>1867.36</v>
      </c>
      <c r="G697" s="28">
        <v>96.42</v>
      </c>
      <c r="H697" s="29">
        <f t="shared" si="17"/>
        <v>2445.69</v>
      </c>
      <c r="I697" s="29">
        <f t="shared" si="17"/>
        <v>2505.64</v>
      </c>
      <c r="J697" s="29">
        <f t="shared" si="17"/>
        <v>2634.02</v>
      </c>
      <c r="K697" s="29">
        <f t="shared" si="16"/>
        <v>3069.2200000000003</v>
      </c>
      <c r="L697" s="29">
        <v>1503.13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42092</v>
      </c>
      <c r="B698" s="25">
        <v>17</v>
      </c>
      <c r="C698" s="28">
        <v>1866.58</v>
      </c>
      <c r="D698" s="28">
        <v>1315.3</v>
      </c>
      <c r="E698" s="28">
        <v>0</v>
      </c>
      <c r="F698" s="28">
        <v>1886.72</v>
      </c>
      <c r="G698" s="28">
        <v>97.44</v>
      </c>
      <c r="H698" s="29">
        <f t="shared" si="17"/>
        <v>2466.0699999999997</v>
      </c>
      <c r="I698" s="29">
        <f t="shared" si="17"/>
        <v>2526.02</v>
      </c>
      <c r="J698" s="29">
        <f t="shared" si="17"/>
        <v>2654.3999999999996</v>
      </c>
      <c r="K698" s="29">
        <f t="shared" si="16"/>
        <v>3089.6</v>
      </c>
      <c r="L698" s="29">
        <v>1383.96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42092</v>
      </c>
      <c r="B699" s="25">
        <v>18</v>
      </c>
      <c r="C699" s="28">
        <v>1568.69</v>
      </c>
      <c r="D699" s="28">
        <v>18.68</v>
      </c>
      <c r="E699" s="28">
        <v>0</v>
      </c>
      <c r="F699" s="28">
        <v>1588.83</v>
      </c>
      <c r="G699" s="28">
        <v>81.89</v>
      </c>
      <c r="H699" s="29">
        <f t="shared" si="17"/>
        <v>2152.63</v>
      </c>
      <c r="I699" s="29">
        <f t="shared" si="17"/>
        <v>2212.58</v>
      </c>
      <c r="J699" s="29">
        <f t="shared" si="17"/>
        <v>2340.96</v>
      </c>
      <c r="K699" s="29">
        <f t="shared" si="16"/>
        <v>2776.16</v>
      </c>
      <c r="L699" s="29">
        <v>19.66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42092</v>
      </c>
      <c r="B700" s="25">
        <v>19</v>
      </c>
      <c r="C700" s="28">
        <v>2091.59</v>
      </c>
      <c r="D700" s="28">
        <v>0</v>
      </c>
      <c r="E700" s="28">
        <v>445.28</v>
      </c>
      <c r="F700" s="28">
        <v>2111.73</v>
      </c>
      <c r="G700" s="28">
        <v>109.18</v>
      </c>
      <c r="H700" s="29">
        <f t="shared" si="17"/>
        <v>2702.8199999999997</v>
      </c>
      <c r="I700" s="29">
        <f t="shared" si="17"/>
        <v>2762.77</v>
      </c>
      <c r="J700" s="29">
        <f t="shared" si="17"/>
        <v>2891.1499999999996</v>
      </c>
      <c r="K700" s="29">
        <f t="shared" si="16"/>
        <v>3326.35</v>
      </c>
      <c r="L700" s="29">
        <v>0</v>
      </c>
      <c r="M700" s="29">
        <v>468.52</v>
      </c>
      <c r="N700" s="23"/>
      <c r="O700" s="24"/>
      <c r="P700" s="19"/>
      <c r="Q700" s="19"/>
    </row>
    <row r="701" spans="1:17" s="8" customFormat="1" ht="14.25" customHeight="1">
      <c r="A701" s="27">
        <v>42092</v>
      </c>
      <c r="B701" s="25">
        <v>20</v>
      </c>
      <c r="C701" s="28">
        <v>2041.35</v>
      </c>
      <c r="D701" s="28">
        <v>0</v>
      </c>
      <c r="E701" s="28">
        <v>770.08</v>
      </c>
      <c r="F701" s="28">
        <v>2061.49</v>
      </c>
      <c r="G701" s="28">
        <v>106.56</v>
      </c>
      <c r="H701" s="29">
        <f t="shared" si="17"/>
        <v>2649.9599999999996</v>
      </c>
      <c r="I701" s="29">
        <f t="shared" si="17"/>
        <v>2709.91</v>
      </c>
      <c r="J701" s="29">
        <f t="shared" si="17"/>
        <v>2838.29</v>
      </c>
      <c r="K701" s="29">
        <f t="shared" si="16"/>
        <v>3273.49</v>
      </c>
      <c r="L701" s="29">
        <v>0</v>
      </c>
      <c r="M701" s="29">
        <v>810.28</v>
      </c>
      <c r="N701" s="23"/>
      <c r="O701" s="24"/>
      <c r="P701" s="19"/>
      <c r="Q701" s="19"/>
    </row>
    <row r="702" spans="1:17" s="8" customFormat="1" ht="14.25" customHeight="1">
      <c r="A702" s="27">
        <v>42092</v>
      </c>
      <c r="B702" s="25">
        <v>21</v>
      </c>
      <c r="C702" s="28">
        <v>2045.67</v>
      </c>
      <c r="D702" s="28">
        <v>0</v>
      </c>
      <c r="E702" s="28">
        <v>1072.35</v>
      </c>
      <c r="F702" s="28">
        <v>2065.81</v>
      </c>
      <c r="G702" s="28">
        <v>106.78</v>
      </c>
      <c r="H702" s="29">
        <f t="shared" si="17"/>
        <v>2654.5</v>
      </c>
      <c r="I702" s="29">
        <f t="shared" si="17"/>
        <v>2714.4500000000003</v>
      </c>
      <c r="J702" s="29">
        <f t="shared" si="17"/>
        <v>2842.83</v>
      </c>
      <c r="K702" s="29">
        <f t="shared" si="16"/>
        <v>3278.03</v>
      </c>
      <c r="L702" s="29">
        <v>0</v>
      </c>
      <c r="M702" s="29">
        <v>1128.33</v>
      </c>
      <c r="N702" s="23"/>
      <c r="O702" s="24"/>
      <c r="P702" s="19"/>
      <c r="Q702" s="19"/>
    </row>
    <row r="703" spans="1:17" s="8" customFormat="1" ht="14.25" customHeight="1">
      <c r="A703" s="27">
        <v>42092</v>
      </c>
      <c r="B703" s="25">
        <v>22</v>
      </c>
      <c r="C703" s="28">
        <v>1906.85</v>
      </c>
      <c r="D703" s="28">
        <v>0</v>
      </c>
      <c r="E703" s="28">
        <v>500.19</v>
      </c>
      <c r="F703" s="28">
        <v>1926.99</v>
      </c>
      <c r="G703" s="28">
        <v>99.54</v>
      </c>
      <c r="H703" s="29">
        <f t="shared" si="17"/>
        <v>2508.4399999999996</v>
      </c>
      <c r="I703" s="29">
        <f t="shared" si="17"/>
        <v>2568.39</v>
      </c>
      <c r="J703" s="29">
        <f t="shared" si="17"/>
        <v>2696.7699999999995</v>
      </c>
      <c r="K703" s="29">
        <f t="shared" si="16"/>
        <v>3131.97</v>
      </c>
      <c r="L703" s="29">
        <v>0</v>
      </c>
      <c r="M703" s="29">
        <v>526.3</v>
      </c>
      <c r="N703" s="23"/>
      <c r="O703" s="24"/>
      <c r="P703" s="19"/>
      <c r="Q703" s="19"/>
    </row>
    <row r="704" spans="1:17" s="8" customFormat="1" ht="14.25" customHeight="1">
      <c r="A704" s="27">
        <v>42092</v>
      </c>
      <c r="B704" s="25">
        <v>23</v>
      </c>
      <c r="C704" s="28">
        <v>1818.42</v>
      </c>
      <c r="D704" s="28">
        <v>0</v>
      </c>
      <c r="E704" s="28">
        <v>433.11</v>
      </c>
      <c r="F704" s="28">
        <v>1838.56</v>
      </c>
      <c r="G704" s="28">
        <v>94.92</v>
      </c>
      <c r="H704" s="29">
        <f t="shared" si="17"/>
        <v>2415.39</v>
      </c>
      <c r="I704" s="29">
        <f t="shared" si="17"/>
        <v>2475.34</v>
      </c>
      <c r="J704" s="29">
        <f t="shared" si="17"/>
        <v>2603.7200000000003</v>
      </c>
      <c r="K704" s="29">
        <f t="shared" si="16"/>
        <v>3038.92</v>
      </c>
      <c r="L704" s="29">
        <v>0</v>
      </c>
      <c r="M704" s="29">
        <v>455.72</v>
      </c>
      <c r="N704" s="23"/>
      <c r="O704" s="24"/>
      <c r="P704" s="19"/>
      <c r="Q704" s="19"/>
    </row>
    <row r="705" spans="1:17" s="8" customFormat="1" ht="14.25" customHeight="1">
      <c r="A705" s="27">
        <v>42093</v>
      </c>
      <c r="B705" s="25">
        <v>0</v>
      </c>
      <c r="C705" s="28">
        <v>1423.7</v>
      </c>
      <c r="D705" s="28">
        <v>0</v>
      </c>
      <c r="E705" s="28">
        <v>538.32</v>
      </c>
      <c r="F705" s="28">
        <v>1443.84</v>
      </c>
      <c r="G705" s="28">
        <v>74.32</v>
      </c>
      <c r="H705" s="29">
        <f t="shared" si="17"/>
        <v>2000.07</v>
      </c>
      <c r="I705" s="29">
        <f t="shared" si="17"/>
        <v>2060.02</v>
      </c>
      <c r="J705" s="29">
        <f t="shared" si="17"/>
        <v>2188.3999999999996</v>
      </c>
      <c r="K705" s="29">
        <f t="shared" si="16"/>
        <v>2623.6</v>
      </c>
      <c r="L705" s="29">
        <v>0</v>
      </c>
      <c r="M705" s="29">
        <v>566.42</v>
      </c>
      <c r="N705" s="23"/>
      <c r="O705" s="24"/>
      <c r="P705" s="19"/>
      <c r="Q705" s="19"/>
    </row>
    <row r="706" spans="1:17" s="8" customFormat="1" ht="14.25" customHeight="1">
      <c r="A706" s="27">
        <v>42093</v>
      </c>
      <c r="B706" s="25">
        <v>1</v>
      </c>
      <c r="C706" s="28">
        <v>1392.85</v>
      </c>
      <c r="D706" s="28">
        <v>0</v>
      </c>
      <c r="E706" s="28">
        <v>660.18</v>
      </c>
      <c r="F706" s="28">
        <v>1412.99</v>
      </c>
      <c r="G706" s="28">
        <v>72.71</v>
      </c>
      <c r="H706" s="29">
        <f t="shared" si="17"/>
        <v>1967.61</v>
      </c>
      <c r="I706" s="29">
        <f t="shared" si="17"/>
        <v>2027.56</v>
      </c>
      <c r="J706" s="29">
        <f t="shared" si="17"/>
        <v>2155.9399999999996</v>
      </c>
      <c r="K706" s="29">
        <f t="shared" si="16"/>
        <v>2591.14</v>
      </c>
      <c r="L706" s="29">
        <v>0</v>
      </c>
      <c r="M706" s="29">
        <v>694.64</v>
      </c>
      <c r="N706" s="23"/>
      <c r="O706" s="24"/>
      <c r="P706" s="19"/>
      <c r="Q706" s="19"/>
    </row>
    <row r="707" spans="1:17" s="8" customFormat="1" ht="14.25" customHeight="1">
      <c r="A707" s="27">
        <v>42093</v>
      </c>
      <c r="B707" s="25">
        <v>2</v>
      </c>
      <c r="C707" s="28">
        <v>791.7</v>
      </c>
      <c r="D707" s="28">
        <v>0</v>
      </c>
      <c r="E707" s="28">
        <v>52.31</v>
      </c>
      <c r="F707" s="28">
        <v>811.84</v>
      </c>
      <c r="G707" s="28">
        <v>41.33</v>
      </c>
      <c r="H707" s="29">
        <f t="shared" si="17"/>
        <v>1335.08</v>
      </c>
      <c r="I707" s="29">
        <f t="shared" si="17"/>
        <v>1395.03</v>
      </c>
      <c r="J707" s="29">
        <f t="shared" si="17"/>
        <v>1523.4099999999999</v>
      </c>
      <c r="K707" s="29">
        <f t="shared" si="16"/>
        <v>1958.6100000000001</v>
      </c>
      <c r="L707" s="29">
        <v>0</v>
      </c>
      <c r="M707" s="29">
        <v>55.04</v>
      </c>
      <c r="N707" s="23"/>
      <c r="O707" s="24"/>
      <c r="P707" s="19"/>
      <c r="Q707" s="19"/>
    </row>
    <row r="708" spans="1:17" s="8" customFormat="1" ht="14.25" customHeight="1">
      <c r="A708" s="27">
        <v>42093</v>
      </c>
      <c r="B708" s="25">
        <v>3</v>
      </c>
      <c r="C708" s="28">
        <v>497.98</v>
      </c>
      <c r="D708" s="28">
        <v>111.25</v>
      </c>
      <c r="E708" s="28">
        <v>0</v>
      </c>
      <c r="F708" s="28">
        <v>518.12</v>
      </c>
      <c r="G708" s="28">
        <v>25.99</v>
      </c>
      <c r="H708" s="29">
        <f t="shared" si="17"/>
        <v>1026.02</v>
      </c>
      <c r="I708" s="29">
        <f t="shared" si="17"/>
        <v>1085.9699999999998</v>
      </c>
      <c r="J708" s="29">
        <f t="shared" si="17"/>
        <v>1214.35</v>
      </c>
      <c r="K708" s="29">
        <f t="shared" si="16"/>
        <v>1649.55</v>
      </c>
      <c r="L708" s="29">
        <v>117.06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42093</v>
      </c>
      <c r="B709" s="25">
        <v>4</v>
      </c>
      <c r="C709" s="28">
        <v>992.72</v>
      </c>
      <c r="D709" s="28">
        <v>0</v>
      </c>
      <c r="E709" s="28">
        <v>475.87</v>
      </c>
      <c r="F709" s="28">
        <v>1012.86</v>
      </c>
      <c r="G709" s="28">
        <v>51.82</v>
      </c>
      <c r="H709" s="29">
        <f t="shared" si="17"/>
        <v>1546.59</v>
      </c>
      <c r="I709" s="29">
        <f t="shared" si="17"/>
        <v>1606.54</v>
      </c>
      <c r="J709" s="29">
        <f t="shared" si="17"/>
        <v>1734.9199999999998</v>
      </c>
      <c r="K709" s="29">
        <f t="shared" si="16"/>
        <v>2170.12</v>
      </c>
      <c r="L709" s="29">
        <v>0</v>
      </c>
      <c r="M709" s="29">
        <v>500.71</v>
      </c>
      <c r="N709" s="23"/>
      <c r="O709" s="24"/>
      <c r="P709" s="19"/>
      <c r="Q709" s="19"/>
    </row>
    <row r="710" spans="1:17" s="8" customFormat="1" ht="14.25" customHeight="1">
      <c r="A710" s="27">
        <v>42093</v>
      </c>
      <c r="B710" s="25">
        <v>5</v>
      </c>
      <c r="C710" s="28">
        <v>1423.25</v>
      </c>
      <c r="D710" s="28">
        <v>0</v>
      </c>
      <c r="E710" s="28">
        <v>479.04</v>
      </c>
      <c r="F710" s="28">
        <v>1443.39</v>
      </c>
      <c r="G710" s="28">
        <v>74.29</v>
      </c>
      <c r="H710" s="29">
        <f t="shared" si="17"/>
        <v>1999.59</v>
      </c>
      <c r="I710" s="29">
        <f t="shared" si="17"/>
        <v>2059.54</v>
      </c>
      <c r="J710" s="29">
        <f t="shared" si="17"/>
        <v>2187.92</v>
      </c>
      <c r="K710" s="29">
        <f t="shared" si="16"/>
        <v>2623.12</v>
      </c>
      <c r="L710" s="29">
        <v>0</v>
      </c>
      <c r="M710" s="29">
        <v>504.05</v>
      </c>
      <c r="N710" s="23"/>
      <c r="O710" s="24"/>
      <c r="P710" s="19"/>
      <c r="Q710" s="19"/>
    </row>
    <row r="711" spans="1:17" s="8" customFormat="1" ht="14.25" customHeight="1">
      <c r="A711" s="27">
        <v>42093</v>
      </c>
      <c r="B711" s="25">
        <v>6</v>
      </c>
      <c r="C711" s="28">
        <v>1450.09</v>
      </c>
      <c r="D711" s="28">
        <v>0</v>
      </c>
      <c r="E711" s="28">
        <v>364.65</v>
      </c>
      <c r="F711" s="28">
        <v>1470.23</v>
      </c>
      <c r="G711" s="28">
        <v>75.69</v>
      </c>
      <c r="H711" s="29">
        <f t="shared" si="17"/>
        <v>2027.83</v>
      </c>
      <c r="I711" s="29">
        <f t="shared" si="17"/>
        <v>2087.7799999999997</v>
      </c>
      <c r="J711" s="29">
        <f t="shared" si="17"/>
        <v>2216.16</v>
      </c>
      <c r="K711" s="29">
        <f t="shared" si="16"/>
        <v>2651.3599999999997</v>
      </c>
      <c r="L711" s="29">
        <v>0</v>
      </c>
      <c r="M711" s="29">
        <v>383.68</v>
      </c>
      <c r="N711" s="23"/>
      <c r="O711" s="24"/>
      <c r="P711" s="19"/>
      <c r="Q711" s="19"/>
    </row>
    <row r="712" spans="1:17" s="8" customFormat="1" ht="14.25" customHeight="1">
      <c r="A712" s="27">
        <v>42093</v>
      </c>
      <c r="B712" s="25">
        <v>7</v>
      </c>
      <c r="C712" s="28">
        <v>1501.07</v>
      </c>
      <c r="D712" s="28">
        <v>0</v>
      </c>
      <c r="E712" s="28">
        <v>0.64</v>
      </c>
      <c r="F712" s="28">
        <v>1521.21</v>
      </c>
      <c r="G712" s="28">
        <v>78.36</v>
      </c>
      <c r="H712" s="29">
        <f t="shared" si="17"/>
        <v>2081.4799999999996</v>
      </c>
      <c r="I712" s="29">
        <f t="shared" si="17"/>
        <v>2141.43</v>
      </c>
      <c r="J712" s="29">
        <f t="shared" si="17"/>
        <v>2269.8099999999995</v>
      </c>
      <c r="K712" s="29">
        <f t="shared" si="16"/>
        <v>2705.0099999999998</v>
      </c>
      <c r="L712" s="29">
        <v>0</v>
      </c>
      <c r="M712" s="29">
        <v>0.67</v>
      </c>
      <c r="N712" s="23"/>
      <c r="O712" s="24"/>
      <c r="P712" s="19"/>
      <c r="Q712" s="19"/>
    </row>
    <row r="713" spans="1:17" s="8" customFormat="1" ht="14.25" customHeight="1">
      <c r="A713" s="27">
        <v>42093</v>
      </c>
      <c r="B713" s="25">
        <v>8</v>
      </c>
      <c r="C713" s="28">
        <v>1582.56</v>
      </c>
      <c r="D713" s="28">
        <v>0</v>
      </c>
      <c r="E713" s="28">
        <v>49.04</v>
      </c>
      <c r="F713" s="28">
        <v>1602.7</v>
      </c>
      <c r="G713" s="28">
        <v>82.61</v>
      </c>
      <c r="H713" s="29">
        <f t="shared" si="17"/>
        <v>2167.22</v>
      </c>
      <c r="I713" s="29">
        <f t="shared" si="17"/>
        <v>2227.1699999999996</v>
      </c>
      <c r="J713" s="29">
        <f t="shared" si="17"/>
        <v>2355.5499999999997</v>
      </c>
      <c r="K713" s="29">
        <f t="shared" si="17"/>
        <v>2790.75</v>
      </c>
      <c r="L713" s="29">
        <v>0</v>
      </c>
      <c r="M713" s="29">
        <v>51.6</v>
      </c>
      <c r="N713" s="23"/>
      <c r="O713" s="24"/>
      <c r="P713" s="19"/>
      <c r="Q713" s="19"/>
    </row>
    <row r="714" spans="1:17" s="8" customFormat="1" ht="14.25" customHeight="1">
      <c r="A714" s="27">
        <v>42093</v>
      </c>
      <c r="B714" s="25">
        <v>9</v>
      </c>
      <c r="C714" s="28">
        <v>1692.48</v>
      </c>
      <c r="D714" s="28">
        <v>0</v>
      </c>
      <c r="E714" s="28">
        <v>124.67</v>
      </c>
      <c r="F714" s="28">
        <v>1712.62</v>
      </c>
      <c r="G714" s="28">
        <v>88.35</v>
      </c>
      <c r="H714" s="29">
        <f aca="true" t="shared" si="18" ref="H714:K729">SUM($C714,$G714,R$4,R$6)</f>
        <v>2282.8799999999997</v>
      </c>
      <c r="I714" s="29">
        <f t="shared" si="18"/>
        <v>2342.83</v>
      </c>
      <c r="J714" s="29">
        <f t="shared" si="18"/>
        <v>2471.21</v>
      </c>
      <c r="K714" s="29">
        <f t="shared" si="18"/>
        <v>2906.41</v>
      </c>
      <c r="L714" s="29">
        <v>0</v>
      </c>
      <c r="M714" s="29">
        <v>131.18</v>
      </c>
      <c r="N714" s="23"/>
      <c r="O714" s="24"/>
      <c r="P714" s="19"/>
      <c r="Q714" s="19"/>
    </row>
    <row r="715" spans="1:17" s="8" customFormat="1" ht="14.25" customHeight="1">
      <c r="A715" s="27">
        <v>42093</v>
      </c>
      <c r="B715" s="25">
        <v>10</v>
      </c>
      <c r="C715" s="28">
        <v>1699.57</v>
      </c>
      <c r="D715" s="28">
        <v>0</v>
      </c>
      <c r="E715" s="28">
        <v>166.45</v>
      </c>
      <c r="F715" s="28">
        <v>1719.71</v>
      </c>
      <c r="G715" s="28">
        <v>88.72</v>
      </c>
      <c r="H715" s="29">
        <f t="shared" si="18"/>
        <v>2290.3399999999997</v>
      </c>
      <c r="I715" s="29">
        <f t="shared" si="18"/>
        <v>2350.29</v>
      </c>
      <c r="J715" s="29">
        <f t="shared" si="18"/>
        <v>2478.67</v>
      </c>
      <c r="K715" s="29">
        <f t="shared" si="18"/>
        <v>2913.87</v>
      </c>
      <c r="L715" s="29">
        <v>0</v>
      </c>
      <c r="M715" s="29">
        <v>175.14</v>
      </c>
      <c r="N715" s="23"/>
      <c r="O715" s="24"/>
      <c r="P715" s="19"/>
      <c r="Q715" s="19"/>
    </row>
    <row r="716" spans="1:17" s="8" customFormat="1" ht="14.25" customHeight="1">
      <c r="A716" s="27">
        <v>42093</v>
      </c>
      <c r="B716" s="25">
        <v>11</v>
      </c>
      <c r="C716" s="28">
        <v>1696.34</v>
      </c>
      <c r="D716" s="28">
        <v>0</v>
      </c>
      <c r="E716" s="28">
        <v>198.74</v>
      </c>
      <c r="F716" s="28">
        <v>1716.48</v>
      </c>
      <c r="G716" s="28">
        <v>88.55</v>
      </c>
      <c r="H716" s="29">
        <f t="shared" si="18"/>
        <v>2286.9399999999996</v>
      </c>
      <c r="I716" s="29">
        <f t="shared" si="18"/>
        <v>2346.89</v>
      </c>
      <c r="J716" s="29">
        <f t="shared" si="18"/>
        <v>2475.2699999999995</v>
      </c>
      <c r="K716" s="29">
        <f t="shared" si="18"/>
        <v>2910.47</v>
      </c>
      <c r="L716" s="29">
        <v>0</v>
      </c>
      <c r="M716" s="29">
        <v>209.11</v>
      </c>
      <c r="N716" s="23"/>
      <c r="O716" s="24"/>
      <c r="P716" s="19"/>
      <c r="Q716" s="19"/>
    </row>
    <row r="717" spans="1:17" s="8" customFormat="1" ht="14.25" customHeight="1">
      <c r="A717" s="27">
        <v>42093</v>
      </c>
      <c r="B717" s="25">
        <v>12</v>
      </c>
      <c r="C717" s="28">
        <v>1624.67</v>
      </c>
      <c r="D717" s="28">
        <v>0</v>
      </c>
      <c r="E717" s="28">
        <v>94.28</v>
      </c>
      <c r="F717" s="28">
        <v>1644.81</v>
      </c>
      <c r="G717" s="28">
        <v>84.81</v>
      </c>
      <c r="H717" s="29">
        <f t="shared" si="18"/>
        <v>2211.5299999999997</v>
      </c>
      <c r="I717" s="29">
        <f t="shared" si="18"/>
        <v>2271.48</v>
      </c>
      <c r="J717" s="29">
        <f t="shared" si="18"/>
        <v>2399.8599999999997</v>
      </c>
      <c r="K717" s="29">
        <f t="shared" si="18"/>
        <v>2835.06</v>
      </c>
      <c r="L717" s="29">
        <v>0</v>
      </c>
      <c r="M717" s="29">
        <v>99.2</v>
      </c>
      <c r="N717" s="23"/>
      <c r="O717" s="24"/>
      <c r="P717" s="19"/>
      <c r="Q717" s="19"/>
    </row>
    <row r="718" spans="1:17" s="8" customFormat="1" ht="14.25" customHeight="1">
      <c r="A718" s="27">
        <v>42093</v>
      </c>
      <c r="B718" s="25">
        <v>13</v>
      </c>
      <c r="C718" s="28">
        <v>1631.21</v>
      </c>
      <c r="D718" s="28">
        <v>0</v>
      </c>
      <c r="E718" s="28">
        <v>106.89</v>
      </c>
      <c r="F718" s="28">
        <v>1651.35</v>
      </c>
      <c r="G718" s="28">
        <v>85.15</v>
      </c>
      <c r="H718" s="29">
        <f t="shared" si="18"/>
        <v>2218.41</v>
      </c>
      <c r="I718" s="29">
        <f t="shared" si="18"/>
        <v>2278.36</v>
      </c>
      <c r="J718" s="29">
        <f t="shared" si="18"/>
        <v>2406.74</v>
      </c>
      <c r="K718" s="29">
        <f t="shared" si="18"/>
        <v>2841.94</v>
      </c>
      <c r="L718" s="29">
        <v>0</v>
      </c>
      <c r="M718" s="29">
        <v>112.47</v>
      </c>
      <c r="N718" s="23"/>
      <c r="O718" s="24"/>
      <c r="P718" s="19"/>
      <c r="Q718" s="19"/>
    </row>
    <row r="719" spans="1:17" s="8" customFormat="1" ht="14.25" customHeight="1">
      <c r="A719" s="27">
        <v>42093</v>
      </c>
      <c r="B719" s="25">
        <v>14</v>
      </c>
      <c r="C719" s="28">
        <v>1627.12</v>
      </c>
      <c r="D719" s="28">
        <v>0</v>
      </c>
      <c r="E719" s="28">
        <v>104.93</v>
      </c>
      <c r="F719" s="28">
        <v>1647.26</v>
      </c>
      <c r="G719" s="28">
        <v>84.94</v>
      </c>
      <c r="H719" s="29">
        <f t="shared" si="18"/>
        <v>2214.1099999999997</v>
      </c>
      <c r="I719" s="29">
        <f t="shared" si="18"/>
        <v>2274.06</v>
      </c>
      <c r="J719" s="29">
        <f t="shared" si="18"/>
        <v>2402.4399999999996</v>
      </c>
      <c r="K719" s="29">
        <f t="shared" si="18"/>
        <v>2837.64</v>
      </c>
      <c r="L719" s="29">
        <v>0</v>
      </c>
      <c r="M719" s="29">
        <v>110.41</v>
      </c>
      <c r="N719" s="23"/>
      <c r="O719" s="24"/>
      <c r="P719" s="19"/>
      <c r="Q719" s="19"/>
    </row>
    <row r="720" spans="1:17" s="8" customFormat="1" ht="14.25" customHeight="1">
      <c r="A720" s="27">
        <v>42093</v>
      </c>
      <c r="B720" s="25">
        <v>15</v>
      </c>
      <c r="C720" s="28">
        <v>1629</v>
      </c>
      <c r="D720" s="28">
        <v>0</v>
      </c>
      <c r="E720" s="28">
        <v>99.75</v>
      </c>
      <c r="F720" s="28">
        <v>1649.14</v>
      </c>
      <c r="G720" s="28">
        <v>85.03</v>
      </c>
      <c r="H720" s="29">
        <f t="shared" si="18"/>
        <v>2216.08</v>
      </c>
      <c r="I720" s="29">
        <f t="shared" si="18"/>
        <v>2276.0299999999997</v>
      </c>
      <c r="J720" s="29">
        <f t="shared" si="18"/>
        <v>2404.41</v>
      </c>
      <c r="K720" s="29">
        <f t="shared" si="18"/>
        <v>2839.6099999999997</v>
      </c>
      <c r="L720" s="29">
        <v>0</v>
      </c>
      <c r="M720" s="29">
        <v>104.96</v>
      </c>
      <c r="N720" s="23"/>
      <c r="O720" s="24"/>
      <c r="P720" s="19"/>
      <c r="Q720" s="19"/>
    </row>
    <row r="721" spans="1:17" s="8" customFormat="1" ht="14.25" customHeight="1">
      <c r="A721" s="27">
        <v>42093</v>
      </c>
      <c r="B721" s="25">
        <v>16</v>
      </c>
      <c r="C721" s="28">
        <v>1628.98</v>
      </c>
      <c r="D721" s="28">
        <v>65.78</v>
      </c>
      <c r="E721" s="28">
        <v>0</v>
      </c>
      <c r="F721" s="28">
        <v>1649.12</v>
      </c>
      <c r="G721" s="28">
        <v>85.03</v>
      </c>
      <c r="H721" s="29">
        <f t="shared" si="18"/>
        <v>2216.06</v>
      </c>
      <c r="I721" s="29">
        <f t="shared" si="18"/>
        <v>2276.0099999999998</v>
      </c>
      <c r="J721" s="29">
        <f t="shared" si="18"/>
        <v>2404.39</v>
      </c>
      <c r="K721" s="29">
        <f t="shared" si="18"/>
        <v>2839.59</v>
      </c>
      <c r="L721" s="29">
        <v>69.21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42093</v>
      </c>
      <c r="B722" s="25">
        <v>17</v>
      </c>
      <c r="C722" s="28">
        <v>1555.32</v>
      </c>
      <c r="D722" s="28">
        <v>17.66</v>
      </c>
      <c r="E722" s="28">
        <v>0</v>
      </c>
      <c r="F722" s="28">
        <v>1575.46</v>
      </c>
      <c r="G722" s="28">
        <v>81.19</v>
      </c>
      <c r="H722" s="29">
        <f t="shared" si="18"/>
        <v>2138.56</v>
      </c>
      <c r="I722" s="29">
        <f t="shared" si="18"/>
        <v>2198.5099999999998</v>
      </c>
      <c r="J722" s="29">
        <f t="shared" si="18"/>
        <v>2326.89</v>
      </c>
      <c r="K722" s="29">
        <f t="shared" si="18"/>
        <v>2762.09</v>
      </c>
      <c r="L722" s="29">
        <v>18.58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42093</v>
      </c>
      <c r="B723" s="25">
        <v>18</v>
      </c>
      <c r="C723" s="28">
        <v>1619.52</v>
      </c>
      <c r="D723" s="28">
        <v>105</v>
      </c>
      <c r="E723" s="28">
        <v>0</v>
      </c>
      <c r="F723" s="28">
        <v>1639.66</v>
      </c>
      <c r="G723" s="28">
        <v>84.54</v>
      </c>
      <c r="H723" s="29">
        <f t="shared" si="18"/>
        <v>2206.1099999999997</v>
      </c>
      <c r="I723" s="29">
        <f t="shared" si="18"/>
        <v>2266.06</v>
      </c>
      <c r="J723" s="29">
        <f t="shared" si="18"/>
        <v>2394.4399999999996</v>
      </c>
      <c r="K723" s="29">
        <f t="shared" si="18"/>
        <v>2829.64</v>
      </c>
      <c r="L723" s="29">
        <v>110.48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42093</v>
      </c>
      <c r="B724" s="25">
        <v>19</v>
      </c>
      <c r="C724" s="28">
        <v>1717.53</v>
      </c>
      <c r="D724" s="28">
        <v>13.72</v>
      </c>
      <c r="E724" s="28">
        <v>0</v>
      </c>
      <c r="F724" s="28">
        <v>1737.67</v>
      </c>
      <c r="G724" s="28">
        <v>89.66</v>
      </c>
      <c r="H724" s="29">
        <f t="shared" si="18"/>
        <v>2309.24</v>
      </c>
      <c r="I724" s="29">
        <f t="shared" si="18"/>
        <v>2369.19</v>
      </c>
      <c r="J724" s="29">
        <f t="shared" si="18"/>
        <v>2497.5699999999997</v>
      </c>
      <c r="K724" s="29">
        <f t="shared" si="18"/>
        <v>2932.77</v>
      </c>
      <c r="L724" s="29">
        <v>14.44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42093</v>
      </c>
      <c r="B725" s="25">
        <v>20</v>
      </c>
      <c r="C725" s="28">
        <v>1659.4</v>
      </c>
      <c r="D725" s="28">
        <v>0</v>
      </c>
      <c r="E725" s="28">
        <v>52.92</v>
      </c>
      <c r="F725" s="28">
        <v>1679.54</v>
      </c>
      <c r="G725" s="28">
        <v>86.62</v>
      </c>
      <c r="H725" s="29">
        <f t="shared" si="18"/>
        <v>2248.0699999999997</v>
      </c>
      <c r="I725" s="29">
        <f t="shared" si="18"/>
        <v>2308.02</v>
      </c>
      <c r="J725" s="29">
        <f t="shared" si="18"/>
        <v>2436.3999999999996</v>
      </c>
      <c r="K725" s="29">
        <f t="shared" si="18"/>
        <v>2871.6</v>
      </c>
      <c r="L725" s="29">
        <v>0</v>
      </c>
      <c r="M725" s="29">
        <v>55.68</v>
      </c>
      <c r="N725" s="23"/>
      <c r="O725" s="24"/>
      <c r="P725" s="19"/>
      <c r="Q725" s="19"/>
    </row>
    <row r="726" spans="1:17" s="8" customFormat="1" ht="14.25" customHeight="1">
      <c r="A726" s="27">
        <v>42093</v>
      </c>
      <c r="B726" s="25">
        <v>21</v>
      </c>
      <c r="C726" s="28">
        <v>1649.59</v>
      </c>
      <c r="D726" s="28">
        <v>0</v>
      </c>
      <c r="E726" s="28">
        <v>200.98</v>
      </c>
      <c r="F726" s="28">
        <v>1669.73</v>
      </c>
      <c r="G726" s="28">
        <v>86.11</v>
      </c>
      <c r="H726" s="29">
        <f t="shared" si="18"/>
        <v>2237.7499999999995</v>
      </c>
      <c r="I726" s="29">
        <f t="shared" si="18"/>
        <v>2297.7</v>
      </c>
      <c r="J726" s="29">
        <f t="shared" si="18"/>
        <v>2426.08</v>
      </c>
      <c r="K726" s="29">
        <f t="shared" si="18"/>
        <v>2861.2799999999997</v>
      </c>
      <c r="L726" s="29">
        <v>0</v>
      </c>
      <c r="M726" s="29">
        <v>211.47</v>
      </c>
      <c r="N726" s="23"/>
      <c r="O726" s="24"/>
      <c r="P726" s="19"/>
      <c r="Q726" s="19"/>
    </row>
    <row r="727" spans="1:21" s="8" customFormat="1" ht="14.25" customHeight="1">
      <c r="A727" s="27">
        <v>42093</v>
      </c>
      <c r="B727" s="25">
        <v>22</v>
      </c>
      <c r="C727" s="28">
        <v>1631.29</v>
      </c>
      <c r="D727" s="28">
        <v>0</v>
      </c>
      <c r="E727" s="28">
        <v>389.53</v>
      </c>
      <c r="F727" s="28">
        <v>1651.43</v>
      </c>
      <c r="G727" s="28">
        <v>85.15</v>
      </c>
      <c r="H727" s="29">
        <f t="shared" si="18"/>
        <v>2218.49</v>
      </c>
      <c r="I727" s="29">
        <f t="shared" si="18"/>
        <v>2278.44</v>
      </c>
      <c r="J727" s="29">
        <f t="shared" si="18"/>
        <v>2406.8199999999997</v>
      </c>
      <c r="K727" s="29">
        <f t="shared" si="18"/>
        <v>2842.02</v>
      </c>
      <c r="L727" s="29">
        <v>0</v>
      </c>
      <c r="M727" s="29">
        <v>409.86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42093</v>
      </c>
      <c r="B728" s="25">
        <v>23</v>
      </c>
      <c r="C728" s="28">
        <v>1455.5</v>
      </c>
      <c r="D728" s="28">
        <v>0</v>
      </c>
      <c r="E728" s="28">
        <v>588.43</v>
      </c>
      <c r="F728" s="28">
        <v>1475.64</v>
      </c>
      <c r="G728" s="28">
        <v>75.98</v>
      </c>
      <c r="H728" s="29">
        <f t="shared" si="18"/>
        <v>2033.53</v>
      </c>
      <c r="I728" s="29">
        <f t="shared" si="18"/>
        <v>2093.48</v>
      </c>
      <c r="J728" s="29">
        <f t="shared" si="18"/>
        <v>2221.8599999999997</v>
      </c>
      <c r="K728" s="29">
        <f t="shared" si="18"/>
        <v>2657.06</v>
      </c>
      <c r="L728" s="29">
        <v>0</v>
      </c>
      <c r="M728" s="29">
        <v>619.15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42094</v>
      </c>
      <c r="B729" s="25">
        <v>0</v>
      </c>
      <c r="C729" s="28">
        <v>1420.33</v>
      </c>
      <c r="D729" s="28">
        <v>0</v>
      </c>
      <c r="E729" s="28">
        <v>802.52</v>
      </c>
      <c r="F729" s="28">
        <v>1440.47</v>
      </c>
      <c r="G729" s="28">
        <v>74.14</v>
      </c>
      <c r="H729" s="29">
        <f t="shared" si="18"/>
        <v>1996.52</v>
      </c>
      <c r="I729" s="29">
        <f t="shared" si="18"/>
        <v>2056.47</v>
      </c>
      <c r="J729" s="29">
        <f t="shared" si="18"/>
        <v>2184.85</v>
      </c>
      <c r="K729" s="29">
        <f t="shared" si="18"/>
        <v>2620.05</v>
      </c>
      <c r="L729" s="29">
        <v>0</v>
      </c>
      <c r="M729" s="29">
        <v>844.41</v>
      </c>
      <c r="N729" s="23"/>
      <c r="O729" s="24"/>
      <c r="P729" s="19"/>
      <c r="Q729" s="19"/>
    </row>
    <row r="730" spans="1:17" s="8" customFormat="1" ht="14.25" customHeight="1">
      <c r="A730" s="27">
        <v>42094</v>
      </c>
      <c r="B730" s="25">
        <v>1</v>
      </c>
      <c r="C730" s="28">
        <v>910.44</v>
      </c>
      <c r="D730" s="28">
        <v>0</v>
      </c>
      <c r="E730" s="28">
        <v>509.03</v>
      </c>
      <c r="F730" s="28">
        <v>930.58</v>
      </c>
      <c r="G730" s="28">
        <v>47.52</v>
      </c>
      <c r="H730" s="29">
        <f aca="true" t="shared" si="19" ref="H730:H752">SUM($C730,$G730,R$4,R$6)</f>
        <v>1460.01</v>
      </c>
      <c r="I730" s="29">
        <f aca="true" t="shared" si="20" ref="I730:I752">SUM($C730,$G730,S$4,S$6)</f>
        <v>1519.96</v>
      </c>
      <c r="J730" s="29">
        <f aca="true" t="shared" si="21" ref="J730:J752">SUM($C730,$G730,T$4,T$6)</f>
        <v>1648.34</v>
      </c>
      <c r="K730" s="29">
        <f aca="true" t="shared" si="22" ref="K730:K752">SUM($C730,$G730,U$4,U$6)</f>
        <v>2083.54</v>
      </c>
      <c r="L730" s="29">
        <v>0</v>
      </c>
      <c r="M730" s="29">
        <v>535.6</v>
      </c>
      <c r="N730" s="23"/>
      <c r="O730" s="24"/>
      <c r="P730" s="19"/>
      <c r="Q730" s="19"/>
    </row>
    <row r="731" spans="1:17" s="8" customFormat="1" ht="14.25" customHeight="1">
      <c r="A731" s="27">
        <v>42094</v>
      </c>
      <c r="B731" s="25">
        <v>2</v>
      </c>
      <c r="C731" s="28">
        <v>847.52</v>
      </c>
      <c r="D731" s="28">
        <v>0</v>
      </c>
      <c r="E731" s="28">
        <v>329.91</v>
      </c>
      <c r="F731" s="28">
        <v>867.66</v>
      </c>
      <c r="G731" s="28">
        <v>44.24</v>
      </c>
      <c r="H731" s="29">
        <f t="shared" si="19"/>
        <v>1393.81</v>
      </c>
      <c r="I731" s="29">
        <f t="shared" si="20"/>
        <v>1453.7599999999998</v>
      </c>
      <c r="J731" s="29">
        <f t="shared" si="21"/>
        <v>1582.1399999999999</v>
      </c>
      <c r="K731" s="29">
        <f t="shared" si="22"/>
        <v>2017.34</v>
      </c>
      <c r="L731" s="29">
        <v>0</v>
      </c>
      <c r="M731" s="29">
        <v>347.13</v>
      </c>
      <c r="N731" s="23"/>
      <c r="O731" s="24"/>
      <c r="P731" s="19"/>
      <c r="Q731" s="19"/>
    </row>
    <row r="732" spans="1:17" s="8" customFormat="1" ht="14.25" customHeight="1">
      <c r="A732" s="27">
        <v>42094</v>
      </c>
      <c r="B732" s="25">
        <v>3</v>
      </c>
      <c r="C732" s="28">
        <v>799.45</v>
      </c>
      <c r="D732" s="28">
        <v>0</v>
      </c>
      <c r="E732" s="28">
        <v>149.23</v>
      </c>
      <c r="F732" s="28">
        <v>819.59</v>
      </c>
      <c r="G732" s="28">
        <v>41.73</v>
      </c>
      <c r="H732" s="29">
        <f t="shared" si="19"/>
        <v>1343.23</v>
      </c>
      <c r="I732" s="29">
        <f t="shared" si="20"/>
        <v>1403.1799999999998</v>
      </c>
      <c r="J732" s="29">
        <f t="shared" si="21"/>
        <v>1531.56</v>
      </c>
      <c r="K732" s="29">
        <f t="shared" si="22"/>
        <v>1966.76</v>
      </c>
      <c r="L732" s="29">
        <v>0</v>
      </c>
      <c r="M732" s="29">
        <v>157.02</v>
      </c>
      <c r="N732" s="23"/>
      <c r="O732" s="24"/>
      <c r="P732" s="19"/>
      <c r="Q732" s="19"/>
    </row>
    <row r="733" spans="1:17" s="8" customFormat="1" ht="14.25" customHeight="1">
      <c r="A733" s="27">
        <v>42094</v>
      </c>
      <c r="B733" s="25">
        <v>4</v>
      </c>
      <c r="C733" s="28">
        <v>957.26</v>
      </c>
      <c r="D733" s="28">
        <v>0</v>
      </c>
      <c r="E733" s="28">
        <v>135.67</v>
      </c>
      <c r="F733" s="28">
        <v>977.4</v>
      </c>
      <c r="G733" s="28">
        <v>49.97</v>
      </c>
      <c r="H733" s="29">
        <f t="shared" si="19"/>
        <v>1509.28</v>
      </c>
      <c r="I733" s="29">
        <f t="shared" si="20"/>
        <v>1569.23</v>
      </c>
      <c r="J733" s="29">
        <f t="shared" si="21"/>
        <v>1697.61</v>
      </c>
      <c r="K733" s="29">
        <f t="shared" si="22"/>
        <v>2132.81</v>
      </c>
      <c r="L733" s="29">
        <v>0</v>
      </c>
      <c r="M733" s="29">
        <v>142.75</v>
      </c>
      <c r="N733" s="23"/>
      <c r="O733" s="24"/>
      <c r="P733" s="19"/>
      <c r="Q733" s="19"/>
    </row>
    <row r="734" spans="1:17" s="8" customFormat="1" ht="14.25" customHeight="1">
      <c r="A734" s="27">
        <v>42094</v>
      </c>
      <c r="B734" s="25">
        <v>5</v>
      </c>
      <c r="C734" s="28">
        <v>1415.73</v>
      </c>
      <c r="D734" s="28">
        <v>0</v>
      </c>
      <c r="E734" s="28">
        <v>458.02</v>
      </c>
      <c r="F734" s="28">
        <v>1435.87</v>
      </c>
      <c r="G734" s="28">
        <v>73.9</v>
      </c>
      <c r="H734" s="29">
        <f t="shared" si="19"/>
        <v>1991.68</v>
      </c>
      <c r="I734" s="29">
        <f t="shared" si="20"/>
        <v>2051.63</v>
      </c>
      <c r="J734" s="29">
        <f t="shared" si="21"/>
        <v>2180.01</v>
      </c>
      <c r="K734" s="29">
        <f t="shared" si="22"/>
        <v>2615.21</v>
      </c>
      <c r="L734" s="29">
        <v>0</v>
      </c>
      <c r="M734" s="29">
        <v>481.93</v>
      </c>
      <c r="N734" s="23"/>
      <c r="O734" s="24"/>
      <c r="P734" s="19"/>
      <c r="Q734" s="19"/>
    </row>
    <row r="735" spans="1:17" s="8" customFormat="1" ht="14.25" customHeight="1">
      <c r="A735" s="27">
        <v>42094</v>
      </c>
      <c r="B735" s="25">
        <v>6</v>
      </c>
      <c r="C735" s="28">
        <v>1100.41</v>
      </c>
      <c r="D735" s="28">
        <v>2.64</v>
      </c>
      <c r="E735" s="28">
        <v>0</v>
      </c>
      <c r="F735" s="28">
        <v>1120.55</v>
      </c>
      <c r="G735" s="28">
        <v>57.44</v>
      </c>
      <c r="H735" s="29">
        <f t="shared" si="19"/>
        <v>1659.9</v>
      </c>
      <c r="I735" s="29">
        <f t="shared" si="20"/>
        <v>1719.85</v>
      </c>
      <c r="J735" s="29">
        <f t="shared" si="21"/>
        <v>1848.23</v>
      </c>
      <c r="K735" s="29">
        <f t="shared" si="22"/>
        <v>2283.4300000000003</v>
      </c>
      <c r="L735" s="29">
        <v>2.78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42094</v>
      </c>
      <c r="B736" s="25">
        <v>7</v>
      </c>
      <c r="C736" s="28">
        <v>1474.17</v>
      </c>
      <c r="D736" s="28">
        <v>0</v>
      </c>
      <c r="E736" s="28">
        <v>40.24</v>
      </c>
      <c r="F736" s="28">
        <v>1494.31</v>
      </c>
      <c r="G736" s="28">
        <v>76.95</v>
      </c>
      <c r="H736" s="29">
        <f t="shared" si="19"/>
        <v>2053.17</v>
      </c>
      <c r="I736" s="29">
        <f t="shared" si="20"/>
        <v>2113.12</v>
      </c>
      <c r="J736" s="29">
        <f t="shared" si="21"/>
        <v>2241.5</v>
      </c>
      <c r="K736" s="29">
        <f t="shared" si="22"/>
        <v>2676.7</v>
      </c>
      <c r="L736" s="29">
        <v>0</v>
      </c>
      <c r="M736" s="29">
        <v>42.34</v>
      </c>
      <c r="N736" s="23"/>
      <c r="O736" s="24"/>
      <c r="P736" s="19"/>
      <c r="Q736" s="19"/>
    </row>
    <row r="737" spans="1:17" s="8" customFormat="1" ht="14.25" customHeight="1">
      <c r="A737" s="27">
        <v>42094</v>
      </c>
      <c r="B737" s="25">
        <v>8</v>
      </c>
      <c r="C737" s="28">
        <v>1565.84</v>
      </c>
      <c r="D737" s="28">
        <v>47.92</v>
      </c>
      <c r="E737" s="28">
        <v>0</v>
      </c>
      <c r="F737" s="28">
        <v>1585.98</v>
      </c>
      <c r="G737" s="28">
        <v>81.74</v>
      </c>
      <c r="H737" s="29">
        <f t="shared" si="19"/>
        <v>2149.6299999999997</v>
      </c>
      <c r="I737" s="29">
        <f t="shared" si="20"/>
        <v>2209.58</v>
      </c>
      <c r="J737" s="29">
        <f t="shared" si="21"/>
        <v>2337.96</v>
      </c>
      <c r="K737" s="29">
        <f t="shared" si="22"/>
        <v>2773.16</v>
      </c>
      <c r="L737" s="29">
        <v>50.42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42094</v>
      </c>
      <c r="B738" s="25">
        <v>9</v>
      </c>
      <c r="C738" s="28">
        <v>1744.49</v>
      </c>
      <c r="D738" s="28">
        <v>0</v>
      </c>
      <c r="E738" s="28">
        <v>148.83</v>
      </c>
      <c r="F738" s="28">
        <v>1764.63</v>
      </c>
      <c r="G738" s="28">
        <v>91.06</v>
      </c>
      <c r="H738" s="29">
        <f t="shared" si="19"/>
        <v>2337.6</v>
      </c>
      <c r="I738" s="29">
        <f t="shared" si="20"/>
        <v>2397.5499999999997</v>
      </c>
      <c r="J738" s="29">
        <f t="shared" si="21"/>
        <v>2525.93</v>
      </c>
      <c r="K738" s="29">
        <f t="shared" si="22"/>
        <v>2961.13</v>
      </c>
      <c r="L738" s="29">
        <v>0</v>
      </c>
      <c r="M738" s="29">
        <v>156.6</v>
      </c>
      <c r="N738" s="23"/>
      <c r="O738" s="24"/>
      <c r="P738" s="19"/>
      <c r="Q738" s="19"/>
    </row>
    <row r="739" spans="1:17" s="8" customFormat="1" ht="14.25" customHeight="1">
      <c r="A739" s="27">
        <v>42094</v>
      </c>
      <c r="B739" s="25">
        <v>10</v>
      </c>
      <c r="C739" s="28">
        <v>1955.46</v>
      </c>
      <c r="D739" s="28">
        <v>0</v>
      </c>
      <c r="E739" s="28">
        <v>451.01</v>
      </c>
      <c r="F739" s="28">
        <v>1975.6</v>
      </c>
      <c r="G739" s="28">
        <v>102.08</v>
      </c>
      <c r="H739" s="29">
        <f t="shared" si="19"/>
        <v>2559.5899999999997</v>
      </c>
      <c r="I739" s="29">
        <f t="shared" si="20"/>
        <v>2619.54</v>
      </c>
      <c r="J739" s="29">
        <f t="shared" si="21"/>
        <v>2747.92</v>
      </c>
      <c r="K739" s="29">
        <f t="shared" si="22"/>
        <v>3183.12</v>
      </c>
      <c r="L739" s="29">
        <v>0</v>
      </c>
      <c r="M739" s="29">
        <v>474.55</v>
      </c>
      <c r="N739" s="23"/>
      <c r="O739" s="24"/>
      <c r="P739" s="19"/>
      <c r="Q739" s="19"/>
    </row>
    <row r="740" spans="1:17" s="8" customFormat="1" ht="14.25" customHeight="1">
      <c r="A740" s="27">
        <v>42094</v>
      </c>
      <c r="B740" s="25">
        <v>11</v>
      </c>
      <c r="C740" s="28">
        <v>1790.18</v>
      </c>
      <c r="D740" s="28">
        <v>0</v>
      </c>
      <c r="E740" s="28">
        <v>274.94</v>
      </c>
      <c r="F740" s="28">
        <v>1810.32</v>
      </c>
      <c r="G740" s="28">
        <v>93.45</v>
      </c>
      <c r="H740" s="29">
        <f t="shared" si="19"/>
        <v>2385.68</v>
      </c>
      <c r="I740" s="29">
        <f t="shared" si="20"/>
        <v>2445.63</v>
      </c>
      <c r="J740" s="29">
        <f t="shared" si="21"/>
        <v>2574.01</v>
      </c>
      <c r="K740" s="29">
        <f t="shared" si="22"/>
        <v>3009.21</v>
      </c>
      <c r="L740" s="29">
        <v>0</v>
      </c>
      <c r="M740" s="29">
        <v>289.29</v>
      </c>
      <c r="N740" s="23"/>
      <c r="O740" s="24"/>
      <c r="P740" s="19"/>
      <c r="Q740" s="19"/>
    </row>
    <row r="741" spans="1:17" s="8" customFormat="1" ht="14.25" customHeight="1">
      <c r="A741" s="27">
        <v>42094</v>
      </c>
      <c r="B741" s="25">
        <v>12</v>
      </c>
      <c r="C741" s="28">
        <v>1663.58</v>
      </c>
      <c r="D741" s="28">
        <v>0</v>
      </c>
      <c r="E741" s="28">
        <v>124.11</v>
      </c>
      <c r="F741" s="28">
        <v>1683.72</v>
      </c>
      <c r="G741" s="28">
        <v>86.84</v>
      </c>
      <c r="H741" s="29">
        <f t="shared" si="19"/>
        <v>2252.47</v>
      </c>
      <c r="I741" s="29">
        <f t="shared" si="20"/>
        <v>2312.4199999999996</v>
      </c>
      <c r="J741" s="29">
        <f t="shared" si="21"/>
        <v>2440.7999999999997</v>
      </c>
      <c r="K741" s="29">
        <f t="shared" si="22"/>
        <v>2876</v>
      </c>
      <c r="L741" s="29">
        <v>0</v>
      </c>
      <c r="M741" s="29">
        <v>130.59</v>
      </c>
      <c r="N741" s="23"/>
      <c r="O741" s="24"/>
      <c r="P741" s="19"/>
      <c r="Q741" s="19"/>
    </row>
    <row r="742" spans="1:17" s="8" customFormat="1" ht="14.25" customHeight="1">
      <c r="A742" s="27">
        <v>42094</v>
      </c>
      <c r="B742" s="25">
        <v>13</v>
      </c>
      <c r="C742" s="28">
        <v>1658.35</v>
      </c>
      <c r="D742" s="28">
        <v>0</v>
      </c>
      <c r="E742" s="28">
        <v>91.84</v>
      </c>
      <c r="F742" s="28">
        <v>1678.49</v>
      </c>
      <c r="G742" s="28">
        <v>86.57</v>
      </c>
      <c r="H742" s="29">
        <f t="shared" si="19"/>
        <v>2246.97</v>
      </c>
      <c r="I742" s="29">
        <f t="shared" si="20"/>
        <v>2306.9199999999996</v>
      </c>
      <c r="J742" s="29">
        <f t="shared" si="21"/>
        <v>2435.2999999999997</v>
      </c>
      <c r="K742" s="29">
        <f t="shared" si="22"/>
        <v>2870.5</v>
      </c>
      <c r="L742" s="29">
        <v>0</v>
      </c>
      <c r="M742" s="29">
        <v>96.63</v>
      </c>
      <c r="N742" s="23"/>
      <c r="O742" s="24"/>
      <c r="P742" s="19"/>
      <c r="Q742" s="19"/>
    </row>
    <row r="743" spans="1:17" s="8" customFormat="1" ht="14.25" customHeight="1">
      <c r="A743" s="27">
        <v>42094</v>
      </c>
      <c r="B743" s="25">
        <v>14</v>
      </c>
      <c r="C743" s="28">
        <v>1630.47</v>
      </c>
      <c r="D743" s="28">
        <v>0</v>
      </c>
      <c r="E743" s="28">
        <v>59.3</v>
      </c>
      <c r="F743" s="28">
        <v>1650.61</v>
      </c>
      <c r="G743" s="28">
        <v>85.11</v>
      </c>
      <c r="H743" s="29">
        <f t="shared" si="19"/>
        <v>2217.6299999999997</v>
      </c>
      <c r="I743" s="29">
        <f t="shared" si="20"/>
        <v>2277.58</v>
      </c>
      <c r="J743" s="29">
        <f t="shared" si="21"/>
        <v>2405.96</v>
      </c>
      <c r="K743" s="29">
        <f t="shared" si="22"/>
        <v>2841.16</v>
      </c>
      <c r="L743" s="29">
        <v>0</v>
      </c>
      <c r="M743" s="29">
        <v>62.4</v>
      </c>
      <c r="N743" s="23"/>
      <c r="O743" s="24"/>
      <c r="P743" s="19"/>
      <c r="Q743" s="19"/>
    </row>
    <row r="744" spans="1:17" s="8" customFormat="1" ht="14.25" customHeight="1">
      <c r="A744" s="27">
        <v>42094</v>
      </c>
      <c r="B744" s="25">
        <v>15</v>
      </c>
      <c r="C744" s="28">
        <v>1614.13</v>
      </c>
      <c r="D744" s="28">
        <v>0</v>
      </c>
      <c r="E744" s="28">
        <v>42.95</v>
      </c>
      <c r="F744" s="28">
        <v>1634.27</v>
      </c>
      <c r="G744" s="28">
        <v>84.26</v>
      </c>
      <c r="H744" s="29">
        <f t="shared" si="19"/>
        <v>2200.44</v>
      </c>
      <c r="I744" s="29">
        <f t="shared" si="20"/>
        <v>2260.39</v>
      </c>
      <c r="J744" s="29">
        <f t="shared" si="21"/>
        <v>2388.77</v>
      </c>
      <c r="K744" s="29">
        <f t="shared" si="22"/>
        <v>2823.9700000000003</v>
      </c>
      <c r="L744" s="29">
        <v>0</v>
      </c>
      <c r="M744" s="29">
        <v>45.19</v>
      </c>
      <c r="N744" s="23"/>
      <c r="O744" s="24"/>
      <c r="P744" s="19"/>
      <c r="Q744" s="19"/>
    </row>
    <row r="745" spans="1:17" s="8" customFormat="1" ht="14.25" customHeight="1">
      <c r="A745" s="27">
        <v>42094</v>
      </c>
      <c r="B745" s="25">
        <v>16</v>
      </c>
      <c r="C745" s="28">
        <v>1607.06</v>
      </c>
      <c r="D745" s="28">
        <v>53.47</v>
      </c>
      <c r="E745" s="28">
        <v>0</v>
      </c>
      <c r="F745" s="28">
        <v>1627.2</v>
      </c>
      <c r="G745" s="28">
        <v>83.89</v>
      </c>
      <c r="H745" s="29">
        <f t="shared" si="19"/>
        <v>2193</v>
      </c>
      <c r="I745" s="29">
        <f t="shared" si="20"/>
        <v>2252.95</v>
      </c>
      <c r="J745" s="29">
        <f t="shared" si="21"/>
        <v>2381.33</v>
      </c>
      <c r="K745" s="29">
        <f t="shared" si="22"/>
        <v>2816.5299999999997</v>
      </c>
      <c r="L745" s="29">
        <v>56.26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>
        <v>42094</v>
      </c>
      <c r="B746" s="25">
        <v>17</v>
      </c>
      <c r="C746" s="28">
        <v>1550.46</v>
      </c>
      <c r="D746" s="28">
        <v>116.98</v>
      </c>
      <c r="E746" s="28">
        <v>0</v>
      </c>
      <c r="F746" s="28">
        <v>1570.6</v>
      </c>
      <c r="G746" s="28">
        <v>80.93</v>
      </c>
      <c r="H746" s="29">
        <f t="shared" si="19"/>
        <v>2133.44</v>
      </c>
      <c r="I746" s="29">
        <f t="shared" si="20"/>
        <v>2193.39</v>
      </c>
      <c r="J746" s="29">
        <f t="shared" si="21"/>
        <v>2321.77</v>
      </c>
      <c r="K746" s="29">
        <f t="shared" si="22"/>
        <v>2756.9700000000003</v>
      </c>
      <c r="L746" s="29">
        <v>123.09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>
        <v>42094</v>
      </c>
      <c r="B747" s="25">
        <v>18</v>
      </c>
      <c r="C747" s="28">
        <v>1562.66</v>
      </c>
      <c r="D747" s="28">
        <v>110.32</v>
      </c>
      <c r="E747" s="28">
        <v>0</v>
      </c>
      <c r="F747" s="28">
        <v>1582.8</v>
      </c>
      <c r="G747" s="28">
        <v>81.57</v>
      </c>
      <c r="H747" s="29">
        <f t="shared" si="19"/>
        <v>2146.2799999999997</v>
      </c>
      <c r="I747" s="29">
        <f t="shared" si="20"/>
        <v>2206.23</v>
      </c>
      <c r="J747" s="29">
        <f t="shared" si="21"/>
        <v>2334.6099999999997</v>
      </c>
      <c r="K747" s="29">
        <f t="shared" si="22"/>
        <v>2769.81</v>
      </c>
      <c r="L747" s="29">
        <v>116.08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>
        <v>42094</v>
      </c>
      <c r="B748" s="25">
        <v>19</v>
      </c>
      <c r="C748" s="28">
        <v>1649.76</v>
      </c>
      <c r="D748" s="28">
        <v>11.48</v>
      </c>
      <c r="E748" s="28">
        <v>0</v>
      </c>
      <c r="F748" s="28">
        <v>1669.9</v>
      </c>
      <c r="G748" s="28">
        <v>86.12</v>
      </c>
      <c r="H748" s="29">
        <f t="shared" si="19"/>
        <v>2237.93</v>
      </c>
      <c r="I748" s="29">
        <f t="shared" si="20"/>
        <v>2297.88</v>
      </c>
      <c r="J748" s="29">
        <f t="shared" si="21"/>
        <v>2426.26</v>
      </c>
      <c r="K748" s="29">
        <f t="shared" si="22"/>
        <v>2861.46</v>
      </c>
      <c r="L748" s="29">
        <v>12.08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>
        <v>42094</v>
      </c>
      <c r="B749" s="25">
        <v>20</v>
      </c>
      <c r="C749" s="28">
        <v>1658.41</v>
      </c>
      <c r="D749" s="28">
        <v>0</v>
      </c>
      <c r="E749" s="28">
        <v>43.5</v>
      </c>
      <c r="F749" s="28">
        <v>1678.55</v>
      </c>
      <c r="G749" s="28">
        <v>86.57</v>
      </c>
      <c r="H749" s="29">
        <f t="shared" si="19"/>
        <v>2247.0299999999997</v>
      </c>
      <c r="I749" s="29">
        <f t="shared" si="20"/>
        <v>2306.98</v>
      </c>
      <c r="J749" s="29">
        <f t="shared" si="21"/>
        <v>2435.3599999999997</v>
      </c>
      <c r="K749" s="29">
        <f t="shared" si="22"/>
        <v>2870.56</v>
      </c>
      <c r="L749" s="29">
        <v>0</v>
      </c>
      <c r="M749" s="29">
        <v>45.77</v>
      </c>
      <c r="N749" s="23"/>
      <c r="O749" s="24"/>
      <c r="P749" s="19"/>
      <c r="Q749" s="19"/>
    </row>
    <row r="750" spans="1:17" s="8" customFormat="1" ht="14.25" customHeight="1">
      <c r="A750" s="27">
        <v>42094</v>
      </c>
      <c r="B750" s="25">
        <v>21</v>
      </c>
      <c r="C750" s="28">
        <v>1643.89</v>
      </c>
      <c r="D750" s="28">
        <v>0</v>
      </c>
      <c r="E750" s="28">
        <v>104.38</v>
      </c>
      <c r="F750" s="28">
        <v>1664.03</v>
      </c>
      <c r="G750" s="28">
        <v>85.81</v>
      </c>
      <c r="H750" s="29">
        <f t="shared" si="19"/>
        <v>2231.75</v>
      </c>
      <c r="I750" s="29">
        <f t="shared" si="20"/>
        <v>2291.7</v>
      </c>
      <c r="J750" s="29">
        <f t="shared" si="21"/>
        <v>2420.08</v>
      </c>
      <c r="K750" s="29">
        <f t="shared" si="22"/>
        <v>2855.2799999999997</v>
      </c>
      <c r="L750" s="29">
        <v>0</v>
      </c>
      <c r="M750" s="29">
        <v>109.83</v>
      </c>
      <c r="N750" s="23"/>
      <c r="O750" s="24"/>
      <c r="P750" s="19"/>
      <c r="Q750" s="19"/>
    </row>
    <row r="751" spans="1:21" s="8" customFormat="1" ht="14.25" customHeight="1">
      <c r="A751" s="27">
        <v>42094</v>
      </c>
      <c r="B751" s="25">
        <v>22</v>
      </c>
      <c r="C751" s="28">
        <v>1563.07</v>
      </c>
      <c r="D751" s="28">
        <v>0</v>
      </c>
      <c r="E751" s="28">
        <v>362.23</v>
      </c>
      <c r="F751" s="28">
        <v>1583.21</v>
      </c>
      <c r="G751" s="28">
        <v>81.59</v>
      </c>
      <c r="H751" s="29">
        <f t="shared" si="19"/>
        <v>2146.7099999999996</v>
      </c>
      <c r="I751" s="29">
        <f t="shared" si="20"/>
        <v>2206.66</v>
      </c>
      <c r="J751" s="29">
        <f t="shared" si="21"/>
        <v>2335.04</v>
      </c>
      <c r="K751" s="29">
        <f t="shared" si="22"/>
        <v>2770.24</v>
      </c>
      <c r="L751" s="29">
        <v>0</v>
      </c>
      <c r="M751" s="29">
        <v>381.14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42094</v>
      </c>
      <c r="B752" s="25">
        <v>23</v>
      </c>
      <c r="C752" s="28">
        <v>1451.75</v>
      </c>
      <c r="D752" s="28">
        <v>0</v>
      </c>
      <c r="E752" s="28">
        <v>525.88</v>
      </c>
      <c r="F752" s="28">
        <v>1471.89</v>
      </c>
      <c r="G752" s="28">
        <v>75.78</v>
      </c>
      <c r="H752" s="29">
        <f t="shared" si="19"/>
        <v>2029.58</v>
      </c>
      <c r="I752" s="29">
        <f t="shared" si="20"/>
        <v>2089.5299999999997</v>
      </c>
      <c r="J752" s="29">
        <f t="shared" si="21"/>
        <v>2217.91</v>
      </c>
      <c r="K752" s="29">
        <f t="shared" si="22"/>
        <v>2653.1099999999997</v>
      </c>
      <c r="L752" s="29">
        <v>0</v>
      </c>
      <c r="M752" s="29">
        <v>553.33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465308.46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34">
        <v>-1.88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233.46</v>
      </c>
    </row>
  </sheetData>
  <sheetProtection/>
  <autoFilter ref="A8:M8"/>
  <mergeCells count="12">
    <mergeCell ref="A764:C764"/>
    <mergeCell ref="A2:C2"/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8.375" style="0" customWidth="1"/>
    <col min="2" max="2" width="10.375" style="0" customWidth="1"/>
    <col min="3" max="3" width="20.625" style="0" customWidth="1"/>
    <col min="4" max="4" width="25.125" style="0" customWidth="1"/>
    <col min="5" max="5" width="23.875" style="0" customWidth="1"/>
    <col min="6" max="6" width="23.25390625" style="0" hidden="1" customWidth="1"/>
    <col min="7" max="7" width="33.375" style="0" customWidth="1"/>
    <col min="8" max="8" width="12.875" style="0" customWidth="1"/>
    <col min="9" max="9" width="12.125" style="0" customWidth="1"/>
    <col min="10" max="10" width="12.375" style="0" customWidth="1"/>
    <col min="11" max="11" width="14.125" style="0" customWidth="1"/>
    <col min="12" max="12" width="18.375" style="0" bestFit="1" customWidth="1"/>
    <col min="13" max="13" width="22.875" style="0" customWidth="1"/>
    <col min="14" max="14" width="13.125" style="0" customWidth="1"/>
    <col min="15" max="15" width="17.625" style="0" customWidth="1"/>
    <col min="16" max="16" width="10.375" style="0" customWidth="1"/>
    <col min="17" max="17" width="10.875" style="0" customWidth="1"/>
    <col min="18" max="18" width="11.00390625" style="0" customWidth="1"/>
    <col min="19" max="19" width="12.125" style="0" customWidth="1"/>
    <col min="20" max="20" width="12.25390625" style="0" customWidth="1"/>
    <col min="21" max="21" width="10.625" style="0" customWidth="1"/>
  </cols>
  <sheetData>
    <row r="1" spans="1:3" ht="12.75">
      <c r="A1" s="43" t="str">
        <f>'до 150 кВт'!A1:C1</f>
        <v>МАРТ  2015 г.</v>
      </c>
      <c r="B1" s="43"/>
      <c r="C1" s="43"/>
    </row>
    <row r="2" spans="1:21" ht="34.5" customHeight="1">
      <c r="A2" s="42" t="s">
        <v>1</v>
      </c>
      <c r="B2" s="42"/>
      <c r="C2" s="42"/>
      <c r="D2" s="1"/>
      <c r="E2" s="2" t="s">
        <v>2</v>
      </c>
      <c r="F2" s="3"/>
      <c r="G2" s="38" t="s">
        <v>3</v>
      </c>
      <c r="H2" s="38"/>
      <c r="I2" s="38"/>
      <c r="J2" s="38"/>
      <c r="K2" s="38"/>
      <c r="L2" s="38"/>
      <c r="M2" s="1"/>
      <c r="N2" s="1"/>
      <c r="O2" s="1"/>
      <c r="P2" s="1"/>
      <c r="Q2" s="40" t="s">
        <v>0</v>
      </c>
      <c r="R2" s="40"/>
      <c r="S2" s="40"/>
      <c r="T2" s="40"/>
      <c r="U2" s="40"/>
    </row>
    <row r="3" spans="1:21" ht="15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" t="s">
        <v>32</v>
      </c>
      <c r="N3" s="4"/>
      <c r="O3" s="4"/>
      <c r="P3" s="4"/>
      <c r="Q3" s="30"/>
      <c r="R3" s="14" t="s">
        <v>4</v>
      </c>
      <c r="S3" s="14" t="s">
        <v>5</v>
      </c>
      <c r="T3" s="14" t="s">
        <v>6</v>
      </c>
      <c r="U3" s="14" t="s">
        <v>7</v>
      </c>
    </row>
    <row r="4" spans="1:21" ht="31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"/>
      <c r="N4" s="4"/>
      <c r="O4" s="4"/>
      <c r="P4" s="4"/>
      <c r="Q4" s="31" t="s">
        <v>26</v>
      </c>
      <c r="R4" s="32">
        <v>499.21999999999997</v>
      </c>
      <c r="S4" s="32">
        <v>559.17</v>
      </c>
      <c r="T4" s="32">
        <v>687.55</v>
      </c>
      <c r="U4" s="32">
        <v>1122.75</v>
      </c>
    </row>
    <row r="5" spans="1:2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31" t="s">
        <v>27</v>
      </c>
      <c r="R5" s="32">
        <v>315212.43</v>
      </c>
      <c r="S5" s="32">
        <v>438544.25</v>
      </c>
      <c r="T5" s="32">
        <v>680586.5800000001</v>
      </c>
      <c r="U5" s="32">
        <v>880356.35</v>
      </c>
    </row>
    <row r="6" spans="17:21" ht="12.75">
      <c r="Q6" s="31" t="s">
        <v>28</v>
      </c>
      <c r="R6" s="32">
        <v>2.83</v>
      </c>
      <c r="S6" s="32">
        <v>2.83</v>
      </c>
      <c r="T6" s="32">
        <v>2.83</v>
      </c>
      <c r="U6" s="32">
        <v>2.83</v>
      </c>
    </row>
    <row r="7" spans="10:21" ht="14.25">
      <c r="J7" t="s">
        <v>9</v>
      </c>
      <c r="Q7" s="19"/>
      <c r="R7" s="8"/>
      <c r="S7" s="8"/>
      <c r="T7" s="8"/>
      <c r="U7" s="8"/>
    </row>
    <row r="8" spans="1:17" s="8" customFormat="1" ht="184.5" customHeight="1">
      <c r="A8" s="5" t="s">
        <v>10</v>
      </c>
      <c r="B8" s="5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 t="s">
        <v>25</v>
      </c>
      <c r="H8" s="7" t="s">
        <v>4</v>
      </c>
      <c r="I8" s="7" t="s">
        <v>5</v>
      </c>
      <c r="J8" s="7" t="s">
        <v>6</v>
      </c>
      <c r="K8" s="7" t="s">
        <v>7</v>
      </c>
      <c r="L8" s="6" t="s">
        <v>16</v>
      </c>
      <c r="M8" s="6" t="s">
        <v>17</v>
      </c>
      <c r="Q8" s="19"/>
    </row>
    <row r="9" spans="1:17" s="8" customFormat="1" ht="14.25" customHeight="1">
      <c r="A9" s="27">
        <v>42064</v>
      </c>
      <c r="B9" s="25">
        <v>0</v>
      </c>
      <c r="C9" s="28">
        <v>1389.05</v>
      </c>
      <c r="D9" s="28">
        <v>0</v>
      </c>
      <c r="E9" s="28">
        <v>151.59</v>
      </c>
      <c r="F9" s="28">
        <v>1409.19</v>
      </c>
      <c r="G9" s="28">
        <v>42.09</v>
      </c>
      <c r="H9" s="29">
        <f aca="true" t="shared" si="0" ref="H9:H40">SUM($C9,$G9,R$4,R$6)</f>
        <v>1933.1899999999998</v>
      </c>
      <c r="I9" s="29">
        <f aca="true" t="shared" si="1" ref="I9:K72">SUM($C9,$G9,S$4,S$6)</f>
        <v>1993.1399999999999</v>
      </c>
      <c r="J9" s="29">
        <f t="shared" si="1"/>
        <v>2121.5199999999995</v>
      </c>
      <c r="K9" s="29">
        <f t="shared" si="1"/>
        <v>2556.72</v>
      </c>
      <c r="L9" s="29">
        <v>0</v>
      </c>
      <c r="M9" s="29">
        <v>156.18</v>
      </c>
      <c r="N9" s="22"/>
      <c r="O9" s="22"/>
      <c r="P9" s="19"/>
      <c r="Q9" s="19"/>
    </row>
    <row r="10" spans="1:17" s="8" customFormat="1" ht="14.25" customHeight="1">
      <c r="A10" s="27">
        <v>42064</v>
      </c>
      <c r="B10" s="25">
        <v>1</v>
      </c>
      <c r="C10" s="28">
        <v>1281.53</v>
      </c>
      <c r="D10" s="28">
        <v>0</v>
      </c>
      <c r="E10" s="28">
        <v>357.46</v>
      </c>
      <c r="F10" s="28">
        <v>1301.67</v>
      </c>
      <c r="G10" s="28">
        <v>38.83</v>
      </c>
      <c r="H10" s="29">
        <f t="shared" si="0"/>
        <v>1822.4099999999999</v>
      </c>
      <c r="I10" s="29">
        <f t="shared" si="1"/>
        <v>1882.3599999999997</v>
      </c>
      <c r="J10" s="29">
        <f t="shared" si="1"/>
        <v>2010.7399999999998</v>
      </c>
      <c r="K10" s="29">
        <f t="shared" si="1"/>
        <v>2445.9399999999996</v>
      </c>
      <c r="L10" s="29">
        <v>0</v>
      </c>
      <c r="M10" s="29">
        <v>368.29</v>
      </c>
      <c r="N10" s="22"/>
      <c r="O10" s="22"/>
      <c r="P10" s="19"/>
      <c r="Q10" s="19"/>
    </row>
    <row r="11" spans="1:17" s="8" customFormat="1" ht="14.25" customHeight="1">
      <c r="A11" s="27">
        <v>42064</v>
      </c>
      <c r="B11" s="25">
        <v>2</v>
      </c>
      <c r="C11" s="28">
        <v>1017.61</v>
      </c>
      <c r="D11" s="28">
        <v>0</v>
      </c>
      <c r="E11" s="28">
        <v>45.68</v>
      </c>
      <c r="F11" s="28">
        <v>1037.75</v>
      </c>
      <c r="G11" s="28">
        <v>30.83</v>
      </c>
      <c r="H11" s="29">
        <f t="shared" si="0"/>
        <v>1550.49</v>
      </c>
      <c r="I11" s="29">
        <f t="shared" si="1"/>
        <v>1610.44</v>
      </c>
      <c r="J11" s="29">
        <f t="shared" si="1"/>
        <v>1738.82</v>
      </c>
      <c r="K11" s="29">
        <f t="shared" si="1"/>
        <v>2174.02</v>
      </c>
      <c r="L11" s="29">
        <v>0</v>
      </c>
      <c r="M11" s="29">
        <v>47.06</v>
      </c>
      <c r="N11" s="22"/>
      <c r="O11" s="22"/>
      <c r="P11" s="19"/>
      <c r="Q11" s="19"/>
    </row>
    <row r="12" spans="1:17" s="8" customFormat="1" ht="14.25" customHeight="1">
      <c r="A12" s="27">
        <v>42064</v>
      </c>
      <c r="B12" s="25">
        <v>3</v>
      </c>
      <c r="C12" s="28">
        <v>993.9</v>
      </c>
      <c r="D12" s="28">
        <v>0</v>
      </c>
      <c r="E12" s="28">
        <v>83.7</v>
      </c>
      <c r="F12" s="28">
        <v>1014.04</v>
      </c>
      <c r="G12" s="28">
        <v>30.12</v>
      </c>
      <c r="H12" s="29">
        <f t="shared" si="0"/>
        <v>1526.07</v>
      </c>
      <c r="I12" s="29">
        <f t="shared" si="1"/>
        <v>1586.02</v>
      </c>
      <c r="J12" s="29">
        <f t="shared" si="1"/>
        <v>1714.3999999999999</v>
      </c>
      <c r="K12" s="29">
        <f t="shared" si="1"/>
        <v>2149.6</v>
      </c>
      <c r="L12" s="29">
        <v>0</v>
      </c>
      <c r="M12" s="29">
        <v>86.24</v>
      </c>
      <c r="N12" s="22"/>
      <c r="O12" s="22"/>
      <c r="P12" s="19"/>
      <c r="Q12" s="19"/>
    </row>
    <row r="13" spans="1:17" s="8" customFormat="1" ht="14.25" customHeight="1">
      <c r="A13" s="27">
        <v>42064</v>
      </c>
      <c r="B13" s="25">
        <v>4</v>
      </c>
      <c r="C13" s="28">
        <v>992.49</v>
      </c>
      <c r="D13" s="28">
        <v>0</v>
      </c>
      <c r="E13" s="28">
        <v>69.51</v>
      </c>
      <c r="F13" s="28">
        <v>1012.63</v>
      </c>
      <c r="G13" s="28">
        <v>30.07</v>
      </c>
      <c r="H13" s="29">
        <f t="shared" si="0"/>
        <v>1524.61</v>
      </c>
      <c r="I13" s="29">
        <f t="shared" si="1"/>
        <v>1584.56</v>
      </c>
      <c r="J13" s="29">
        <f t="shared" si="1"/>
        <v>1712.94</v>
      </c>
      <c r="K13" s="29">
        <f t="shared" si="1"/>
        <v>2148.14</v>
      </c>
      <c r="L13" s="29">
        <v>0</v>
      </c>
      <c r="M13" s="29">
        <v>71.62</v>
      </c>
      <c r="N13" s="22"/>
      <c r="O13" s="22"/>
      <c r="P13" s="19"/>
      <c r="Q13" s="19"/>
    </row>
    <row r="14" spans="1:17" s="8" customFormat="1" ht="14.25" customHeight="1">
      <c r="A14" s="27">
        <v>42064</v>
      </c>
      <c r="B14" s="25">
        <v>5</v>
      </c>
      <c r="C14" s="28">
        <v>1030.01</v>
      </c>
      <c r="D14" s="28">
        <v>0</v>
      </c>
      <c r="E14" s="28">
        <v>144.35</v>
      </c>
      <c r="F14" s="28">
        <v>1050.15</v>
      </c>
      <c r="G14" s="28">
        <v>31.21</v>
      </c>
      <c r="H14" s="29">
        <f t="shared" si="0"/>
        <v>1563.27</v>
      </c>
      <c r="I14" s="29">
        <f t="shared" si="1"/>
        <v>1623.2199999999998</v>
      </c>
      <c r="J14" s="29">
        <f t="shared" si="1"/>
        <v>1751.6</v>
      </c>
      <c r="K14" s="29">
        <f t="shared" si="1"/>
        <v>2186.8</v>
      </c>
      <c r="L14" s="29">
        <v>0</v>
      </c>
      <c r="M14" s="29">
        <v>148.72</v>
      </c>
      <c r="N14" s="22"/>
      <c r="O14" s="22"/>
      <c r="P14" s="19"/>
      <c r="Q14" s="19"/>
    </row>
    <row r="15" spans="1:17" s="8" customFormat="1" ht="14.25" customHeight="1">
      <c r="A15" s="27">
        <v>42064</v>
      </c>
      <c r="B15" s="25">
        <v>6</v>
      </c>
      <c r="C15" s="28">
        <v>939.56</v>
      </c>
      <c r="D15" s="28">
        <v>0</v>
      </c>
      <c r="E15" s="28">
        <v>2.49</v>
      </c>
      <c r="F15" s="28">
        <v>959.7</v>
      </c>
      <c r="G15" s="28">
        <v>28.47</v>
      </c>
      <c r="H15" s="29">
        <f t="shared" si="0"/>
        <v>1470.08</v>
      </c>
      <c r="I15" s="29">
        <f t="shared" si="1"/>
        <v>1530.0299999999997</v>
      </c>
      <c r="J15" s="29">
        <f t="shared" si="1"/>
        <v>1658.4099999999999</v>
      </c>
      <c r="K15" s="29">
        <f t="shared" si="1"/>
        <v>2093.6099999999997</v>
      </c>
      <c r="L15" s="29">
        <v>0</v>
      </c>
      <c r="M15" s="29">
        <v>2.57</v>
      </c>
      <c r="N15" s="22"/>
      <c r="O15" s="22"/>
      <c r="P15" s="19"/>
      <c r="Q15" s="19"/>
    </row>
    <row r="16" spans="1:17" s="8" customFormat="1" ht="14.25" customHeight="1">
      <c r="A16" s="27">
        <v>42064</v>
      </c>
      <c r="B16" s="25">
        <v>7</v>
      </c>
      <c r="C16" s="28">
        <v>1298.8</v>
      </c>
      <c r="D16" s="28">
        <v>107.42</v>
      </c>
      <c r="E16" s="28">
        <v>0</v>
      </c>
      <c r="F16" s="28">
        <v>1318.94</v>
      </c>
      <c r="G16" s="28">
        <v>39.35</v>
      </c>
      <c r="H16" s="29">
        <f t="shared" si="0"/>
        <v>1840.1999999999998</v>
      </c>
      <c r="I16" s="29">
        <f t="shared" si="1"/>
        <v>1900.1499999999996</v>
      </c>
      <c r="J16" s="29">
        <f t="shared" si="1"/>
        <v>2028.5299999999997</v>
      </c>
      <c r="K16" s="29">
        <f t="shared" si="1"/>
        <v>2463.7299999999996</v>
      </c>
      <c r="L16" s="29">
        <v>110.67</v>
      </c>
      <c r="M16" s="29">
        <v>0</v>
      </c>
      <c r="N16" s="22"/>
      <c r="O16" s="22"/>
      <c r="P16" s="19"/>
      <c r="Q16" s="19"/>
    </row>
    <row r="17" spans="1:17" s="8" customFormat="1" ht="14.25" customHeight="1">
      <c r="A17" s="27">
        <v>42064</v>
      </c>
      <c r="B17" s="25">
        <v>8</v>
      </c>
      <c r="C17" s="28">
        <v>1411.2</v>
      </c>
      <c r="D17" s="28">
        <v>47</v>
      </c>
      <c r="E17" s="28">
        <v>0</v>
      </c>
      <c r="F17" s="28">
        <v>1431.34</v>
      </c>
      <c r="G17" s="28">
        <v>42.76</v>
      </c>
      <c r="H17" s="29">
        <f t="shared" si="0"/>
        <v>1956.01</v>
      </c>
      <c r="I17" s="29">
        <f t="shared" si="1"/>
        <v>2015.96</v>
      </c>
      <c r="J17" s="29">
        <f t="shared" si="1"/>
        <v>2144.34</v>
      </c>
      <c r="K17" s="29">
        <f t="shared" si="1"/>
        <v>2579.54</v>
      </c>
      <c r="L17" s="29">
        <v>48.42</v>
      </c>
      <c r="M17" s="29">
        <v>0</v>
      </c>
      <c r="N17" s="22"/>
      <c r="O17" s="22"/>
      <c r="P17" s="19"/>
      <c r="Q17" s="19"/>
    </row>
    <row r="18" spans="1:17" s="8" customFormat="1" ht="14.25" customHeight="1">
      <c r="A18" s="27">
        <v>42064</v>
      </c>
      <c r="B18" s="25">
        <v>9</v>
      </c>
      <c r="C18" s="28">
        <v>1492.44</v>
      </c>
      <c r="D18" s="28">
        <v>41.03</v>
      </c>
      <c r="E18" s="28">
        <v>0</v>
      </c>
      <c r="F18" s="28">
        <v>1512.58</v>
      </c>
      <c r="G18" s="28">
        <v>45.22</v>
      </c>
      <c r="H18" s="29">
        <f t="shared" si="0"/>
        <v>2039.71</v>
      </c>
      <c r="I18" s="29">
        <f t="shared" si="1"/>
        <v>2099.66</v>
      </c>
      <c r="J18" s="29">
        <f t="shared" si="1"/>
        <v>2228.04</v>
      </c>
      <c r="K18" s="29">
        <f t="shared" si="1"/>
        <v>2663.24</v>
      </c>
      <c r="L18" s="29">
        <v>42.27</v>
      </c>
      <c r="M18" s="29">
        <v>0</v>
      </c>
      <c r="N18" s="22"/>
      <c r="O18" s="22"/>
      <c r="P18" s="19"/>
      <c r="Q18" s="19"/>
    </row>
    <row r="19" spans="1:17" s="8" customFormat="1" ht="14.25" customHeight="1">
      <c r="A19" s="27">
        <v>42064</v>
      </c>
      <c r="B19" s="25">
        <v>10</v>
      </c>
      <c r="C19" s="28">
        <v>1536.33</v>
      </c>
      <c r="D19" s="28">
        <v>0</v>
      </c>
      <c r="E19" s="28">
        <v>153.09</v>
      </c>
      <c r="F19" s="28">
        <v>1556.47</v>
      </c>
      <c r="G19" s="28">
        <v>46.55</v>
      </c>
      <c r="H19" s="29">
        <f t="shared" si="0"/>
        <v>2084.93</v>
      </c>
      <c r="I19" s="29">
        <f t="shared" si="1"/>
        <v>2144.8799999999997</v>
      </c>
      <c r="J19" s="29">
        <f t="shared" si="1"/>
        <v>2273.2599999999998</v>
      </c>
      <c r="K19" s="29">
        <f t="shared" si="1"/>
        <v>2708.46</v>
      </c>
      <c r="L19" s="29">
        <v>0</v>
      </c>
      <c r="M19" s="29">
        <v>157.73</v>
      </c>
      <c r="N19" s="22"/>
      <c r="O19" s="22"/>
      <c r="P19" s="19"/>
      <c r="Q19" s="19"/>
    </row>
    <row r="20" spans="1:17" s="8" customFormat="1" ht="14.25" customHeight="1">
      <c r="A20" s="27">
        <v>42064</v>
      </c>
      <c r="B20" s="25">
        <v>11</v>
      </c>
      <c r="C20" s="28">
        <v>1574.86</v>
      </c>
      <c r="D20" s="28">
        <v>0</v>
      </c>
      <c r="E20" s="28">
        <v>125.23</v>
      </c>
      <c r="F20" s="28">
        <v>1595</v>
      </c>
      <c r="G20" s="28">
        <v>47.72</v>
      </c>
      <c r="H20" s="29">
        <f t="shared" si="0"/>
        <v>2124.6299999999997</v>
      </c>
      <c r="I20" s="29">
        <f t="shared" si="1"/>
        <v>2184.58</v>
      </c>
      <c r="J20" s="29">
        <f t="shared" si="1"/>
        <v>2312.96</v>
      </c>
      <c r="K20" s="29">
        <f t="shared" si="1"/>
        <v>2748.16</v>
      </c>
      <c r="L20" s="29">
        <v>0</v>
      </c>
      <c r="M20" s="29">
        <v>129.02</v>
      </c>
      <c r="N20" s="22"/>
      <c r="O20" s="22"/>
      <c r="P20" s="19"/>
      <c r="Q20" s="19"/>
    </row>
    <row r="21" spans="1:17" s="8" customFormat="1" ht="14.25" customHeight="1">
      <c r="A21" s="27">
        <v>42064</v>
      </c>
      <c r="B21" s="25">
        <v>12</v>
      </c>
      <c r="C21" s="28">
        <v>1540.25</v>
      </c>
      <c r="D21" s="28">
        <v>0</v>
      </c>
      <c r="E21" s="28">
        <v>88.1</v>
      </c>
      <c r="F21" s="28">
        <v>1560.39</v>
      </c>
      <c r="G21" s="28">
        <v>46.67</v>
      </c>
      <c r="H21" s="29">
        <f t="shared" si="0"/>
        <v>2088.97</v>
      </c>
      <c r="I21" s="29">
        <f t="shared" si="1"/>
        <v>2148.92</v>
      </c>
      <c r="J21" s="29">
        <f t="shared" si="1"/>
        <v>2277.3</v>
      </c>
      <c r="K21" s="29">
        <f t="shared" si="1"/>
        <v>2712.5</v>
      </c>
      <c r="L21" s="29">
        <v>0</v>
      </c>
      <c r="M21" s="29">
        <v>90.77</v>
      </c>
      <c r="N21" s="22"/>
      <c r="O21" s="22"/>
      <c r="P21" s="19"/>
      <c r="Q21" s="19"/>
    </row>
    <row r="22" spans="1:17" s="8" customFormat="1" ht="14.25" customHeight="1">
      <c r="A22" s="27">
        <v>42064</v>
      </c>
      <c r="B22" s="25">
        <v>13</v>
      </c>
      <c r="C22" s="28">
        <v>1537.78</v>
      </c>
      <c r="D22" s="28">
        <v>0</v>
      </c>
      <c r="E22" s="28">
        <v>81.9</v>
      </c>
      <c r="F22" s="28">
        <v>1557.92</v>
      </c>
      <c r="G22" s="28">
        <v>46.59</v>
      </c>
      <c r="H22" s="29">
        <f t="shared" si="0"/>
        <v>2086.4199999999996</v>
      </c>
      <c r="I22" s="29">
        <f t="shared" si="1"/>
        <v>2146.37</v>
      </c>
      <c r="J22" s="29">
        <f t="shared" si="1"/>
        <v>2274.75</v>
      </c>
      <c r="K22" s="29">
        <f t="shared" si="1"/>
        <v>2709.95</v>
      </c>
      <c r="L22" s="29">
        <v>0</v>
      </c>
      <c r="M22" s="29">
        <v>84.38</v>
      </c>
      <c r="N22" s="23"/>
      <c r="O22" s="24"/>
      <c r="P22" s="19"/>
      <c r="Q22" s="19"/>
    </row>
    <row r="23" spans="1:17" s="8" customFormat="1" ht="14.25" customHeight="1">
      <c r="A23" s="27">
        <v>42064</v>
      </c>
      <c r="B23" s="25">
        <v>14</v>
      </c>
      <c r="C23" s="28">
        <v>1570.04</v>
      </c>
      <c r="D23" s="28">
        <v>0</v>
      </c>
      <c r="E23" s="28">
        <v>80.63</v>
      </c>
      <c r="F23" s="28">
        <v>1590.18</v>
      </c>
      <c r="G23" s="28">
        <v>47.57</v>
      </c>
      <c r="H23" s="29">
        <f t="shared" si="0"/>
        <v>2119.66</v>
      </c>
      <c r="I23" s="29">
        <f t="shared" si="1"/>
        <v>2179.6099999999997</v>
      </c>
      <c r="J23" s="29">
        <f t="shared" si="1"/>
        <v>2307.99</v>
      </c>
      <c r="K23" s="29">
        <f t="shared" si="1"/>
        <v>2743.1899999999996</v>
      </c>
      <c r="L23" s="29">
        <v>0</v>
      </c>
      <c r="M23" s="29">
        <v>83.07</v>
      </c>
      <c r="N23" s="23"/>
      <c r="O23" s="24"/>
      <c r="P23" s="19"/>
      <c r="Q23" s="19"/>
    </row>
    <row r="24" spans="1:17" s="8" customFormat="1" ht="14.25" customHeight="1">
      <c r="A24" s="27">
        <v>42064</v>
      </c>
      <c r="B24" s="25">
        <v>15</v>
      </c>
      <c r="C24" s="28">
        <v>1563.38</v>
      </c>
      <c r="D24" s="28">
        <v>0</v>
      </c>
      <c r="E24" s="28">
        <v>71.34</v>
      </c>
      <c r="F24" s="28">
        <v>1583.52</v>
      </c>
      <c r="G24" s="28">
        <v>47.37</v>
      </c>
      <c r="H24" s="29">
        <f t="shared" si="0"/>
        <v>2112.7999999999997</v>
      </c>
      <c r="I24" s="29">
        <f t="shared" si="1"/>
        <v>2172.75</v>
      </c>
      <c r="J24" s="29">
        <f t="shared" si="1"/>
        <v>2301.13</v>
      </c>
      <c r="K24" s="29">
        <f t="shared" si="1"/>
        <v>2736.33</v>
      </c>
      <c r="L24" s="29">
        <v>0</v>
      </c>
      <c r="M24" s="29">
        <v>73.5</v>
      </c>
      <c r="N24" s="23"/>
      <c r="O24" s="24"/>
      <c r="P24" s="19"/>
      <c r="Q24" s="19"/>
    </row>
    <row r="25" spans="1:17" s="8" customFormat="1" ht="14.25" customHeight="1">
      <c r="A25" s="27">
        <v>42064</v>
      </c>
      <c r="B25" s="25">
        <v>16</v>
      </c>
      <c r="C25" s="28">
        <v>1614.18</v>
      </c>
      <c r="D25" s="28">
        <v>0</v>
      </c>
      <c r="E25" s="28">
        <v>61.93</v>
      </c>
      <c r="F25" s="28">
        <v>1634.32</v>
      </c>
      <c r="G25" s="28">
        <v>48.91</v>
      </c>
      <c r="H25" s="29">
        <f t="shared" si="0"/>
        <v>2165.14</v>
      </c>
      <c r="I25" s="29">
        <f t="shared" si="1"/>
        <v>2225.09</v>
      </c>
      <c r="J25" s="29">
        <f t="shared" si="1"/>
        <v>2353.4700000000003</v>
      </c>
      <c r="K25" s="29">
        <f t="shared" si="1"/>
        <v>2788.67</v>
      </c>
      <c r="L25" s="29">
        <v>0</v>
      </c>
      <c r="M25" s="29">
        <v>63.81</v>
      </c>
      <c r="N25" s="23"/>
      <c r="O25" s="24"/>
      <c r="P25" s="19"/>
      <c r="Q25" s="19"/>
    </row>
    <row r="26" spans="1:17" s="8" customFormat="1" ht="14.25" customHeight="1">
      <c r="A26" s="27">
        <v>42064</v>
      </c>
      <c r="B26" s="25">
        <v>17</v>
      </c>
      <c r="C26" s="28">
        <v>1653.64</v>
      </c>
      <c r="D26" s="28">
        <v>59.69</v>
      </c>
      <c r="E26" s="28">
        <v>0</v>
      </c>
      <c r="F26" s="28">
        <v>1673.78</v>
      </c>
      <c r="G26" s="28">
        <v>50.11</v>
      </c>
      <c r="H26" s="29">
        <f t="shared" si="0"/>
        <v>2205.7999999999997</v>
      </c>
      <c r="I26" s="29">
        <f t="shared" si="1"/>
        <v>2265.75</v>
      </c>
      <c r="J26" s="29">
        <f t="shared" si="1"/>
        <v>2394.13</v>
      </c>
      <c r="K26" s="29">
        <f t="shared" si="1"/>
        <v>2829.33</v>
      </c>
      <c r="L26" s="29">
        <v>61.5</v>
      </c>
      <c r="M26" s="29">
        <v>0</v>
      </c>
      <c r="N26" s="23"/>
      <c r="O26" s="24"/>
      <c r="P26" s="19"/>
      <c r="Q26" s="19"/>
    </row>
    <row r="27" spans="1:17" s="8" customFormat="1" ht="14.25" customHeight="1">
      <c r="A27" s="27">
        <v>42064</v>
      </c>
      <c r="B27" s="25">
        <v>18</v>
      </c>
      <c r="C27" s="28">
        <v>1601.49</v>
      </c>
      <c r="D27" s="28">
        <v>0</v>
      </c>
      <c r="E27" s="28">
        <v>26.6</v>
      </c>
      <c r="F27" s="28">
        <v>1621.63</v>
      </c>
      <c r="G27" s="28">
        <v>48.53</v>
      </c>
      <c r="H27" s="29">
        <f t="shared" si="0"/>
        <v>2152.0699999999997</v>
      </c>
      <c r="I27" s="29">
        <f t="shared" si="1"/>
        <v>2212.02</v>
      </c>
      <c r="J27" s="29">
        <f t="shared" si="1"/>
        <v>2340.3999999999996</v>
      </c>
      <c r="K27" s="29">
        <f t="shared" si="1"/>
        <v>2775.6</v>
      </c>
      <c r="L27" s="29">
        <v>0</v>
      </c>
      <c r="M27" s="29">
        <v>27.41</v>
      </c>
      <c r="N27" s="23"/>
      <c r="O27" s="24"/>
      <c r="P27" s="19"/>
      <c r="Q27" s="19"/>
    </row>
    <row r="28" spans="1:17" s="8" customFormat="1" ht="14.25" customHeight="1">
      <c r="A28" s="27">
        <v>42064</v>
      </c>
      <c r="B28" s="25">
        <v>19</v>
      </c>
      <c r="C28" s="28">
        <v>1644.24</v>
      </c>
      <c r="D28" s="28">
        <v>0</v>
      </c>
      <c r="E28" s="28">
        <v>141.15</v>
      </c>
      <c r="F28" s="28">
        <v>1664.38</v>
      </c>
      <c r="G28" s="28">
        <v>49.82</v>
      </c>
      <c r="H28" s="29">
        <f t="shared" si="0"/>
        <v>2196.1099999999997</v>
      </c>
      <c r="I28" s="29">
        <f t="shared" si="1"/>
        <v>2256.06</v>
      </c>
      <c r="J28" s="29">
        <f t="shared" si="1"/>
        <v>2384.4399999999996</v>
      </c>
      <c r="K28" s="29">
        <f t="shared" si="1"/>
        <v>2819.64</v>
      </c>
      <c r="L28" s="29">
        <v>0</v>
      </c>
      <c r="M28" s="29">
        <v>145.43</v>
      </c>
      <c r="N28" s="23"/>
      <c r="O28" s="24"/>
      <c r="P28" s="19"/>
      <c r="Q28" s="19"/>
    </row>
    <row r="29" spans="1:17" s="8" customFormat="1" ht="14.25" customHeight="1">
      <c r="A29" s="27">
        <v>42064</v>
      </c>
      <c r="B29" s="25">
        <v>20</v>
      </c>
      <c r="C29" s="28">
        <v>1640.36</v>
      </c>
      <c r="D29" s="28">
        <v>0</v>
      </c>
      <c r="E29" s="28">
        <v>183.54</v>
      </c>
      <c r="F29" s="28">
        <v>1660.5</v>
      </c>
      <c r="G29" s="28">
        <v>49.7</v>
      </c>
      <c r="H29" s="29">
        <f t="shared" si="0"/>
        <v>2192.1099999999997</v>
      </c>
      <c r="I29" s="29">
        <f t="shared" si="1"/>
        <v>2252.06</v>
      </c>
      <c r="J29" s="29">
        <f t="shared" si="1"/>
        <v>2380.4399999999996</v>
      </c>
      <c r="K29" s="29">
        <f t="shared" si="1"/>
        <v>2815.64</v>
      </c>
      <c r="L29" s="29">
        <v>0</v>
      </c>
      <c r="M29" s="29">
        <v>189.1</v>
      </c>
      <c r="N29" s="23"/>
      <c r="O29" s="24"/>
      <c r="P29" s="19"/>
      <c r="Q29" s="19"/>
    </row>
    <row r="30" spans="1:17" s="8" customFormat="1" ht="14.25" customHeight="1">
      <c r="A30" s="27">
        <v>42064</v>
      </c>
      <c r="B30" s="25">
        <v>21</v>
      </c>
      <c r="C30" s="28">
        <v>1614.4</v>
      </c>
      <c r="D30" s="28">
        <v>0</v>
      </c>
      <c r="E30" s="28">
        <v>162.28</v>
      </c>
      <c r="F30" s="28">
        <v>1634.54</v>
      </c>
      <c r="G30" s="28">
        <v>48.92</v>
      </c>
      <c r="H30" s="29">
        <f t="shared" si="0"/>
        <v>2165.37</v>
      </c>
      <c r="I30" s="29">
        <f t="shared" si="1"/>
        <v>2225.32</v>
      </c>
      <c r="J30" s="29">
        <f t="shared" si="1"/>
        <v>2353.7</v>
      </c>
      <c r="K30" s="29">
        <f t="shared" si="1"/>
        <v>2788.9</v>
      </c>
      <c r="L30" s="29">
        <v>0</v>
      </c>
      <c r="M30" s="29">
        <v>167.2</v>
      </c>
      <c r="N30" s="23"/>
      <c r="O30" s="24"/>
      <c r="P30" s="19"/>
      <c r="Q30" s="19"/>
    </row>
    <row r="31" spans="1:17" s="8" customFormat="1" ht="14.25" customHeight="1">
      <c r="A31" s="27">
        <v>42064</v>
      </c>
      <c r="B31" s="25">
        <v>22</v>
      </c>
      <c r="C31" s="28">
        <v>1541.35</v>
      </c>
      <c r="D31" s="28">
        <v>0</v>
      </c>
      <c r="E31" s="28">
        <v>87.37</v>
      </c>
      <c r="F31" s="28">
        <v>1561.49</v>
      </c>
      <c r="G31" s="28">
        <v>46.7</v>
      </c>
      <c r="H31" s="29">
        <f t="shared" si="0"/>
        <v>2090.1</v>
      </c>
      <c r="I31" s="29">
        <f t="shared" si="1"/>
        <v>2150.0499999999997</v>
      </c>
      <c r="J31" s="29">
        <f t="shared" si="1"/>
        <v>2278.43</v>
      </c>
      <c r="K31" s="29">
        <f t="shared" si="1"/>
        <v>2713.63</v>
      </c>
      <c r="L31" s="29">
        <v>0</v>
      </c>
      <c r="M31" s="29">
        <v>90.02</v>
      </c>
      <c r="N31" s="23"/>
      <c r="O31" s="24"/>
      <c r="P31" s="19"/>
      <c r="Q31" s="19"/>
    </row>
    <row r="32" spans="1:17" s="8" customFormat="1" ht="14.25" customHeight="1">
      <c r="A32" s="27">
        <v>42064</v>
      </c>
      <c r="B32" s="25">
        <v>23</v>
      </c>
      <c r="C32" s="28">
        <v>1447.5</v>
      </c>
      <c r="D32" s="28">
        <v>0</v>
      </c>
      <c r="E32" s="28">
        <v>11.92</v>
      </c>
      <c r="F32" s="28">
        <v>1467.64</v>
      </c>
      <c r="G32" s="28">
        <v>43.86</v>
      </c>
      <c r="H32" s="29">
        <f t="shared" si="0"/>
        <v>1993.4099999999999</v>
      </c>
      <c r="I32" s="29">
        <f t="shared" si="1"/>
        <v>2053.3599999999997</v>
      </c>
      <c r="J32" s="29">
        <f t="shared" si="1"/>
        <v>2181.74</v>
      </c>
      <c r="K32" s="29">
        <f t="shared" si="1"/>
        <v>2616.9399999999996</v>
      </c>
      <c r="L32" s="29">
        <v>0</v>
      </c>
      <c r="M32" s="29">
        <v>12.28</v>
      </c>
      <c r="N32" s="23"/>
      <c r="O32" s="24"/>
      <c r="P32" s="19"/>
      <c r="Q32" s="19"/>
    </row>
    <row r="33" spans="1:17" s="8" customFormat="1" ht="14.25" customHeight="1">
      <c r="A33" s="27">
        <v>42065</v>
      </c>
      <c r="B33" s="25">
        <v>0</v>
      </c>
      <c r="C33" s="28">
        <v>1629.91</v>
      </c>
      <c r="D33" s="28">
        <v>0</v>
      </c>
      <c r="E33" s="28">
        <v>231</v>
      </c>
      <c r="F33" s="28">
        <v>1650.05</v>
      </c>
      <c r="G33" s="28">
        <v>49.39</v>
      </c>
      <c r="H33" s="29">
        <f t="shared" si="0"/>
        <v>2181.35</v>
      </c>
      <c r="I33" s="29">
        <f t="shared" si="1"/>
        <v>2241.3</v>
      </c>
      <c r="J33" s="29">
        <f t="shared" si="1"/>
        <v>2369.6800000000003</v>
      </c>
      <c r="K33" s="29">
        <f t="shared" si="1"/>
        <v>2804.88</v>
      </c>
      <c r="L33" s="29">
        <v>0</v>
      </c>
      <c r="M33" s="29">
        <v>238</v>
      </c>
      <c r="N33" s="23"/>
      <c r="O33" s="24"/>
      <c r="P33" s="19"/>
      <c r="Q33" s="19"/>
    </row>
    <row r="34" spans="1:17" s="8" customFormat="1" ht="14.25" customHeight="1">
      <c r="A34" s="27">
        <v>42065</v>
      </c>
      <c r="B34" s="25">
        <v>1</v>
      </c>
      <c r="C34" s="28">
        <v>1398.3</v>
      </c>
      <c r="D34" s="28">
        <v>0</v>
      </c>
      <c r="E34" s="28">
        <v>5.33</v>
      </c>
      <c r="F34" s="28">
        <v>1418.44</v>
      </c>
      <c r="G34" s="28">
        <v>42.37</v>
      </c>
      <c r="H34" s="29">
        <f t="shared" si="0"/>
        <v>1942.7199999999998</v>
      </c>
      <c r="I34" s="29">
        <f t="shared" si="1"/>
        <v>2002.6699999999996</v>
      </c>
      <c r="J34" s="29">
        <f t="shared" si="1"/>
        <v>2131.0499999999997</v>
      </c>
      <c r="K34" s="29">
        <f t="shared" si="1"/>
        <v>2566.25</v>
      </c>
      <c r="L34" s="29">
        <v>0</v>
      </c>
      <c r="M34" s="29">
        <v>5.49</v>
      </c>
      <c r="N34" s="23"/>
      <c r="O34" s="24"/>
      <c r="P34" s="19"/>
      <c r="Q34" s="19"/>
    </row>
    <row r="35" spans="1:17" s="8" customFormat="1" ht="14.25" customHeight="1">
      <c r="A35" s="27">
        <v>42065</v>
      </c>
      <c r="B35" s="25">
        <v>2</v>
      </c>
      <c r="C35" s="28">
        <v>1298.22</v>
      </c>
      <c r="D35" s="28">
        <v>0</v>
      </c>
      <c r="E35" s="28">
        <v>339.71</v>
      </c>
      <c r="F35" s="28">
        <v>1318.36</v>
      </c>
      <c r="G35" s="28">
        <v>39.34</v>
      </c>
      <c r="H35" s="29">
        <f t="shared" si="0"/>
        <v>1839.61</v>
      </c>
      <c r="I35" s="29">
        <f t="shared" si="1"/>
        <v>1899.56</v>
      </c>
      <c r="J35" s="29">
        <f t="shared" si="1"/>
        <v>2027.9399999999998</v>
      </c>
      <c r="K35" s="29">
        <f t="shared" si="1"/>
        <v>2463.14</v>
      </c>
      <c r="L35" s="29">
        <v>0</v>
      </c>
      <c r="M35" s="29">
        <v>350</v>
      </c>
      <c r="N35" s="23"/>
      <c r="O35" s="24"/>
      <c r="P35" s="19"/>
      <c r="Q35" s="19"/>
    </row>
    <row r="36" spans="1:17" s="8" customFormat="1" ht="14.25" customHeight="1">
      <c r="A36" s="27">
        <v>42065</v>
      </c>
      <c r="B36" s="25">
        <v>3</v>
      </c>
      <c r="C36" s="28">
        <v>1000.64</v>
      </c>
      <c r="D36" s="28">
        <v>0</v>
      </c>
      <c r="E36" s="28">
        <v>46.35</v>
      </c>
      <c r="F36" s="28">
        <v>1020.78</v>
      </c>
      <c r="G36" s="28">
        <v>30.32</v>
      </c>
      <c r="H36" s="29">
        <f t="shared" si="0"/>
        <v>1533.01</v>
      </c>
      <c r="I36" s="29">
        <f t="shared" si="1"/>
        <v>1592.96</v>
      </c>
      <c r="J36" s="29">
        <f t="shared" si="1"/>
        <v>1721.34</v>
      </c>
      <c r="K36" s="29">
        <f t="shared" si="1"/>
        <v>2156.54</v>
      </c>
      <c r="L36" s="29">
        <v>0</v>
      </c>
      <c r="M36" s="29">
        <v>47.75</v>
      </c>
      <c r="N36" s="23"/>
      <c r="O36" s="24"/>
      <c r="P36" s="19"/>
      <c r="Q36" s="19"/>
    </row>
    <row r="37" spans="1:17" s="8" customFormat="1" ht="14.25" customHeight="1">
      <c r="A37" s="27">
        <v>42065</v>
      </c>
      <c r="B37" s="25">
        <v>4</v>
      </c>
      <c r="C37" s="28">
        <v>1012.67</v>
      </c>
      <c r="D37" s="28">
        <v>0</v>
      </c>
      <c r="E37" s="28">
        <v>81.77</v>
      </c>
      <c r="F37" s="28">
        <v>1032.81</v>
      </c>
      <c r="G37" s="28">
        <v>30.68</v>
      </c>
      <c r="H37" s="29">
        <f t="shared" si="0"/>
        <v>1545.3999999999999</v>
      </c>
      <c r="I37" s="29">
        <f t="shared" si="1"/>
        <v>1605.35</v>
      </c>
      <c r="J37" s="29">
        <f t="shared" si="1"/>
        <v>1733.7299999999998</v>
      </c>
      <c r="K37" s="29">
        <f t="shared" si="1"/>
        <v>2168.93</v>
      </c>
      <c r="L37" s="29">
        <v>0</v>
      </c>
      <c r="M37" s="29">
        <v>84.25</v>
      </c>
      <c r="N37" s="23"/>
      <c r="O37" s="24"/>
      <c r="P37" s="19"/>
      <c r="Q37" s="19"/>
    </row>
    <row r="38" spans="1:17" s="8" customFormat="1" ht="14.25" customHeight="1">
      <c r="A38" s="27">
        <v>42065</v>
      </c>
      <c r="B38" s="25">
        <v>5</v>
      </c>
      <c r="C38" s="28">
        <v>1058.17</v>
      </c>
      <c r="D38" s="28">
        <v>248.39</v>
      </c>
      <c r="E38" s="28">
        <v>0</v>
      </c>
      <c r="F38" s="28">
        <v>1078.31</v>
      </c>
      <c r="G38" s="28">
        <v>32.06</v>
      </c>
      <c r="H38" s="29">
        <f t="shared" si="0"/>
        <v>1592.28</v>
      </c>
      <c r="I38" s="29">
        <f t="shared" si="1"/>
        <v>1652.23</v>
      </c>
      <c r="J38" s="29">
        <f t="shared" si="1"/>
        <v>1780.61</v>
      </c>
      <c r="K38" s="29">
        <f t="shared" si="1"/>
        <v>2215.81</v>
      </c>
      <c r="L38" s="29">
        <v>255.92</v>
      </c>
      <c r="M38" s="29">
        <v>0</v>
      </c>
      <c r="N38" s="23"/>
      <c r="O38" s="24"/>
      <c r="P38" s="19"/>
      <c r="Q38" s="19"/>
    </row>
    <row r="39" spans="1:17" s="8" customFormat="1" ht="14.25" customHeight="1">
      <c r="A39" s="27">
        <v>42065</v>
      </c>
      <c r="B39" s="25">
        <v>6</v>
      </c>
      <c r="C39" s="28">
        <v>1515.98</v>
      </c>
      <c r="D39" s="28">
        <v>0</v>
      </c>
      <c r="E39" s="28">
        <v>43.61</v>
      </c>
      <c r="F39" s="28">
        <v>1536.12</v>
      </c>
      <c r="G39" s="28">
        <v>45.93</v>
      </c>
      <c r="H39" s="29">
        <f t="shared" si="0"/>
        <v>2063.96</v>
      </c>
      <c r="I39" s="29">
        <f t="shared" si="1"/>
        <v>2123.91</v>
      </c>
      <c r="J39" s="29">
        <f t="shared" si="1"/>
        <v>2252.29</v>
      </c>
      <c r="K39" s="29">
        <f t="shared" si="1"/>
        <v>2687.49</v>
      </c>
      <c r="L39" s="29">
        <v>0</v>
      </c>
      <c r="M39" s="29">
        <v>44.93</v>
      </c>
      <c r="N39" s="23"/>
      <c r="O39" s="24"/>
      <c r="P39" s="19"/>
      <c r="Q39" s="19"/>
    </row>
    <row r="40" spans="1:17" s="8" customFormat="1" ht="14.25" customHeight="1">
      <c r="A40" s="27">
        <v>42065</v>
      </c>
      <c r="B40" s="25">
        <v>7</v>
      </c>
      <c r="C40" s="28">
        <v>1600.41</v>
      </c>
      <c r="D40" s="28">
        <v>0</v>
      </c>
      <c r="E40" s="28">
        <v>149.44</v>
      </c>
      <c r="F40" s="28">
        <v>1620.55</v>
      </c>
      <c r="G40" s="28">
        <v>48.49</v>
      </c>
      <c r="H40" s="29">
        <f t="shared" si="0"/>
        <v>2150.95</v>
      </c>
      <c r="I40" s="29">
        <f t="shared" si="1"/>
        <v>2210.9</v>
      </c>
      <c r="J40" s="29">
        <f t="shared" si="1"/>
        <v>2339.2799999999997</v>
      </c>
      <c r="K40" s="29">
        <f t="shared" si="1"/>
        <v>2774.48</v>
      </c>
      <c r="L40" s="29">
        <v>0</v>
      </c>
      <c r="M40" s="29">
        <v>153.97</v>
      </c>
      <c r="N40" s="23"/>
      <c r="O40" s="24"/>
      <c r="P40" s="19"/>
      <c r="Q40" s="19"/>
    </row>
    <row r="41" spans="1:17" s="8" customFormat="1" ht="14.25" customHeight="1">
      <c r="A41" s="27">
        <v>42065</v>
      </c>
      <c r="B41" s="25">
        <v>8</v>
      </c>
      <c r="C41" s="28">
        <v>1710.03</v>
      </c>
      <c r="D41" s="28">
        <v>0</v>
      </c>
      <c r="E41" s="28">
        <v>166.45</v>
      </c>
      <c r="F41" s="28">
        <v>1730.17</v>
      </c>
      <c r="G41" s="28">
        <v>51.81</v>
      </c>
      <c r="H41" s="29">
        <f aca="true" t="shared" si="2" ref="H41:H73">SUM($C41,$G41,R$4,R$6)</f>
        <v>2263.89</v>
      </c>
      <c r="I41" s="29">
        <f t="shared" si="1"/>
        <v>2323.8399999999997</v>
      </c>
      <c r="J41" s="29">
        <f t="shared" si="1"/>
        <v>2452.22</v>
      </c>
      <c r="K41" s="29">
        <f t="shared" si="1"/>
        <v>2887.42</v>
      </c>
      <c r="L41" s="29">
        <v>0</v>
      </c>
      <c r="M41" s="29">
        <v>171.49</v>
      </c>
      <c r="N41" s="23"/>
      <c r="O41" s="24"/>
      <c r="P41" s="19"/>
      <c r="Q41" s="19"/>
    </row>
    <row r="42" spans="1:17" s="8" customFormat="1" ht="14.25" customHeight="1">
      <c r="A42" s="27">
        <v>42065</v>
      </c>
      <c r="B42" s="25">
        <v>9</v>
      </c>
      <c r="C42" s="28">
        <v>1792.22</v>
      </c>
      <c r="D42" s="28">
        <v>0</v>
      </c>
      <c r="E42" s="28">
        <v>186.2</v>
      </c>
      <c r="F42" s="28">
        <v>1812.36</v>
      </c>
      <c r="G42" s="28">
        <v>54.3</v>
      </c>
      <c r="H42" s="29">
        <f t="shared" si="2"/>
        <v>2348.5699999999997</v>
      </c>
      <c r="I42" s="29">
        <f t="shared" si="1"/>
        <v>2408.52</v>
      </c>
      <c r="J42" s="29">
        <f t="shared" si="1"/>
        <v>2536.8999999999996</v>
      </c>
      <c r="K42" s="29">
        <f t="shared" si="1"/>
        <v>2972.1</v>
      </c>
      <c r="L42" s="29">
        <v>0</v>
      </c>
      <c r="M42" s="29">
        <v>191.84</v>
      </c>
      <c r="N42" s="23"/>
      <c r="O42" s="24"/>
      <c r="P42" s="19"/>
      <c r="Q42" s="19"/>
    </row>
    <row r="43" spans="1:17" s="8" customFormat="1" ht="14.25" customHeight="1">
      <c r="A43" s="27">
        <v>42065</v>
      </c>
      <c r="B43" s="25">
        <v>10</v>
      </c>
      <c r="C43" s="28">
        <v>1802.4</v>
      </c>
      <c r="D43" s="28">
        <v>0</v>
      </c>
      <c r="E43" s="28">
        <v>249.93</v>
      </c>
      <c r="F43" s="28">
        <v>1822.54</v>
      </c>
      <c r="G43" s="28">
        <v>54.61</v>
      </c>
      <c r="H43" s="29">
        <f t="shared" si="2"/>
        <v>2359.06</v>
      </c>
      <c r="I43" s="29">
        <f t="shared" si="1"/>
        <v>2419.0099999999998</v>
      </c>
      <c r="J43" s="29">
        <f t="shared" si="1"/>
        <v>2547.39</v>
      </c>
      <c r="K43" s="29">
        <f t="shared" si="1"/>
        <v>2982.59</v>
      </c>
      <c r="L43" s="29">
        <v>0</v>
      </c>
      <c r="M43" s="29">
        <v>257.5</v>
      </c>
      <c r="N43" s="23"/>
      <c r="O43" s="24"/>
      <c r="P43" s="19"/>
      <c r="Q43" s="19"/>
    </row>
    <row r="44" spans="1:17" s="8" customFormat="1" ht="14.25" customHeight="1">
      <c r="A44" s="27">
        <v>42065</v>
      </c>
      <c r="B44" s="25">
        <v>11</v>
      </c>
      <c r="C44" s="28">
        <v>1788.39</v>
      </c>
      <c r="D44" s="28">
        <v>0</v>
      </c>
      <c r="E44" s="28">
        <v>260.7</v>
      </c>
      <c r="F44" s="28">
        <v>1808.53</v>
      </c>
      <c r="G44" s="28">
        <v>54.19</v>
      </c>
      <c r="H44" s="29">
        <f t="shared" si="2"/>
        <v>2344.63</v>
      </c>
      <c r="I44" s="29">
        <f t="shared" si="1"/>
        <v>2404.58</v>
      </c>
      <c r="J44" s="29">
        <f t="shared" si="1"/>
        <v>2532.96</v>
      </c>
      <c r="K44" s="29">
        <f t="shared" si="1"/>
        <v>2968.16</v>
      </c>
      <c r="L44" s="29">
        <v>0</v>
      </c>
      <c r="M44" s="29">
        <v>268.6</v>
      </c>
      <c r="N44" s="23"/>
      <c r="O44" s="24"/>
      <c r="P44" s="19"/>
      <c r="Q44" s="19"/>
    </row>
    <row r="45" spans="1:17" s="8" customFormat="1" ht="14.25" customHeight="1">
      <c r="A45" s="27">
        <v>42065</v>
      </c>
      <c r="B45" s="25">
        <v>12</v>
      </c>
      <c r="C45" s="28">
        <v>1800.21</v>
      </c>
      <c r="D45" s="28">
        <v>0</v>
      </c>
      <c r="E45" s="28">
        <v>173.91</v>
      </c>
      <c r="F45" s="28">
        <v>1820.35</v>
      </c>
      <c r="G45" s="28">
        <v>54.55</v>
      </c>
      <c r="H45" s="29">
        <f t="shared" si="2"/>
        <v>2356.81</v>
      </c>
      <c r="I45" s="29">
        <f t="shared" si="1"/>
        <v>2416.7599999999998</v>
      </c>
      <c r="J45" s="29">
        <f t="shared" si="1"/>
        <v>2545.14</v>
      </c>
      <c r="K45" s="29">
        <f t="shared" si="1"/>
        <v>2980.34</v>
      </c>
      <c r="L45" s="29">
        <v>0</v>
      </c>
      <c r="M45" s="29">
        <v>179.18</v>
      </c>
      <c r="N45" s="23"/>
      <c r="O45" s="24"/>
      <c r="P45" s="19"/>
      <c r="Q45" s="19"/>
    </row>
    <row r="46" spans="1:17" s="8" customFormat="1" ht="14.25" customHeight="1">
      <c r="A46" s="27">
        <v>42065</v>
      </c>
      <c r="B46" s="25">
        <v>13</v>
      </c>
      <c r="C46" s="28">
        <v>1800.48</v>
      </c>
      <c r="D46" s="28">
        <v>0</v>
      </c>
      <c r="E46" s="28">
        <v>174.18</v>
      </c>
      <c r="F46" s="28">
        <v>1820.62</v>
      </c>
      <c r="G46" s="28">
        <v>54.55</v>
      </c>
      <c r="H46" s="29">
        <f t="shared" si="2"/>
        <v>2357.08</v>
      </c>
      <c r="I46" s="29">
        <f t="shared" si="1"/>
        <v>2417.0299999999997</v>
      </c>
      <c r="J46" s="29">
        <f t="shared" si="1"/>
        <v>2545.41</v>
      </c>
      <c r="K46" s="29">
        <f t="shared" si="1"/>
        <v>2980.6099999999997</v>
      </c>
      <c r="L46" s="29">
        <v>0</v>
      </c>
      <c r="M46" s="29">
        <v>179.46</v>
      </c>
      <c r="N46" s="23"/>
      <c r="O46" s="24"/>
      <c r="P46" s="19"/>
      <c r="Q46" s="19"/>
    </row>
    <row r="47" spans="1:17" s="8" customFormat="1" ht="14.25" customHeight="1">
      <c r="A47" s="27">
        <v>42065</v>
      </c>
      <c r="B47" s="25">
        <v>14</v>
      </c>
      <c r="C47" s="28">
        <v>1775.32</v>
      </c>
      <c r="D47" s="28">
        <v>48.57</v>
      </c>
      <c r="E47" s="28">
        <v>0</v>
      </c>
      <c r="F47" s="28">
        <v>1795.46</v>
      </c>
      <c r="G47" s="28">
        <v>53.79</v>
      </c>
      <c r="H47" s="29">
        <f t="shared" si="2"/>
        <v>2331.16</v>
      </c>
      <c r="I47" s="29">
        <f t="shared" si="1"/>
        <v>2391.1099999999997</v>
      </c>
      <c r="J47" s="29">
        <f t="shared" si="1"/>
        <v>2519.49</v>
      </c>
      <c r="K47" s="29">
        <f t="shared" si="1"/>
        <v>2954.6899999999996</v>
      </c>
      <c r="L47" s="29">
        <v>50.04</v>
      </c>
      <c r="M47" s="29">
        <v>0</v>
      </c>
      <c r="N47" s="23"/>
      <c r="O47" s="24"/>
      <c r="P47" s="19"/>
      <c r="Q47" s="19"/>
    </row>
    <row r="48" spans="1:17" s="8" customFormat="1" ht="14.25" customHeight="1">
      <c r="A48" s="27">
        <v>42065</v>
      </c>
      <c r="B48" s="25">
        <v>15</v>
      </c>
      <c r="C48" s="28">
        <v>1775.11</v>
      </c>
      <c r="D48" s="28">
        <v>0</v>
      </c>
      <c r="E48" s="28">
        <v>131.16</v>
      </c>
      <c r="F48" s="28">
        <v>1795.25</v>
      </c>
      <c r="G48" s="28">
        <v>53.79</v>
      </c>
      <c r="H48" s="29">
        <f t="shared" si="2"/>
        <v>2330.95</v>
      </c>
      <c r="I48" s="29">
        <f t="shared" si="1"/>
        <v>2390.8999999999996</v>
      </c>
      <c r="J48" s="29">
        <f t="shared" si="1"/>
        <v>2519.2799999999997</v>
      </c>
      <c r="K48" s="29">
        <f t="shared" si="1"/>
        <v>2954.4799999999996</v>
      </c>
      <c r="L48" s="29">
        <v>0</v>
      </c>
      <c r="M48" s="29">
        <v>135.13</v>
      </c>
      <c r="N48" s="23"/>
      <c r="O48" s="24"/>
      <c r="P48" s="19"/>
      <c r="Q48" s="19"/>
    </row>
    <row r="49" spans="1:17" s="8" customFormat="1" ht="14.25" customHeight="1">
      <c r="A49" s="27">
        <v>42065</v>
      </c>
      <c r="B49" s="25">
        <v>16</v>
      </c>
      <c r="C49" s="28">
        <v>1773.16</v>
      </c>
      <c r="D49" s="28">
        <v>0</v>
      </c>
      <c r="E49" s="28">
        <v>169.68</v>
      </c>
      <c r="F49" s="28">
        <v>1793.3</v>
      </c>
      <c r="G49" s="28">
        <v>53.73</v>
      </c>
      <c r="H49" s="29">
        <f t="shared" si="2"/>
        <v>2328.94</v>
      </c>
      <c r="I49" s="29">
        <f t="shared" si="1"/>
        <v>2388.89</v>
      </c>
      <c r="J49" s="29">
        <f t="shared" si="1"/>
        <v>2517.27</v>
      </c>
      <c r="K49" s="29">
        <f t="shared" si="1"/>
        <v>2952.4700000000003</v>
      </c>
      <c r="L49" s="29">
        <v>0</v>
      </c>
      <c r="M49" s="29">
        <v>174.82</v>
      </c>
      <c r="N49" s="23"/>
      <c r="O49" s="24"/>
      <c r="P49" s="19"/>
      <c r="Q49" s="19"/>
    </row>
    <row r="50" spans="1:17" s="8" customFormat="1" ht="14.25" customHeight="1">
      <c r="A50" s="27">
        <v>42065</v>
      </c>
      <c r="B50" s="25">
        <v>17</v>
      </c>
      <c r="C50" s="28">
        <v>1798.09</v>
      </c>
      <c r="D50" s="28">
        <v>0</v>
      </c>
      <c r="E50" s="28">
        <v>150.85</v>
      </c>
      <c r="F50" s="28">
        <v>1818.23</v>
      </c>
      <c r="G50" s="28">
        <v>54.48</v>
      </c>
      <c r="H50" s="29">
        <f t="shared" si="2"/>
        <v>2354.62</v>
      </c>
      <c r="I50" s="29">
        <f t="shared" si="1"/>
        <v>2414.5699999999997</v>
      </c>
      <c r="J50" s="29">
        <f t="shared" si="1"/>
        <v>2542.95</v>
      </c>
      <c r="K50" s="29">
        <f t="shared" si="1"/>
        <v>2978.1499999999996</v>
      </c>
      <c r="L50" s="29">
        <v>0</v>
      </c>
      <c r="M50" s="29">
        <v>155.42</v>
      </c>
      <c r="N50" s="23"/>
      <c r="O50" s="24"/>
      <c r="P50" s="19"/>
      <c r="Q50" s="19"/>
    </row>
    <row r="51" spans="1:17" s="8" customFormat="1" ht="14.25" customHeight="1">
      <c r="A51" s="27">
        <v>42065</v>
      </c>
      <c r="B51" s="25">
        <v>18</v>
      </c>
      <c r="C51" s="28">
        <v>1664.29</v>
      </c>
      <c r="D51" s="28">
        <v>0</v>
      </c>
      <c r="E51" s="28">
        <v>9.65</v>
      </c>
      <c r="F51" s="28">
        <v>1684.43</v>
      </c>
      <c r="G51" s="28">
        <v>50.43</v>
      </c>
      <c r="H51" s="29">
        <f t="shared" si="2"/>
        <v>2216.77</v>
      </c>
      <c r="I51" s="29">
        <f t="shared" si="1"/>
        <v>2276.72</v>
      </c>
      <c r="J51" s="29">
        <f t="shared" si="1"/>
        <v>2405.1</v>
      </c>
      <c r="K51" s="29">
        <f t="shared" si="1"/>
        <v>2840.3</v>
      </c>
      <c r="L51" s="29">
        <v>0</v>
      </c>
      <c r="M51" s="29">
        <v>9.94</v>
      </c>
      <c r="N51" s="23"/>
      <c r="O51" s="24"/>
      <c r="P51" s="19"/>
      <c r="Q51" s="19"/>
    </row>
    <row r="52" spans="1:17" s="8" customFormat="1" ht="14.25" customHeight="1">
      <c r="A52" s="27">
        <v>42065</v>
      </c>
      <c r="B52" s="25">
        <v>19</v>
      </c>
      <c r="C52" s="28">
        <v>1692.69</v>
      </c>
      <c r="D52" s="28">
        <v>0</v>
      </c>
      <c r="E52" s="28">
        <v>16.72</v>
      </c>
      <c r="F52" s="28">
        <v>1712.83</v>
      </c>
      <c r="G52" s="28">
        <v>51.29</v>
      </c>
      <c r="H52" s="29">
        <f t="shared" si="2"/>
        <v>2246.0299999999997</v>
      </c>
      <c r="I52" s="29">
        <f t="shared" si="1"/>
        <v>2305.98</v>
      </c>
      <c r="J52" s="29">
        <f t="shared" si="1"/>
        <v>2434.3599999999997</v>
      </c>
      <c r="K52" s="29">
        <f t="shared" si="1"/>
        <v>2869.56</v>
      </c>
      <c r="L52" s="29">
        <v>0</v>
      </c>
      <c r="M52" s="29">
        <v>17.23</v>
      </c>
      <c r="N52" s="23"/>
      <c r="O52" s="24"/>
      <c r="P52" s="19"/>
      <c r="Q52" s="19"/>
    </row>
    <row r="53" spans="1:17" s="8" customFormat="1" ht="14.25" customHeight="1">
      <c r="A53" s="27">
        <v>42065</v>
      </c>
      <c r="B53" s="25">
        <v>20</v>
      </c>
      <c r="C53" s="28">
        <v>1679.96</v>
      </c>
      <c r="D53" s="28">
        <v>0</v>
      </c>
      <c r="E53" s="28">
        <v>118.75</v>
      </c>
      <c r="F53" s="28">
        <v>1700.1</v>
      </c>
      <c r="G53" s="28">
        <v>50.9</v>
      </c>
      <c r="H53" s="29">
        <f t="shared" si="2"/>
        <v>2232.91</v>
      </c>
      <c r="I53" s="29">
        <f t="shared" si="1"/>
        <v>2292.86</v>
      </c>
      <c r="J53" s="29">
        <f t="shared" si="1"/>
        <v>2421.24</v>
      </c>
      <c r="K53" s="29">
        <f t="shared" si="1"/>
        <v>2856.44</v>
      </c>
      <c r="L53" s="29">
        <v>0</v>
      </c>
      <c r="M53" s="29">
        <v>122.35</v>
      </c>
      <c r="N53" s="23"/>
      <c r="O53" s="24"/>
      <c r="P53" s="19"/>
      <c r="Q53" s="19"/>
    </row>
    <row r="54" spans="1:17" s="8" customFormat="1" ht="14.25" customHeight="1">
      <c r="A54" s="27">
        <v>42065</v>
      </c>
      <c r="B54" s="25">
        <v>21</v>
      </c>
      <c r="C54" s="28">
        <v>1799.72</v>
      </c>
      <c r="D54" s="28">
        <v>0</v>
      </c>
      <c r="E54" s="28">
        <v>381.57</v>
      </c>
      <c r="F54" s="28">
        <v>1819.86</v>
      </c>
      <c r="G54" s="28">
        <v>54.53</v>
      </c>
      <c r="H54" s="29">
        <f t="shared" si="2"/>
        <v>2356.2999999999997</v>
      </c>
      <c r="I54" s="29">
        <f t="shared" si="1"/>
        <v>2416.25</v>
      </c>
      <c r="J54" s="29">
        <f t="shared" si="1"/>
        <v>2544.63</v>
      </c>
      <c r="K54" s="29">
        <f t="shared" si="1"/>
        <v>2979.83</v>
      </c>
      <c r="L54" s="29">
        <v>0</v>
      </c>
      <c r="M54" s="29">
        <v>393.13</v>
      </c>
      <c r="N54" s="23"/>
      <c r="O54" s="24"/>
      <c r="P54" s="19"/>
      <c r="Q54" s="19"/>
    </row>
    <row r="55" spans="1:17" s="8" customFormat="1" ht="14.25" customHeight="1">
      <c r="A55" s="27">
        <v>42065</v>
      </c>
      <c r="B55" s="25">
        <v>22</v>
      </c>
      <c r="C55" s="28">
        <v>1805.69</v>
      </c>
      <c r="D55" s="28">
        <v>0</v>
      </c>
      <c r="E55" s="28">
        <v>321.09</v>
      </c>
      <c r="F55" s="28">
        <v>1825.83</v>
      </c>
      <c r="G55" s="28">
        <v>54.71</v>
      </c>
      <c r="H55" s="29">
        <f t="shared" si="2"/>
        <v>2362.45</v>
      </c>
      <c r="I55" s="29">
        <f t="shared" si="1"/>
        <v>2422.4</v>
      </c>
      <c r="J55" s="29">
        <f t="shared" si="1"/>
        <v>2550.7799999999997</v>
      </c>
      <c r="K55" s="29">
        <f t="shared" si="1"/>
        <v>2985.98</v>
      </c>
      <c r="L55" s="29">
        <v>0</v>
      </c>
      <c r="M55" s="29">
        <v>330.82</v>
      </c>
      <c r="N55" s="23"/>
      <c r="O55" s="24"/>
      <c r="P55" s="19"/>
      <c r="Q55" s="19"/>
    </row>
    <row r="56" spans="1:17" s="8" customFormat="1" ht="14.25" customHeight="1">
      <c r="A56" s="27">
        <v>42065</v>
      </c>
      <c r="B56" s="25">
        <v>23</v>
      </c>
      <c r="C56" s="28">
        <v>1575.38</v>
      </c>
      <c r="D56" s="28">
        <v>0</v>
      </c>
      <c r="E56" s="28">
        <v>155.37</v>
      </c>
      <c r="F56" s="28">
        <v>1595.52</v>
      </c>
      <c r="G56" s="28">
        <v>47.73</v>
      </c>
      <c r="H56" s="29">
        <f t="shared" si="2"/>
        <v>2125.16</v>
      </c>
      <c r="I56" s="29">
        <f t="shared" si="1"/>
        <v>2185.11</v>
      </c>
      <c r="J56" s="29">
        <f t="shared" si="1"/>
        <v>2313.49</v>
      </c>
      <c r="K56" s="29">
        <f t="shared" si="1"/>
        <v>2748.69</v>
      </c>
      <c r="L56" s="29">
        <v>0</v>
      </c>
      <c r="M56" s="29">
        <v>160.08</v>
      </c>
      <c r="N56" s="23"/>
      <c r="O56" s="24"/>
      <c r="P56" s="19"/>
      <c r="Q56" s="19"/>
    </row>
    <row r="57" spans="1:17" s="8" customFormat="1" ht="14.25" customHeight="1">
      <c r="A57" s="27">
        <v>42066</v>
      </c>
      <c r="B57" s="25">
        <v>0</v>
      </c>
      <c r="C57" s="28">
        <v>1412.66</v>
      </c>
      <c r="D57" s="28">
        <v>0</v>
      </c>
      <c r="E57" s="28">
        <v>1492.71</v>
      </c>
      <c r="F57" s="28">
        <v>1432.8</v>
      </c>
      <c r="G57" s="28">
        <v>42.8</v>
      </c>
      <c r="H57" s="29">
        <f t="shared" si="2"/>
        <v>1957.51</v>
      </c>
      <c r="I57" s="29">
        <f t="shared" si="1"/>
        <v>2017.46</v>
      </c>
      <c r="J57" s="29">
        <f t="shared" si="1"/>
        <v>2145.84</v>
      </c>
      <c r="K57" s="29">
        <f t="shared" si="1"/>
        <v>2581.04</v>
      </c>
      <c r="L57" s="29">
        <v>0</v>
      </c>
      <c r="M57" s="29">
        <v>1537.94</v>
      </c>
      <c r="N57" s="23"/>
      <c r="O57" s="24"/>
      <c r="P57" s="19"/>
      <c r="Q57" s="19"/>
    </row>
    <row r="58" spans="1:17" s="8" customFormat="1" ht="14.25" customHeight="1">
      <c r="A58" s="27">
        <v>42066</v>
      </c>
      <c r="B58" s="25">
        <v>1</v>
      </c>
      <c r="C58" s="28">
        <v>1021.84</v>
      </c>
      <c r="D58" s="28">
        <v>0</v>
      </c>
      <c r="E58" s="28">
        <v>670.08</v>
      </c>
      <c r="F58" s="28">
        <v>1041.98</v>
      </c>
      <c r="G58" s="28">
        <v>30.96</v>
      </c>
      <c r="H58" s="29">
        <f t="shared" si="2"/>
        <v>1554.85</v>
      </c>
      <c r="I58" s="29">
        <f t="shared" si="1"/>
        <v>1614.7999999999997</v>
      </c>
      <c r="J58" s="29">
        <f t="shared" si="1"/>
        <v>1743.1799999999998</v>
      </c>
      <c r="K58" s="29">
        <f t="shared" si="1"/>
        <v>2178.38</v>
      </c>
      <c r="L58" s="29">
        <v>0</v>
      </c>
      <c r="M58" s="29">
        <v>690.38</v>
      </c>
      <c r="N58" s="23"/>
      <c r="O58" s="24"/>
      <c r="P58" s="19"/>
      <c r="Q58" s="19"/>
    </row>
    <row r="59" spans="1:17" s="8" customFormat="1" ht="14.25" customHeight="1">
      <c r="A59" s="27">
        <v>42066</v>
      </c>
      <c r="B59" s="25">
        <v>2</v>
      </c>
      <c r="C59" s="28">
        <v>1024.82</v>
      </c>
      <c r="D59" s="28">
        <v>0</v>
      </c>
      <c r="E59" s="28">
        <v>87.63</v>
      </c>
      <c r="F59" s="28">
        <v>1044.96</v>
      </c>
      <c r="G59" s="28">
        <v>31.05</v>
      </c>
      <c r="H59" s="29">
        <f t="shared" si="2"/>
        <v>1557.9199999999998</v>
      </c>
      <c r="I59" s="29">
        <f t="shared" si="1"/>
        <v>1617.87</v>
      </c>
      <c r="J59" s="29">
        <f t="shared" si="1"/>
        <v>1746.2499999999998</v>
      </c>
      <c r="K59" s="29">
        <f t="shared" si="1"/>
        <v>2181.45</v>
      </c>
      <c r="L59" s="29">
        <v>0</v>
      </c>
      <c r="M59" s="29">
        <v>90.29</v>
      </c>
      <c r="N59" s="23"/>
      <c r="O59" s="24"/>
      <c r="P59" s="19"/>
      <c r="Q59" s="19"/>
    </row>
    <row r="60" spans="1:17" s="8" customFormat="1" ht="14.25" customHeight="1">
      <c r="A60" s="27">
        <v>42066</v>
      </c>
      <c r="B60" s="25">
        <v>3</v>
      </c>
      <c r="C60" s="28">
        <v>1017.89</v>
      </c>
      <c r="D60" s="28">
        <v>0</v>
      </c>
      <c r="E60" s="28">
        <v>87.66</v>
      </c>
      <c r="F60" s="28">
        <v>1038.03</v>
      </c>
      <c r="G60" s="28">
        <v>30.84</v>
      </c>
      <c r="H60" s="29">
        <f t="shared" si="2"/>
        <v>1550.78</v>
      </c>
      <c r="I60" s="29">
        <f t="shared" si="1"/>
        <v>1610.73</v>
      </c>
      <c r="J60" s="29">
        <f t="shared" si="1"/>
        <v>1739.11</v>
      </c>
      <c r="K60" s="29">
        <f t="shared" si="1"/>
        <v>2174.31</v>
      </c>
      <c r="L60" s="29">
        <v>0</v>
      </c>
      <c r="M60" s="29">
        <v>90.32</v>
      </c>
      <c r="N60" s="23"/>
      <c r="O60" s="24"/>
      <c r="P60" s="19"/>
      <c r="Q60" s="19"/>
    </row>
    <row r="61" spans="1:17" s="8" customFormat="1" ht="14.25" customHeight="1">
      <c r="A61" s="27">
        <v>42066</v>
      </c>
      <c r="B61" s="25">
        <v>4</v>
      </c>
      <c r="C61" s="28">
        <v>1072.83</v>
      </c>
      <c r="D61" s="28">
        <v>0</v>
      </c>
      <c r="E61" s="28">
        <v>172.99</v>
      </c>
      <c r="F61" s="28">
        <v>1092.97</v>
      </c>
      <c r="G61" s="28">
        <v>32.51</v>
      </c>
      <c r="H61" s="29">
        <f t="shared" si="2"/>
        <v>1607.3899999999999</v>
      </c>
      <c r="I61" s="29">
        <f t="shared" si="1"/>
        <v>1667.3399999999997</v>
      </c>
      <c r="J61" s="29">
        <f t="shared" si="1"/>
        <v>1795.7199999999998</v>
      </c>
      <c r="K61" s="29">
        <f t="shared" si="1"/>
        <v>2230.92</v>
      </c>
      <c r="L61" s="29">
        <v>0</v>
      </c>
      <c r="M61" s="29">
        <v>178.23</v>
      </c>
      <c r="N61" s="23"/>
      <c r="O61" s="24"/>
      <c r="P61" s="19"/>
      <c r="Q61" s="19"/>
    </row>
    <row r="62" spans="1:17" s="8" customFormat="1" ht="14.25" customHeight="1">
      <c r="A62" s="27">
        <v>42066</v>
      </c>
      <c r="B62" s="25">
        <v>5</v>
      </c>
      <c r="C62" s="28">
        <v>1080.07</v>
      </c>
      <c r="D62" s="28">
        <v>211.16</v>
      </c>
      <c r="E62" s="28">
        <v>0</v>
      </c>
      <c r="F62" s="28">
        <v>1100.21</v>
      </c>
      <c r="G62" s="28">
        <v>32.73</v>
      </c>
      <c r="H62" s="29">
        <f t="shared" si="2"/>
        <v>1614.85</v>
      </c>
      <c r="I62" s="29">
        <f t="shared" si="1"/>
        <v>1674.7999999999997</v>
      </c>
      <c r="J62" s="29">
        <f t="shared" si="1"/>
        <v>1803.1799999999998</v>
      </c>
      <c r="K62" s="29">
        <f t="shared" si="1"/>
        <v>2238.38</v>
      </c>
      <c r="L62" s="29">
        <v>217.56</v>
      </c>
      <c r="M62" s="29">
        <v>0</v>
      </c>
      <c r="N62" s="23"/>
      <c r="O62" s="24"/>
      <c r="P62" s="19"/>
      <c r="Q62" s="19"/>
    </row>
    <row r="63" spans="1:17" s="8" customFormat="1" ht="14.25" customHeight="1">
      <c r="A63" s="27">
        <v>42066</v>
      </c>
      <c r="B63" s="25">
        <v>6</v>
      </c>
      <c r="C63" s="28">
        <v>1554.52</v>
      </c>
      <c r="D63" s="28">
        <v>0</v>
      </c>
      <c r="E63" s="28">
        <v>373.92</v>
      </c>
      <c r="F63" s="28">
        <v>1574.66</v>
      </c>
      <c r="G63" s="28">
        <v>47.1</v>
      </c>
      <c r="H63" s="29">
        <f t="shared" si="2"/>
        <v>2103.6699999999996</v>
      </c>
      <c r="I63" s="29">
        <f t="shared" si="1"/>
        <v>2163.62</v>
      </c>
      <c r="J63" s="29">
        <f t="shared" si="1"/>
        <v>2292</v>
      </c>
      <c r="K63" s="29">
        <f t="shared" si="1"/>
        <v>2727.2</v>
      </c>
      <c r="L63" s="29">
        <v>0</v>
      </c>
      <c r="M63" s="29">
        <v>385.25</v>
      </c>
      <c r="N63" s="23"/>
      <c r="O63" s="24"/>
      <c r="P63" s="19"/>
      <c r="Q63" s="19"/>
    </row>
    <row r="64" spans="1:17" s="8" customFormat="1" ht="14.25" customHeight="1">
      <c r="A64" s="27">
        <v>42066</v>
      </c>
      <c r="B64" s="25">
        <v>7</v>
      </c>
      <c r="C64" s="28">
        <v>1668.25</v>
      </c>
      <c r="D64" s="28">
        <v>0</v>
      </c>
      <c r="E64" s="28">
        <v>80.74</v>
      </c>
      <c r="F64" s="28">
        <v>1688.39</v>
      </c>
      <c r="G64" s="28">
        <v>50.55</v>
      </c>
      <c r="H64" s="29">
        <f t="shared" si="2"/>
        <v>2220.85</v>
      </c>
      <c r="I64" s="29">
        <f t="shared" si="1"/>
        <v>2280.7999999999997</v>
      </c>
      <c r="J64" s="29">
        <f t="shared" si="1"/>
        <v>2409.18</v>
      </c>
      <c r="K64" s="29">
        <f t="shared" si="1"/>
        <v>2844.38</v>
      </c>
      <c r="L64" s="29">
        <v>0</v>
      </c>
      <c r="M64" s="29">
        <v>83.19</v>
      </c>
      <c r="N64" s="23"/>
      <c r="O64" s="24"/>
      <c r="P64" s="19"/>
      <c r="Q64" s="19"/>
    </row>
    <row r="65" spans="1:17" s="8" customFormat="1" ht="14.25" customHeight="1">
      <c r="A65" s="27">
        <v>42066</v>
      </c>
      <c r="B65" s="25">
        <v>8</v>
      </c>
      <c r="C65" s="28">
        <v>1768.6</v>
      </c>
      <c r="D65" s="28">
        <v>0</v>
      </c>
      <c r="E65" s="28">
        <v>160.16</v>
      </c>
      <c r="F65" s="28">
        <v>1788.74</v>
      </c>
      <c r="G65" s="28">
        <v>53.59</v>
      </c>
      <c r="H65" s="29">
        <f t="shared" si="2"/>
        <v>2324.24</v>
      </c>
      <c r="I65" s="29">
        <f t="shared" si="1"/>
        <v>2384.1899999999996</v>
      </c>
      <c r="J65" s="29">
        <f t="shared" si="1"/>
        <v>2512.5699999999997</v>
      </c>
      <c r="K65" s="29">
        <f t="shared" si="1"/>
        <v>2947.7699999999995</v>
      </c>
      <c r="L65" s="29">
        <v>0</v>
      </c>
      <c r="M65" s="29">
        <v>165.01</v>
      </c>
      <c r="N65" s="23"/>
      <c r="O65" s="24"/>
      <c r="P65" s="19"/>
      <c r="Q65" s="19"/>
    </row>
    <row r="66" spans="1:17" s="8" customFormat="1" ht="14.25" customHeight="1">
      <c r="A66" s="27">
        <v>42066</v>
      </c>
      <c r="B66" s="25">
        <v>9</v>
      </c>
      <c r="C66" s="28">
        <v>1784.46</v>
      </c>
      <c r="D66" s="28">
        <v>0</v>
      </c>
      <c r="E66" s="28">
        <v>122.87</v>
      </c>
      <c r="F66" s="28">
        <v>1804.6</v>
      </c>
      <c r="G66" s="28">
        <v>54.07</v>
      </c>
      <c r="H66" s="29">
        <f t="shared" si="2"/>
        <v>2340.58</v>
      </c>
      <c r="I66" s="29">
        <f t="shared" si="1"/>
        <v>2400.5299999999997</v>
      </c>
      <c r="J66" s="29">
        <f t="shared" si="1"/>
        <v>2528.91</v>
      </c>
      <c r="K66" s="29">
        <f t="shared" si="1"/>
        <v>2964.1099999999997</v>
      </c>
      <c r="L66" s="29">
        <v>0</v>
      </c>
      <c r="M66" s="29">
        <v>126.59</v>
      </c>
      <c r="N66" s="23"/>
      <c r="O66" s="24"/>
      <c r="P66" s="19"/>
      <c r="Q66" s="19"/>
    </row>
    <row r="67" spans="1:17" s="8" customFormat="1" ht="14.25" customHeight="1">
      <c r="A67" s="27">
        <v>42066</v>
      </c>
      <c r="B67" s="25">
        <v>10</v>
      </c>
      <c r="C67" s="28">
        <v>1798.46</v>
      </c>
      <c r="D67" s="28">
        <v>0</v>
      </c>
      <c r="E67" s="28">
        <v>151.43</v>
      </c>
      <c r="F67" s="28">
        <v>1818.6</v>
      </c>
      <c r="G67" s="28">
        <v>54.49</v>
      </c>
      <c r="H67" s="29">
        <f t="shared" si="2"/>
        <v>2355</v>
      </c>
      <c r="I67" s="29">
        <f t="shared" si="1"/>
        <v>2414.95</v>
      </c>
      <c r="J67" s="29">
        <f t="shared" si="1"/>
        <v>2543.33</v>
      </c>
      <c r="K67" s="29">
        <f t="shared" si="1"/>
        <v>2978.5299999999997</v>
      </c>
      <c r="L67" s="29">
        <v>0</v>
      </c>
      <c r="M67" s="29">
        <v>156.02</v>
      </c>
      <c r="N67" s="23"/>
      <c r="O67" s="24"/>
      <c r="P67" s="19"/>
      <c r="Q67" s="19"/>
    </row>
    <row r="68" spans="1:17" s="8" customFormat="1" ht="14.25" customHeight="1">
      <c r="A68" s="27">
        <v>42066</v>
      </c>
      <c r="B68" s="25">
        <v>11</v>
      </c>
      <c r="C68" s="28">
        <v>1775.52</v>
      </c>
      <c r="D68" s="28">
        <v>0</v>
      </c>
      <c r="E68" s="28">
        <v>124.81</v>
      </c>
      <c r="F68" s="28">
        <v>1795.66</v>
      </c>
      <c r="G68" s="28">
        <v>53.8</v>
      </c>
      <c r="H68" s="29">
        <f t="shared" si="2"/>
        <v>2331.37</v>
      </c>
      <c r="I68" s="29">
        <f t="shared" si="1"/>
        <v>2391.3199999999997</v>
      </c>
      <c r="J68" s="29">
        <f t="shared" si="1"/>
        <v>2519.7</v>
      </c>
      <c r="K68" s="29">
        <f t="shared" si="1"/>
        <v>2954.8999999999996</v>
      </c>
      <c r="L68" s="29">
        <v>0</v>
      </c>
      <c r="M68" s="29">
        <v>128.59</v>
      </c>
      <c r="N68" s="23"/>
      <c r="O68" s="24"/>
      <c r="P68" s="19"/>
      <c r="Q68" s="19"/>
    </row>
    <row r="69" spans="1:17" s="8" customFormat="1" ht="14.25" customHeight="1">
      <c r="A69" s="27">
        <v>42066</v>
      </c>
      <c r="B69" s="25">
        <v>12</v>
      </c>
      <c r="C69" s="28">
        <v>1798.34</v>
      </c>
      <c r="D69" s="28">
        <v>0</v>
      </c>
      <c r="E69" s="28">
        <v>163.68</v>
      </c>
      <c r="F69" s="28">
        <v>1818.48</v>
      </c>
      <c r="G69" s="28">
        <v>54.49</v>
      </c>
      <c r="H69" s="29">
        <f t="shared" si="2"/>
        <v>2354.8799999999997</v>
      </c>
      <c r="I69" s="29">
        <f t="shared" si="1"/>
        <v>2414.83</v>
      </c>
      <c r="J69" s="29">
        <f t="shared" si="1"/>
        <v>2543.21</v>
      </c>
      <c r="K69" s="29">
        <f t="shared" si="1"/>
        <v>2978.41</v>
      </c>
      <c r="L69" s="29">
        <v>0</v>
      </c>
      <c r="M69" s="29">
        <v>168.64</v>
      </c>
      <c r="N69" s="23"/>
      <c r="O69" s="24"/>
      <c r="P69" s="19"/>
      <c r="Q69" s="19"/>
    </row>
    <row r="70" spans="1:17" s="8" customFormat="1" ht="14.25" customHeight="1">
      <c r="A70" s="27">
        <v>42066</v>
      </c>
      <c r="B70" s="25">
        <v>13</v>
      </c>
      <c r="C70" s="28">
        <v>1801.68</v>
      </c>
      <c r="D70" s="28">
        <v>0</v>
      </c>
      <c r="E70" s="28">
        <v>177.48</v>
      </c>
      <c r="F70" s="28">
        <v>1821.82</v>
      </c>
      <c r="G70" s="28">
        <v>54.59</v>
      </c>
      <c r="H70" s="29">
        <f t="shared" si="2"/>
        <v>2358.3199999999997</v>
      </c>
      <c r="I70" s="29">
        <f t="shared" si="1"/>
        <v>2418.27</v>
      </c>
      <c r="J70" s="29">
        <f t="shared" si="1"/>
        <v>2546.6499999999996</v>
      </c>
      <c r="K70" s="29">
        <f t="shared" si="1"/>
        <v>2981.85</v>
      </c>
      <c r="L70" s="29">
        <v>0</v>
      </c>
      <c r="M70" s="29">
        <v>182.86</v>
      </c>
      <c r="N70" s="23"/>
      <c r="O70" s="24"/>
      <c r="P70" s="19"/>
      <c r="Q70" s="19"/>
    </row>
    <row r="71" spans="1:17" s="8" customFormat="1" ht="14.25" customHeight="1">
      <c r="A71" s="27">
        <v>42066</v>
      </c>
      <c r="B71" s="25">
        <v>14</v>
      </c>
      <c r="C71" s="28">
        <v>1784.18</v>
      </c>
      <c r="D71" s="28">
        <v>0</v>
      </c>
      <c r="E71" s="28">
        <v>140.28</v>
      </c>
      <c r="F71" s="28">
        <v>1804.32</v>
      </c>
      <c r="G71" s="28">
        <v>54.06</v>
      </c>
      <c r="H71" s="29">
        <f t="shared" si="2"/>
        <v>2340.29</v>
      </c>
      <c r="I71" s="29">
        <f t="shared" si="1"/>
        <v>2400.24</v>
      </c>
      <c r="J71" s="29">
        <f t="shared" si="1"/>
        <v>2528.62</v>
      </c>
      <c r="K71" s="29">
        <f t="shared" si="1"/>
        <v>2963.8199999999997</v>
      </c>
      <c r="L71" s="29">
        <v>0</v>
      </c>
      <c r="M71" s="29">
        <v>144.53</v>
      </c>
      <c r="N71" s="23"/>
      <c r="O71" s="24"/>
      <c r="P71" s="19"/>
      <c r="Q71" s="19"/>
    </row>
    <row r="72" spans="1:17" s="8" customFormat="1" ht="14.25" customHeight="1">
      <c r="A72" s="27">
        <v>42066</v>
      </c>
      <c r="B72" s="25">
        <v>15</v>
      </c>
      <c r="C72" s="28">
        <v>1789.16</v>
      </c>
      <c r="D72" s="28">
        <v>0</v>
      </c>
      <c r="E72" s="28">
        <v>142.55</v>
      </c>
      <c r="F72" s="28">
        <v>1809.3</v>
      </c>
      <c r="G72" s="28">
        <v>54.21</v>
      </c>
      <c r="H72" s="29">
        <f t="shared" si="2"/>
        <v>2345.42</v>
      </c>
      <c r="I72" s="29">
        <f t="shared" si="1"/>
        <v>2405.37</v>
      </c>
      <c r="J72" s="29">
        <f t="shared" si="1"/>
        <v>2533.75</v>
      </c>
      <c r="K72" s="29">
        <f t="shared" si="1"/>
        <v>2968.95</v>
      </c>
      <c r="L72" s="29">
        <v>0</v>
      </c>
      <c r="M72" s="29">
        <v>146.87</v>
      </c>
      <c r="N72" s="23"/>
      <c r="O72" s="24"/>
      <c r="P72" s="19"/>
      <c r="Q72" s="19"/>
    </row>
    <row r="73" spans="1:17" s="8" customFormat="1" ht="14.25" customHeight="1">
      <c r="A73" s="27">
        <v>42066</v>
      </c>
      <c r="B73" s="25">
        <v>16</v>
      </c>
      <c r="C73" s="28">
        <v>1808.71</v>
      </c>
      <c r="D73" s="28">
        <v>0</v>
      </c>
      <c r="E73" s="28">
        <v>313.82</v>
      </c>
      <c r="F73" s="28">
        <v>1828.85</v>
      </c>
      <c r="G73" s="28">
        <v>54.8</v>
      </c>
      <c r="H73" s="29">
        <f t="shared" si="2"/>
        <v>2365.56</v>
      </c>
      <c r="I73" s="29">
        <f>SUM($C73,$G73,S$4,S$6)</f>
        <v>2425.5099999999998</v>
      </c>
      <c r="J73" s="29">
        <f>SUM($C73,$G73,T$4,T$6)</f>
        <v>2553.89</v>
      </c>
      <c r="K73" s="29">
        <f>SUM($C73,$G73,U$4,U$6)</f>
        <v>2989.09</v>
      </c>
      <c r="L73" s="29">
        <v>0</v>
      </c>
      <c r="M73" s="29">
        <v>323.33</v>
      </c>
      <c r="N73" s="23"/>
      <c r="O73" s="24"/>
      <c r="P73" s="19"/>
      <c r="Q73" s="19"/>
    </row>
    <row r="74" spans="1:17" s="8" customFormat="1" ht="14.25" customHeight="1">
      <c r="A74" s="27">
        <v>42066</v>
      </c>
      <c r="B74" s="25">
        <v>17</v>
      </c>
      <c r="C74" s="28">
        <v>1784.02</v>
      </c>
      <c r="D74" s="28">
        <v>0</v>
      </c>
      <c r="E74" s="28">
        <v>176.93</v>
      </c>
      <c r="F74" s="28">
        <v>1804.16</v>
      </c>
      <c r="G74" s="28">
        <v>54.06</v>
      </c>
      <c r="H74" s="29">
        <f aca="true" t="shared" si="3" ref="H74:K137">SUM($C74,$G74,R$4,R$6)</f>
        <v>2340.1299999999997</v>
      </c>
      <c r="I74" s="29">
        <f t="shared" si="3"/>
        <v>2400.08</v>
      </c>
      <c r="J74" s="29">
        <f t="shared" si="3"/>
        <v>2528.46</v>
      </c>
      <c r="K74" s="29">
        <f t="shared" si="3"/>
        <v>2963.66</v>
      </c>
      <c r="L74" s="29">
        <v>0</v>
      </c>
      <c r="M74" s="29">
        <v>182.29</v>
      </c>
      <c r="N74" s="23"/>
      <c r="O74" s="24"/>
      <c r="P74" s="19"/>
      <c r="Q74" s="19"/>
    </row>
    <row r="75" spans="1:17" s="8" customFormat="1" ht="14.25" customHeight="1">
      <c r="A75" s="27">
        <v>42066</v>
      </c>
      <c r="B75" s="25">
        <v>18</v>
      </c>
      <c r="C75" s="28">
        <v>1882.08</v>
      </c>
      <c r="D75" s="28">
        <v>0</v>
      </c>
      <c r="E75" s="28">
        <v>232.67</v>
      </c>
      <c r="F75" s="28">
        <v>1902.22</v>
      </c>
      <c r="G75" s="28">
        <v>57.03</v>
      </c>
      <c r="H75" s="29">
        <f t="shared" si="3"/>
        <v>2441.16</v>
      </c>
      <c r="I75" s="29">
        <f t="shared" si="3"/>
        <v>2501.1099999999997</v>
      </c>
      <c r="J75" s="29">
        <f t="shared" si="3"/>
        <v>2629.49</v>
      </c>
      <c r="K75" s="29">
        <f t="shared" si="3"/>
        <v>3064.6899999999996</v>
      </c>
      <c r="L75" s="29">
        <v>0</v>
      </c>
      <c r="M75" s="29">
        <v>239.72</v>
      </c>
      <c r="N75" s="23"/>
      <c r="O75" s="24"/>
      <c r="P75" s="19"/>
      <c r="Q75" s="19"/>
    </row>
    <row r="76" spans="1:17" s="8" customFormat="1" ht="14.25" customHeight="1">
      <c r="A76" s="27">
        <v>42066</v>
      </c>
      <c r="B76" s="25">
        <v>19</v>
      </c>
      <c r="C76" s="28">
        <v>1700.52</v>
      </c>
      <c r="D76" s="28">
        <v>0</v>
      </c>
      <c r="E76" s="28">
        <v>35.21</v>
      </c>
      <c r="F76" s="28">
        <v>1720.66</v>
      </c>
      <c r="G76" s="28">
        <v>51.53</v>
      </c>
      <c r="H76" s="29">
        <f t="shared" si="3"/>
        <v>2254.1</v>
      </c>
      <c r="I76" s="29">
        <f t="shared" si="3"/>
        <v>2314.0499999999997</v>
      </c>
      <c r="J76" s="29">
        <f t="shared" si="3"/>
        <v>2442.43</v>
      </c>
      <c r="K76" s="29">
        <f t="shared" si="3"/>
        <v>2877.63</v>
      </c>
      <c r="L76" s="29">
        <v>0</v>
      </c>
      <c r="M76" s="29">
        <v>36.28</v>
      </c>
      <c r="N76" s="23"/>
      <c r="O76" s="24"/>
      <c r="P76" s="19"/>
      <c r="Q76" s="19"/>
    </row>
    <row r="77" spans="1:17" s="8" customFormat="1" ht="14.25" customHeight="1">
      <c r="A77" s="27">
        <v>42066</v>
      </c>
      <c r="B77" s="25">
        <v>20</v>
      </c>
      <c r="C77" s="28">
        <v>1681.95</v>
      </c>
      <c r="D77" s="28">
        <v>0</v>
      </c>
      <c r="E77" s="28">
        <v>29.18</v>
      </c>
      <c r="F77" s="28">
        <v>1702.09</v>
      </c>
      <c r="G77" s="28">
        <v>50.96</v>
      </c>
      <c r="H77" s="29">
        <f t="shared" si="3"/>
        <v>2234.96</v>
      </c>
      <c r="I77" s="29">
        <f t="shared" si="3"/>
        <v>2294.91</v>
      </c>
      <c r="J77" s="29">
        <f t="shared" si="3"/>
        <v>2423.29</v>
      </c>
      <c r="K77" s="29">
        <f t="shared" si="3"/>
        <v>2858.49</v>
      </c>
      <c r="L77" s="29">
        <v>0</v>
      </c>
      <c r="M77" s="29">
        <v>30.06</v>
      </c>
      <c r="N77" s="23"/>
      <c r="O77" s="24"/>
      <c r="P77" s="19"/>
      <c r="Q77" s="19"/>
    </row>
    <row r="78" spans="1:17" s="8" customFormat="1" ht="14.25" customHeight="1">
      <c r="A78" s="27">
        <v>42066</v>
      </c>
      <c r="B78" s="25">
        <v>21</v>
      </c>
      <c r="C78" s="28">
        <v>1791.55</v>
      </c>
      <c r="D78" s="28">
        <v>0</v>
      </c>
      <c r="E78" s="28">
        <v>370.61</v>
      </c>
      <c r="F78" s="28">
        <v>1811.69</v>
      </c>
      <c r="G78" s="28">
        <v>54.28</v>
      </c>
      <c r="H78" s="29">
        <f t="shared" si="3"/>
        <v>2347.8799999999997</v>
      </c>
      <c r="I78" s="29">
        <f t="shared" si="3"/>
        <v>2407.83</v>
      </c>
      <c r="J78" s="29">
        <f t="shared" si="3"/>
        <v>2536.21</v>
      </c>
      <c r="K78" s="29">
        <f t="shared" si="3"/>
        <v>2971.41</v>
      </c>
      <c r="L78" s="29">
        <v>0</v>
      </c>
      <c r="M78" s="29">
        <v>381.84</v>
      </c>
      <c r="N78" s="23"/>
      <c r="O78" s="24"/>
      <c r="P78" s="19"/>
      <c r="Q78" s="19"/>
    </row>
    <row r="79" spans="1:17" s="8" customFormat="1" ht="14.25" customHeight="1">
      <c r="A79" s="27">
        <v>42066</v>
      </c>
      <c r="B79" s="25">
        <v>22</v>
      </c>
      <c r="C79" s="28">
        <v>1805.2</v>
      </c>
      <c r="D79" s="28">
        <v>0</v>
      </c>
      <c r="E79" s="28">
        <v>584.21</v>
      </c>
      <c r="F79" s="28">
        <v>1825.34</v>
      </c>
      <c r="G79" s="28">
        <v>54.7</v>
      </c>
      <c r="H79" s="29">
        <f t="shared" si="3"/>
        <v>2361.95</v>
      </c>
      <c r="I79" s="29">
        <f t="shared" si="3"/>
        <v>2421.9</v>
      </c>
      <c r="J79" s="29">
        <f t="shared" si="3"/>
        <v>2550.2799999999997</v>
      </c>
      <c r="K79" s="29">
        <f t="shared" si="3"/>
        <v>2985.48</v>
      </c>
      <c r="L79" s="29">
        <v>0</v>
      </c>
      <c r="M79" s="29">
        <v>601.91</v>
      </c>
      <c r="N79" s="23"/>
      <c r="O79" s="24"/>
      <c r="P79" s="19"/>
      <c r="Q79" s="19"/>
    </row>
    <row r="80" spans="1:17" s="8" customFormat="1" ht="14.25" customHeight="1">
      <c r="A80" s="27">
        <v>42066</v>
      </c>
      <c r="B80" s="25">
        <v>23</v>
      </c>
      <c r="C80" s="28">
        <v>1569.32</v>
      </c>
      <c r="D80" s="28">
        <v>0</v>
      </c>
      <c r="E80" s="28">
        <v>194.17</v>
      </c>
      <c r="F80" s="28">
        <v>1589.46</v>
      </c>
      <c r="G80" s="28">
        <v>47.55</v>
      </c>
      <c r="H80" s="29">
        <f t="shared" si="3"/>
        <v>2118.9199999999996</v>
      </c>
      <c r="I80" s="29">
        <f t="shared" si="3"/>
        <v>2178.87</v>
      </c>
      <c r="J80" s="29">
        <f t="shared" si="3"/>
        <v>2307.25</v>
      </c>
      <c r="K80" s="29">
        <f t="shared" si="3"/>
        <v>2742.45</v>
      </c>
      <c r="L80" s="29">
        <v>0</v>
      </c>
      <c r="M80" s="29">
        <v>200.05</v>
      </c>
      <c r="N80" s="23"/>
      <c r="O80" s="24"/>
      <c r="P80" s="19"/>
      <c r="Q80" s="19"/>
    </row>
    <row r="81" spans="1:17" s="8" customFormat="1" ht="14.25" customHeight="1">
      <c r="A81" s="27">
        <v>42067</v>
      </c>
      <c r="B81" s="25">
        <v>0</v>
      </c>
      <c r="C81" s="28">
        <v>1350.01</v>
      </c>
      <c r="D81" s="28">
        <v>0</v>
      </c>
      <c r="E81" s="28">
        <v>354.49</v>
      </c>
      <c r="F81" s="28">
        <v>1370.15</v>
      </c>
      <c r="G81" s="28">
        <v>40.91</v>
      </c>
      <c r="H81" s="29">
        <f t="shared" si="3"/>
        <v>1892.97</v>
      </c>
      <c r="I81" s="29">
        <f t="shared" si="3"/>
        <v>1952.92</v>
      </c>
      <c r="J81" s="29">
        <f t="shared" si="3"/>
        <v>2081.3</v>
      </c>
      <c r="K81" s="29">
        <f t="shared" si="3"/>
        <v>2516.5</v>
      </c>
      <c r="L81" s="29">
        <v>0</v>
      </c>
      <c r="M81" s="29">
        <v>365.23</v>
      </c>
      <c r="N81" s="23"/>
      <c r="O81" s="24"/>
      <c r="P81" s="19"/>
      <c r="Q81" s="19"/>
    </row>
    <row r="82" spans="1:17" s="8" customFormat="1" ht="14.25" customHeight="1">
      <c r="A82" s="27">
        <v>42067</v>
      </c>
      <c r="B82" s="25">
        <v>1</v>
      </c>
      <c r="C82" s="28">
        <v>1038.64</v>
      </c>
      <c r="D82" s="28">
        <v>0</v>
      </c>
      <c r="E82" s="28">
        <v>68.51</v>
      </c>
      <c r="F82" s="28">
        <v>1058.78</v>
      </c>
      <c r="G82" s="28">
        <v>31.47</v>
      </c>
      <c r="H82" s="29">
        <f t="shared" si="3"/>
        <v>1572.16</v>
      </c>
      <c r="I82" s="29">
        <f t="shared" si="3"/>
        <v>1632.1100000000001</v>
      </c>
      <c r="J82" s="29">
        <f t="shared" si="3"/>
        <v>1760.49</v>
      </c>
      <c r="K82" s="29">
        <f t="shared" si="3"/>
        <v>2195.69</v>
      </c>
      <c r="L82" s="29">
        <v>0</v>
      </c>
      <c r="M82" s="29">
        <v>70.59</v>
      </c>
      <c r="N82" s="23"/>
      <c r="O82" s="24"/>
      <c r="P82" s="19"/>
      <c r="Q82" s="19"/>
    </row>
    <row r="83" spans="1:17" s="8" customFormat="1" ht="14.25" customHeight="1">
      <c r="A83" s="27">
        <v>42067</v>
      </c>
      <c r="B83" s="25">
        <v>2</v>
      </c>
      <c r="C83" s="28">
        <v>1006.16</v>
      </c>
      <c r="D83" s="28">
        <v>0</v>
      </c>
      <c r="E83" s="28">
        <v>26.14</v>
      </c>
      <c r="F83" s="28">
        <v>1026.3</v>
      </c>
      <c r="G83" s="28">
        <v>30.49</v>
      </c>
      <c r="H83" s="29">
        <f t="shared" si="3"/>
        <v>1538.6999999999998</v>
      </c>
      <c r="I83" s="29">
        <f t="shared" si="3"/>
        <v>1598.6499999999996</v>
      </c>
      <c r="J83" s="29">
        <f t="shared" si="3"/>
        <v>1727.0299999999997</v>
      </c>
      <c r="K83" s="29">
        <f t="shared" si="3"/>
        <v>2162.2299999999996</v>
      </c>
      <c r="L83" s="29">
        <v>0</v>
      </c>
      <c r="M83" s="29">
        <v>26.93</v>
      </c>
      <c r="N83" s="23"/>
      <c r="O83" s="24"/>
      <c r="P83" s="19"/>
      <c r="Q83" s="19"/>
    </row>
    <row r="84" spans="1:17" s="8" customFormat="1" ht="14.25" customHeight="1">
      <c r="A84" s="27">
        <v>42067</v>
      </c>
      <c r="B84" s="25">
        <v>3</v>
      </c>
      <c r="C84" s="28">
        <v>965.21</v>
      </c>
      <c r="D84" s="28">
        <v>0</v>
      </c>
      <c r="E84" s="28">
        <v>74.7</v>
      </c>
      <c r="F84" s="28">
        <v>985.35</v>
      </c>
      <c r="G84" s="28">
        <v>29.25</v>
      </c>
      <c r="H84" s="29">
        <f t="shared" si="3"/>
        <v>1496.51</v>
      </c>
      <c r="I84" s="29">
        <f t="shared" si="3"/>
        <v>1556.46</v>
      </c>
      <c r="J84" s="29">
        <f t="shared" si="3"/>
        <v>1684.84</v>
      </c>
      <c r="K84" s="29">
        <f t="shared" si="3"/>
        <v>2120.04</v>
      </c>
      <c r="L84" s="29">
        <v>0</v>
      </c>
      <c r="M84" s="29">
        <v>76.96</v>
      </c>
      <c r="N84" s="23"/>
      <c r="O84" s="24"/>
      <c r="P84" s="19"/>
      <c r="Q84" s="19"/>
    </row>
    <row r="85" spans="1:17" s="8" customFormat="1" ht="14.25" customHeight="1">
      <c r="A85" s="27">
        <v>42067</v>
      </c>
      <c r="B85" s="25">
        <v>4</v>
      </c>
      <c r="C85" s="28">
        <v>1003.31</v>
      </c>
      <c r="D85" s="28">
        <v>0</v>
      </c>
      <c r="E85" s="28">
        <v>86.05</v>
      </c>
      <c r="F85" s="28">
        <v>1023.45</v>
      </c>
      <c r="G85" s="28">
        <v>30.4</v>
      </c>
      <c r="H85" s="29">
        <f t="shared" si="3"/>
        <v>1535.76</v>
      </c>
      <c r="I85" s="29">
        <f t="shared" si="3"/>
        <v>1595.71</v>
      </c>
      <c r="J85" s="29">
        <f t="shared" si="3"/>
        <v>1724.09</v>
      </c>
      <c r="K85" s="29">
        <f t="shared" si="3"/>
        <v>2159.29</v>
      </c>
      <c r="L85" s="29">
        <v>0</v>
      </c>
      <c r="M85" s="29">
        <v>88.66</v>
      </c>
      <c r="N85" s="23"/>
      <c r="O85" s="24"/>
      <c r="P85" s="19"/>
      <c r="Q85" s="19"/>
    </row>
    <row r="86" spans="1:17" s="8" customFormat="1" ht="14.25" customHeight="1">
      <c r="A86" s="27">
        <v>42067</v>
      </c>
      <c r="B86" s="25">
        <v>5</v>
      </c>
      <c r="C86" s="28">
        <v>1108.88</v>
      </c>
      <c r="D86" s="28">
        <v>17.33</v>
      </c>
      <c r="E86" s="28">
        <v>0</v>
      </c>
      <c r="F86" s="28">
        <v>1129.02</v>
      </c>
      <c r="G86" s="28">
        <v>33.6</v>
      </c>
      <c r="H86" s="29">
        <f t="shared" si="3"/>
        <v>1644.53</v>
      </c>
      <c r="I86" s="29">
        <f t="shared" si="3"/>
        <v>1704.48</v>
      </c>
      <c r="J86" s="29">
        <f t="shared" si="3"/>
        <v>1832.86</v>
      </c>
      <c r="K86" s="29">
        <f t="shared" si="3"/>
        <v>2268.06</v>
      </c>
      <c r="L86" s="29">
        <v>17.86</v>
      </c>
      <c r="M86" s="29">
        <v>0</v>
      </c>
      <c r="N86" s="23"/>
      <c r="O86" s="24"/>
      <c r="P86" s="19"/>
      <c r="Q86" s="19"/>
    </row>
    <row r="87" spans="1:17" s="8" customFormat="1" ht="14.25" customHeight="1">
      <c r="A87" s="27">
        <v>42067</v>
      </c>
      <c r="B87" s="25">
        <v>6</v>
      </c>
      <c r="C87" s="28">
        <v>1620.21</v>
      </c>
      <c r="D87" s="28">
        <v>0</v>
      </c>
      <c r="E87" s="28">
        <v>318.92</v>
      </c>
      <c r="F87" s="28">
        <v>1640.35</v>
      </c>
      <c r="G87" s="28">
        <v>49.09</v>
      </c>
      <c r="H87" s="29">
        <f t="shared" si="3"/>
        <v>2171.35</v>
      </c>
      <c r="I87" s="29">
        <f t="shared" si="3"/>
        <v>2231.2999999999997</v>
      </c>
      <c r="J87" s="29">
        <f t="shared" si="3"/>
        <v>2359.68</v>
      </c>
      <c r="K87" s="29">
        <f t="shared" si="3"/>
        <v>2794.88</v>
      </c>
      <c r="L87" s="29">
        <v>0</v>
      </c>
      <c r="M87" s="29">
        <v>328.58</v>
      </c>
      <c r="N87" s="23"/>
      <c r="O87" s="24"/>
      <c r="P87" s="19"/>
      <c r="Q87" s="19"/>
    </row>
    <row r="88" spans="1:17" s="8" customFormat="1" ht="14.25" customHeight="1">
      <c r="A88" s="27">
        <v>42067</v>
      </c>
      <c r="B88" s="25">
        <v>7</v>
      </c>
      <c r="C88" s="28">
        <v>1644.46</v>
      </c>
      <c r="D88" s="28">
        <v>0</v>
      </c>
      <c r="E88" s="28">
        <v>169.48</v>
      </c>
      <c r="F88" s="28">
        <v>1664.6</v>
      </c>
      <c r="G88" s="28">
        <v>49.83</v>
      </c>
      <c r="H88" s="29">
        <f t="shared" si="3"/>
        <v>2196.3399999999997</v>
      </c>
      <c r="I88" s="29">
        <f t="shared" si="3"/>
        <v>2256.29</v>
      </c>
      <c r="J88" s="29">
        <f t="shared" si="3"/>
        <v>2384.67</v>
      </c>
      <c r="K88" s="29">
        <f t="shared" si="3"/>
        <v>2819.87</v>
      </c>
      <c r="L88" s="29">
        <v>0</v>
      </c>
      <c r="M88" s="29">
        <v>174.62</v>
      </c>
      <c r="N88" s="23"/>
      <c r="O88" s="24"/>
      <c r="P88" s="19"/>
      <c r="Q88" s="19"/>
    </row>
    <row r="89" spans="1:17" s="8" customFormat="1" ht="14.25" customHeight="1">
      <c r="A89" s="27">
        <v>42067</v>
      </c>
      <c r="B89" s="25">
        <v>8</v>
      </c>
      <c r="C89" s="28">
        <v>1798.93</v>
      </c>
      <c r="D89" s="28">
        <v>0</v>
      </c>
      <c r="E89" s="28">
        <v>201.92</v>
      </c>
      <c r="F89" s="28">
        <v>1819.07</v>
      </c>
      <c r="G89" s="28">
        <v>54.51</v>
      </c>
      <c r="H89" s="29">
        <f t="shared" si="3"/>
        <v>2355.49</v>
      </c>
      <c r="I89" s="29">
        <f t="shared" si="3"/>
        <v>2415.44</v>
      </c>
      <c r="J89" s="29">
        <f t="shared" si="3"/>
        <v>2543.8199999999997</v>
      </c>
      <c r="K89" s="29">
        <f t="shared" si="3"/>
        <v>2979.02</v>
      </c>
      <c r="L89" s="29">
        <v>0</v>
      </c>
      <c r="M89" s="29">
        <v>208.04</v>
      </c>
      <c r="N89" s="23"/>
      <c r="O89" s="24"/>
      <c r="P89" s="19"/>
      <c r="Q89" s="19"/>
    </row>
    <row r="90" spans="1:17" s="8" customFormat="1" ht="14.25" customHeight="1">
      <c r="A90" s="27">
        <v>42067</v>
      </c>
      <c r="B90" s="25">
        <v>9</v>
      </c>
      <c r="C90" s="28">
        <v>1787.09</v>
      </c>
      <c r="D90" s="28">
        <v>0</v>
      </c>
      <c r="E90" s="28">
        <v>225.36</v>
      </c>
      <c r="F90" s="28">
        <v>1807.23</v>
      </c>
      <c r="G90" s="28">
        <v>54.15</v>
      </c>
      <c r="H90" s="29">
        <f t="shared" si="3"/>
        <v>2343.29</v>
      </c>
      <c r="I90" s="29">
        <f t="shared" si="3"/>
        <v>2403.24</v>
      </c>
      <c r="J90" s="29">
        <f t="shared" si="3"/>
        <v>2531.62</v>
      </c>
      <c r="K90" s="29">
        <f t="shared" si="3"/>
        <v>2966.8199999999997</v>
      </c>
      <c r="L90" s="29">
        <v>0</v>
      </c>
      <c r="M90" s="29">
        <v>232.19</v>
      </c>
      <c r="N90" s="23"/>
      <c r="O90" s="24"/>
      <c r="P90" s="19"/>
      <c r="Q90" s="19"/>
    </row>
    <row r="91" spans="1:17" s="8" customFormat="1" ht="14.25" customHeight="1">
      <c r="A91" s="27">
        <v>42067</v>
      </c>
      <c r="B91" s="25">
        <v>10</v>
      </c>
      <c r="C91" s="28">
        <v>1811.19</v>
      </c>
      <c r="D91" s="28">
        <v>0</v>
      </c>
      <c r="E91" s="28">
        <v>259.44</v>
      </c>
      <c r="F91" s="28">
        <v>1831.33</v>
      </c>
      <c r="G91" s="28">
        <v>54.88</v>
      </c>
      <c r="H91" s="29">
        <f t="shared" si="3"/>
        <v>2368.12</v>
      </c>
      <c r="I91" s="29">
        <f t="shared" si="3"/>
        <v>2428.07</v>
      </c>
      <c r="J91" s="29">
        <f t="shared" si="3"/>
        <v>2556.45</v>
      </c>
      <c r="K91" s="29">
        <f t="shared" si="3"/>
        <v>2991.65</v>
      </c>
      <c r="L91" s="29">
        <v>0</v>
      </c>
      <c r="M91" s="29">
        <v>267.3</v>
      </c>
      <c r="N91" s="23"/>
      <c r="O91" s="24"/>
      <c r="P91" s="19"/>
      <c r="Q91" s="19"/>
    </row>
    <row r="92" spans="1:17" s="8" customFormat="1" ht="14.25" customHeight="1">
      <c r="A92" s="27">
        <v>42067</v>
      </c>
      <c r="B92" s="25">
        <v>11</v>
      </c>
      <c r="C92" s="28">
        <v>1801.99</v>
      </c>
      <c r="D92" s="28">
        <v>0</v>
      </c>
      <c r="E92" s="28">
        <v>272.23</v>
      </c>
      <c r="F92" s="28">
        <v>1822.13</v>
      </c>
      <c r="G92" s="28">
        <v>54.6</v>
      </c>
      <c r="H92" s="29">
        <f t="shared" si="3"/>
        <v>2358.64</v>
      </c>
      <c r="I92" s="29">
        <f t="shared" si="3"/>
        <v>2418.5899999999997</v>
      </c>
      <c r="J92" s="29">
        <f t="shared" si="3"/>
        <v>2546.97</v>
      </c>
      <c r="K92" s="29">
        <f t="shared" si="3"/>
        <v>2982.17</v>
      </c>
      <c r="L92" s="29">
        <v>0</v>
      </c>
      <c r="M92" s="29">
        <v>280.48</v>
      </c>
      <c r="N92" s="23"/>
      <c r="O92" s="24"/>
      <c r="P92" s="19"/>
      <c r="Q92" s="19"/>
    </row>
    <row r="93" spans="1:17" s="8" customFormat="1" ht="14.25" customHeight="1">
      <c r="A93" s="27">
        <v>42067</v>
      </c>
      <c r="B93" s="25">
        <v>12</v>
      </c>
      <c r="C93" s="28">
        <v>1633.4</v>
      </c>
      <c r="D93" s="28">
        <v>0</v>
      </c>
      <c r="E93" s="28">
        <v>119.03</v>
      </c>
      <c r="F93" s="28">
        <v>1653.54</v>
      </c>
      <c r="G93" s="28">
        <v>49.49</v>
      </c>
      <c r="H93" s="29">
        <f t="shared" si="3"/>
        <v>2184.94</v>
      </c>
      <c r="I93" s="29">
        <f t="shared" si="3"/>
        <v>2244.89</v>
      </c>
      <c r="J93" s="29">
        <f t="shared" si="3"/>
        <v>2373.27</v>
      </c>
      <c r="K93" s="29">
        <f t="shared" si="3"/>
        <v>2808.4700000000003</v>
      </c>
      <c r="L93" s="29">
        <v>0</v>
      </c>
      <c r="M93" s="29">
        <v>122.64</v>
      </c>
      <c r="N93" s="23"/>
      <c r="O93" s="24"/>
      <c r="P93" s="19"/>
      <c r="Q93" s="19"/>
    </row>
    <row r="94" spans="1:17" s="8" customFormat="1" ht="14.25" customHeight="1">
      <c r="A94" s="27">
        <v>42067</v>
      </c>
      <c r="B94" s="25">
        <v>13</v>
      </c>
      <c r="C94" s="28">
        <v>1637.03</v>
      </c>
      <c r="D94" s="28">
        <v>0</v>
      </c>
      <c r="E94" s="28">
        <v>109.45</v>
      </c>
      <c r="F94" s="28">
        <v>1657.17</v>
      </c>
      <c r="G94" s="28">
        <v>49.6</v>
      </c>
      <c r="H94" s="29">
        <f t="shared" si="3"/>
        <v>2188.68</v>
      </c>
      <c r="I94" s="29">
        <f t="shared" si="3"/>
        <v>2248.6299999999997</v>
      </c>
      <c r="J94" s="29">
        <f t="shared" si="3"/>
        <v>2377.0099999999998</v>
      </c>
      <c r="K94" s="29">
        <f t="shared" si="3"/>
        <v>2812.21</v>
      </c>
      <c r="L94" s="29">
        <v>0</v>
      </c>
      <c r="M94" s="29">
        <v>112.77</v>
      </c>
      <c r="N94" s="23"/>
      <c r="O94" s="24"/>
      <c r="P94" s="19"/>
      <c r="Q94" s="19"/>
    </row>
    <row r="95" spans="1:17" s="8" customFormat="1" ht="14.25" customHeight="1">
      <c r="A95" s="27">
        <v>42067</v>
      </c>
      <c r="B95" s="25">
        <v>14</v>
      </c>
      <c r="C95" s="28">
        <v>1630.74</v>
      </c>
      <c r="D95" s="28">
        <v>0</v>
      </c>
      <c r="E95" s="28">
        <v>146.08</v>
      </c>
      <c r="F95" s="28">
        <v>1650.88</v>
      </c>
      <c r="G95" s="28">
        <v>49.41</v>
      </c>
      <c r="H95" s="29">
        <f t="shared" si="3"/>
        <v>2182.2</v>
      </c>
      <c r="I95" s="29">
        <f t="shared" si="3"/>
        <v>2242.15</v>
      </c>
      <c r="J95" s="29">
        <f t="shared" si="3"/>
        <v>2370.5299999999997</v>
      </c>
      <c r="K95" s="29">
        <f t="shared" si="3"/>
        <v>2805.73</v>
      </c>
      <c r="L95" s="29">
        <v>0</v>
      </c>
      <c r="M95" s="29">
        <v>150.51</v>
      </c>
      <c r="N95" s="23"/>
      <c r="O95" s="24"/>
      <c r="P95" s="19"/>
      <c r="Q95" s="19"/>
    </row>
    <row r="96" spans="1:17" s="8" customFormat="1" ht="14.25" customHeight="1">
      <c r="A96" s="27">
        <v>42067</v>
      </c>
      <c r="B96" s="25">
        <v>15</v>
      </c>
      <c r="C96" s="28">
        <v>1625.27</v>
      </c>
      <c r="D96" s="28">
        <v>0</v>
      </c>
      <c r="E96" s="28">
        <v>135.26</v>
      </c>
      <c r="F96" s="28">
        <v>1645.41</v>
      </c>
      <c r="G96" s="28">
        <v>49.25</v>
      </c>
      <c r="H96" s="29">
        <f t="shared" si="3"/>
        <v>2176.5699999999997</v>
      </c>
      <c r="I96" s="29">
        <f t="shared" si="3"/>
        <v>2236.52</v>
      </c>
      <c r="J96" s="29">
        <f t="shared" si="3"/>
        <v>2364.8999999999996</v>
      </c>
      <c r="K96" s="29">
        <f t="shared" si="3"/>
        <v>2800.1</v>
      </c>
      <c r="L96" s="29">
        <v>0</v>
      </c>
      <c r="M96" s="29">
        <v>139.36</v>
      </c>
      <c r="N96" s="23"/>
      <c r="O96" s="24"/>
      <c r="P96" s="19"/>
      <c r="Q96" s="19"/>
    </row>
    <row r="97" spans="1:17" s="8" customFormat="1" ht="14.25" customHeight="1">
      <c r="A97" s="27">
        <v>42067</v>
      </c>
      <c r="B97" s="25">
        <v>16</v>
      </c>
      <c r="C97" s="28">
        <v>1778.51</v>
      </c>
      <c r="D97" s="28">
        <v>0</v>
      </c>
      <c r="E97" s="28">
        <v>320.33</v>
      </c>
      <c r="F97" s="28">
        <v>1798.65</v>
      </c>
      <c r="G97" s="28">
        <v>53.89</v>
      </c>
      <c r="H97" s="29">
        <f t="shared" si="3"/>
        <v>2334.45</v>
      </c>
      <c r="I97" s="29">
        <f t="shared" si="3"/>
        <v>2394.4</v>
      </c>
      <c r="J97" s="29">
        <f t="shared" si="3"/>
        <v>2522.7799999999997</v>
      </c>
      <c r="K97" s="29">
        <f t="shared" si="3"/>
        <v>2957.98</v>
      </c>
      <c r="L97" s="29">
        <v>0</v>
      </c>
      <c r="M97" s="29">
        <v>330.04</v>
      </c>
      <c r="N97" s="23"/>
      <c r="O97" s="24"/>
      <c r="P97" s="19"/>
      <c r="Q97" s="19"/>
    </row>
    <row r="98" spans="1:17" s="8" customFormat="1" ht="14.25" customHeight="1">
      <c r="A98" s="27">
        <v>42067</v>
      </c>
      <c r="B98" s="25">
        <v>17</v>
      </c>
      <c r="C98" s="28">
        <v>1773.85</v>
      </c>
      <c r="D98" s="28">
        <v>0</v>
      </c>
      <c r="E98" s="28">
        <v>292.31</v>
      </c>
      <c r="F98" s="28">
        <v>1793.99</v>
      </c>
      <c r="G98" s="28">
        <v>53.75</v>
      </c>
      <c r="H98" s="29">
        <f t="shared" si="3"/>
        <v>2329.6499999999996</v>
      </c>
      <c r="I98" s="29">
        <f t="shared" si="3"/>
        <v>2389.6</v>
      </c>
      <c r="J98" s="29">
        <f t="shared" si="3"/>
        <v>2517.9799999999996</v>
      </c>
      <c r="K98" s="29">
        <f t="shared" si="3"/>
        <v>2953.18</v>
      </c>
      <c r="L98" s="29">
        <v>0</v>
      </c>
      <c r="M98" s="29">
        <v>301.17</v>
      </c>
      <c r="N98" s="23"/>
      <c r="O98" s="24"/>
      <c r="P98" s="19"/>
      <c r="Q98" s="19"/>
    </row>
    <row r="99" spans="1:17" s="8" customFormat="1" ht="14.25" customHeight="1">
      <c r="A99" s="27">
        <v>42067</v>
      </c>
      <c r="B99" s="25">
        <v>18</v>
      </c>
      <c r="C99" s="28">
        <v>1809.09</v>
      </c>
      <c r="D99" s="28">
        <v>0</v>
      </c>
      <c r="E99" s="28">
        <v>190.3</v>
      </c>
      <c r="F99" s="28">
        <v>1829.23</v>
      </c>
      <c r="G99" s="28">
        <v>54.82</v>
      </c>
      <c r="H99" s="29">
        <f t="shared" si="3"/>
        <v>2365.9599999999996</v>
      </c>
      <c r="I99" s="29">
        <f t="shared" si="3"/>
        <v>2425.91</v>
      </c>
      <c r="J99" s="29">
        <f t="shared" si="3"/>
        <v>2554.29</v>
      </c>
      <c r="K99" s="29">
        <f t="shared" si="3"/>
        <v>2989.49</v>
      </c>
      <c r="L99" s="29">
        <v>0</v>
      </c>
      <c r="M99" s="29">
        <v>196.07</v>
      </c>
      <c r="N99" s="23"/>
      <c r="O99" s="24"/>
      <c r="P99" s="19"/>
      <c r="Q99" s="19"/>
    </row>
    <row r="100" spans="1:17" s="8" customFormat="1" ht="14.25" customHeight="1">
      <c r="A100" s="27">
        <v>42067</v>
      </c>
      <c r="B100" s="25">
        <v>19</v>
      </c>
      <c r="C100" s="28">
        <v>1686.39</v>
      </c>
      <c r="D100" s="28">
        <v>0</v>
      </c>
      <c r="E100" s="28">
        <v>57.99</v>
      </c>
      <c r="F100" s="28">
        <v>1706.53</v>
      </c>
      <c r="G100" s="28">
        <v>51.1</v>
      </c>
      <c r="H100" s="29">
        <f t="shared" si="3"/>
        <v>2239.54</v>
      </c>
      <c r="I100" s="29">
        <f t="shared" si="3"/>
        <v>2299.49</v>
      </c>
      <c r="J100" s="29">
        <f t="shared" si="3"/>
        <v>2427.87</v>
      </c>
      <c r="K100" s="29">
        <f t="shared" si="3"/>
        <v>2863.0699999999997</v>
      </c>
      <c r="L100" s="29">
        <v>0</v>
      </c>
      <c r="M100" s="29">
        <v>59.75</v>
      </c>
      <c r="N100" s="23"/>
      <c r="O100" s="24"/>
      <c r="P100" s="19"/>
      <c r="Q100" s="19"/>
    </row>
    <row r="101" spans="1:17" s="8" customFormat="1" ht="14.25" customHeight="1">
      <c r="A101" s="27">
        <v>42067</v>
      </c>
      <c r="B101" s="25">
        <v>20</v>
      </c>
      <c r="C101" s="28">
        <v>1676.81</v>
      </c>
      <c r="D101" s="28">
        <v>0</v>
      </c>
      <c r="E101" s="28">
        <v>89.38</v>
      </c>
      <c r="F101" s="28">
        <v>1696.95</v>
      </c>
      <c r="G101" s="28">
        <v>50.81</v>
      </c>
      <c r="H101" s="29">
        <f t="shared" si="3"/>
        <v>2229.6699999999996</v>
      </c>
      <c r="I101" s="29">
        <f t="shared" si="3"/>
        <v>2289.62</v>
      </c>
      <c r="J101" s="29">
        <f t="shared" si="3"/>
        <v>2418</v>
      </c>
      <c r="K101" s="29">
        <f t="shared" si="3"/>
        <v>2853.2</v>
      </c>
      <c r="L101" s="29">
        <v>0</v>
      </c>
      <c r="M101" s="29">
        <v>92.09</v>
      </c>
      <c r="N101" s="23"/>
      <c r="O101" s="24"/>
      <c r="P101" s="19"/>
      <c r="Q101" s="19"/>
    </row>
    <row r="102" spans="1:17" s="8" customFormat="1" ht="14.25" customHeight="1">
      <c r="A102" s="27">
        <v>42067</v>
      </c>
      <c r="B102" s="25">
        <v>21</v>
      </c>
      <c r="C102" s="28">
        <v>1636.72</v>
      </c>
      <c r="D102" s="28">
        <v>0</v>
      </c>
      <c r="E102" s="28">
        <v>198.21</v>
      </c>
      <c r="F102" s="28">
        <v>1656.86</v>
      </c>
      <c r="G102" s="28">
        <v>49.59</v>
      </c>
      <c r="H102" s="29">
        <f t="shared" si="3"/>
        <v>2188.3599999999997</v>
      </c>
      <c r="I102" s="29">
        <f t="shared" si="3"/>
        <v>2248.31</v>
      </c>
      <c r="J102" s="29">
        <f t="shared" si="3"/>
        <v>2376.6899999999996</v>
      </c>
      <c r="K102" s="29">
        <f t="shared" si="3"/>
        <v>2811.89</v>
      </c>
      <c r="L102" s="29">
        <v>0</v>
      </c>
      <c r="M102" s="29">
        <v>204.22</v>
      </c>
      <c r="N102" s="23"/>
      <c r="O102" s="24"/>
      <c r="P102" s="19"/>
      <c r="Q102" s="19"/>
    </row>
    <row r="103" spans="1:17" s="8" customFormat="1" ht="14.25" customHeight="1">
      <c r="A103" s="27">
        <v>42067</v>
      </c>
      <c r="B103" s="25">
        <v>22</v>
      </c>
      <c r="C103" s="28">
        <v>1585.74</v>
      </c>
      <c r="D103" s="28">
        <v>0</v>
      </c>
      <c r="E103" s="28">
        <v>640.11</v>
      </c>
      <c r="F103" s="28">
        <v>1605.88</v>
      </c>
      <c r="G103" s="28">
        <v>48.05</v>
      </c>
      <c r="H103" s="29">
        <f t="shared" si="3"/>
        <v>2135.8399999999997</v>
      </c>
      <c r="I103" s="29">
        <f t="shared" si="3"/>
        <v>2195.79</v>
      </c>
      <c r="J103" s="29">
        <f t="shared" si="3"/>
        <v>2324.17</v>
      </c>
      <c r="K103" s="29">
        <f t="shared" si="3"/>
        <v>2759.37</v>
      </c>
      <c r="L103" s="29">
        <v>0</v>
      </c>
      <c r="M103" s="29">
        <v>659.51</v>
      </c>
      <c r="N103" s="23"/>
      <c r="O103" s="24"/>
      <c r="P103" s="19"/>
      <c r="Q103" s="19"/>
    </row>
    <row r="104" spans="1:17" s="8" customFormat="1" ht="14.25" customHeight="1">
      <c r="A104" s="27">
        <v>42067</v>
      </c>
      <c r="B104" s="25">
        <v>23</v>
      </c>
      <c r="C104" s="28">
        <v>1442.01</v>
      </c>
      <c r="D104" s="28">
        <v>0</v>
      </c>
      <c r="E104" s="28">
        <v>517.62</v>
      </c>
      <c r="F104" s="28">
        <v>1462.15</v>
      </c>
      <c r="G104" s="28">
        <v>43.69</v>
      </c>
      <c r="H104" s="29">
        <f t="shared" si="3"/>
        <v>1987.75</v>
      </c>
      <c r="I104" s="29">
        <f t="shared" si="3"/>
        <v>2047.6999999999998</v>
      </c>
      <c r="J104" s="29">
        <f t="shared" si="3"/>
        <v>2176.08</v>
      </c>
      <c r="K104" s="29">
        <f t="shared" si="3"/>
        <v>2611.2799999999997</v>
      </c>
      <c r="L104" s="29">
        <v>0</v>
      </c>
      <c r="M104" s="29">
        <v>533.3</v>
      </c>
      <c r="N104" s="23"/>
      <c r="O104" s="24"/>
      <c r="P104" s="19"/>
      <c r="Q104" s="19"/>
    </row>
    <row r="105" spans="1:17" s="8" customFormat="1" ht="14.25" customHeight="1">
      <c r="A105" s="27">
        <v>42068</v>
      </c>
      <c r="B105" s="25">
        <v>0</v>
      </c>
      <c r="C105" s="28">
        <v>1393.79</v>
      </c>
      <c r="D105" s="28">
        <v>0</v>
      </c>
      <c r="E105" s="28">
        <v>497.03</v>
      </c>
      <c r="F105" s="28">
        <v>1413.93</v>
      </c>
      <c r="G105" s="28">
        <v>42.23</v>
      </c>
      <c r="H105" s="29">
        <f t="shared" si="3"/>
        <v>1938.07</v>
      </c>
      <c r="I105" s="29">
        <f t="shared" si="3"/>
        <v>1998.02</v>
      </c>
      <c r="J105" s="29">
        <f t="shared" si="3"/>
        <v>2126.3999999999996</v>
      </c>
      <c r="K105" s="29">
        <f t="shared" si="3"/>
        <v>2561.6</v>
      </c>
      <c r="L105" s="29">
        <v>0</v>
      </c>
      <c r="M105" s="29">
        <v>512.09</v>
      </c>
      <c r="N105" s="23"/>
      <c r="O105" s="24"/>
      <c r="P105" s="19"/>
      <c r="Q105" s="19"/>
    </row>
    <row r="106" spans="1:17" s="8" customFormat="1" ht="14.25" customHeight="1">
      <c r="A106" s="27">
        <v>42068</v>
      </c>
      <c r="B106" s="25">
        <v>1</v>
      </c>
      <c r="C106" s="28">
        <v>1336.9</v>
      </c>
      <c r="D106" s="28">
        <v>0</v>
      </c>
      <c r="E106" s="28">
        <v>364.98</v>
      </c>
      <c r="F106" s="28">
        <v>1357.04</v>
      </c>
      <c r="G106" s="28">
        <v>40.51</v>
      </c>
      <c r="H106" s="29">
        <f t="shared" si="3"/>
        <v>1879.46</v>
      </c>
      <c r="I106" s="29">
        <f t="shared" si="3"/>
        <v>1939.4099999999999</v>
      </c>
      <c r="J106" s="29">
        <f t="shared" si="3"/>
        <v>2067.79</v>
      </c>
      <c r="K106" s="29">
        <f t="shared" si="3"/>
        <v>2502.99</v>
      </c>
      <c r="L106" s="29">
        <v>0</v>
      </c>
      <c r="M106" s="29">
        <v>376.04</v>
      </c>
      <c r="N106" s="23"/>
      <c r="O106" s="24"/>
      <c r="P106" s="19"/>
      <c r="Q106" s="19"/>
    </row>
    <row r="107" spans="1:17" s="8" customFormat="1" ht="14.25" customHeight="1">
      <c r="A107" s="27">
        <v>42068</v>
      </c>
      <c r="B107" s="25">
        <v>2</v>
      </c>
      <c r="C107" s="28">
        <v>1005.44</v>
      </c>
      <c r="D107" s="28">
        <v>0</v>
      </c>
      <c r="E107" s="28">
        <v>131.06</v>
      </c>
      <c r="F107" s="28">
        <v>1025.58</v>
      </c>
      <c r="G107" s="28">
        <v>30.46</v>
      </c>
      <c r="H107" s="29">
        <f t="shared" si="3"/>
        <v>1537.95</v>
      </c>
      <c r="I107" s="29">
        <f t="shared" si="3"/>
        <v>1597.9</v>
      </c>
      <c r="J107" s="29">
        <f t="shared" si="3"/>
        <v>1726.28</v>
      </c>
      <c r="K107" s="29">
        <f t="shared" si="3"/>
        <v>2161.48</v>
      </c>
      <c r="L107" s="29">
        <v>0</v>
      </c>
      <c r="M107" s="29">
        <v>135.03</v>
      </c>
      <c r="N107" s="23"/>
      <c r="O107" s="24"/>
      <c r="P107" s="19"/>
      <c r="Q107" s="19"/>
    </row>
    <row r="108" spans="1:17" s="8" customFormat="1" ht="14.25" customHeight="1">
      <c r="A108" s="27">
        <v>42068</v>
      </c>
      <c r="B108" s="25">
        <v>3</v>
      </c>
      <c r="C108" s="28">
        <v>1018.68</v>
      </c>
      <c r="D108" s="28">
        <v>0</v>
      </c>
      <c r="E108" s="28">
        <v>147.85</v>
      </c>
      <c r="F108" s="28">
        <v>1038.82</v>
      </c>
      <c r="G108" s="28">
        <v>30.87</v>
      </c>
      <c r="H108" s="29">
        <f t="shared" si="3"/>
        <v>1551.6</v>
      </c>
      <c r="I108" s="29">
        <f t="shared" si="3"/>
        <v>1611.5499999999997</v>
      </c>
      <c r="J108" s="29">
        <f t="shared" si="3"/>
        <v>1739.9299999999998</v>
      </c>
      <c r="K108" s="29">
        <f t="shared" si="3"/>
        <v>2175.13</v>
      </c>
      <c r="L108" s="29">
        <v>0</v>
      </c>
      <c r="M108" s="29">
        <v>152.33</v>
      </c>
      <c r="N108" s="23"/>
      <c r="O108" s="24"/>
      <c r="P108" s="19"/>
      <c r="Q108" s="19"/>
    </row>
    <row r="109" spans="1:17" s="8" customFormat="1" ht="14.25" customHeight="1">
      <c r="A109" s="27">
        <v>42068</v>
      </c>
      <c r="B109" s="25">
        <v>4</v>
      </c>
      <c r="C109" s="28">
        <v>1029.49</v>
      </c>
      <c r="D109" s="28">
        <v>4.43</v>
      </c>
      <c r="E109" s="28">
        <v>0</v>
      </c>
      <c r="F109" s="28">
        <v>1049.63</v>
      </c>
      <c r="G109" s="28">
        <v>31.19</v>
      </c>
      <c r="H109" s="29">
        <f t="shared" si="3"/>
        <v>1562.73</v>
      </c>
      <c r="I109" s="29">
        <f t="shared" si="3"/>
        <v>1622.6799999999998</v>
      </c>
      <c r="J109" s="29">
        <f t="shared" si="3"/>
        <v>1751.06</v>
      </c>
      <c r="K109" s="29">
        <f t="shared" si="3"/>
        <v>2186.26</v>
      </c>
      <c r="L109" s="29">
        <v>4.56</v>
      </c>
      <c r="M109" s="29">
        <v>0</v>
      </c>
      <c r="N109" s="23"/>
      <c r="O109" s="24"/>
      <c r="P109" s="19"/>
      <c r="Q109" s="19"/>
    </row>
    <row r="110" spans="1:17" s="8" customFormat="1" ht="14.25" customHeight="1">
      <c r="A110" s="27">
        <v>42068</v>
      </c>
      <c r="B110" s="25">
        <v>5</v>
      </c>
      <c r="C110" s="28">
        <v>1301.02</v>
      </c>
      <c r="D110" s="28">
        <v>66.82</v>
      </c>
      <c r="E110" s="28">
        <v>0</v>
      </c>
      <c r="F110" s="28">
        <v>1321.16</v>
      </c>
      <c r="G110" s="28">
        <v>39.42</v>
      </c>
      <c r="H110" s="29">
        <f t="shared" si="3"/>
        <v>1842.49</v>
      </c>
      <c r="I110" s="29">
        <f t="shared" si="3"/>
        <v>1902.44</v>
      </c>
      <c r="J110" s="29">
        <f t="shared" si="3"/>
        <v>2030.82</v>
      </c>
      <c r="K110" s="29">
        <f t="shared" si="3"/>
        <v>2466.02</v>
      </c>
      <c r="L110" s="29">
        <v>68.84</v>
      </c>
      <c r="M110" s="29">
        <v>0</v>
      </c>
      <c r="N110" s="23"/>
      <c r="O110" s="24"/>
      <c r="P110" s="19"/>
      <c r="Q110" s="19"/>
    </row>
    <row r="111" spans="1:17" s="8" customFormat="1" ht="14.25" customHeight="1">
      <c r="A111" s="27">
        <v>42068</v>
      </c>
      <c r="B111" s="25">
        <v>6</v>
      </c>
      <c r="C111" s="28">
        <v>1617.81</v>
      </c>
      <c r="D111" s="28">
        <v>0</v>
      </c>
      <c r="E111" s="28">
        <v>267.43</v>
      </c>
      <c r="F111" s="28">
        <v>1637.95</v>
      </c>
      <c r="G111" s="28">
        <v>49.02</v>
      </c>
      <c r="H111" s="29">
        <f t="shared" si="3"/>
        <v>2168.8799999999997</v>
      </c>
      <c r="I111" s="29">
        <f t="shared" si="3"/>
        <v>2228.83</v>
      </c>
      <c r="J111" s="29">
        <f t="shared" si="3"/>
        <v>2357.21</v>
      </c>
      <c r="K111" s="29">
        <f t="shared" si="3"/>
        <v>2792.41</v>
      </c>
      <c r="L111" s="29">
        <v>0</v>
      </c>
      <c r="M111" s="29">
        <v>275.53</v>
      </c>
      <c r="N111" s="23"/>
      <c r="O111" s="24"/>
      <c r="P111" s="19"/>
      <c r="Q111" s="19"/>
    </row>
    <row r="112" spans="1:17" s="8" customFormat="1" ht="14.25" customHeight="1">
      <c r="A112" s="27">
        <v>42068</v>
      </c>
      <c r="B112" s="25">
        <v>7</v>
      </c>
      <c r="C112" s="28">
        <v>1746.91</v>
      </c>
      <c r="D112" s="28">
        <v>0</v>
      </c>
      <c r="E112" s="28">
        <v>296.4</v>
      </c>
      <c r="F112" s="28">
        <v>1767.05</v>
      </c>
      <c r="G112" s="28">
        <v>52.93</v>
      </c>
      <c r="H112" s="29">
        <f t="shared" si="3"/>
        <v>2301.89</v>
      </c>
      <c r="I112" s="29">
        <f t="shared" si="3"/>
        <v>2361.84</v>
      </c>
      <c r="J112" s="29">
        <f t="shared" si="3"/>
        <v>2490.2200000000003</v>
      </c>
      <c r="K112" s="29">
        <f t="shared" si="3"/>
        <v>2925.42</v>
      </c>
      <c r="L112" s="29">
        <v>0</v>
      </c>
      <c r="M112" s="29">
        <v>305.38</v>
      </c>
      <c r="N112" s="23"/>
      <c r="O112" s="24"/>
      <c r="P112" s="19"/>
      <c r="Q112" s="19"/>
    </row>
    <row r="113" spans="1:17" s="8" customFormat="1" ht="14.25" customHeight="1">
      <c r="A113" s="27">
        <v>42068</v>
      </c>
      <c r="B113" s="25">
        <v>8</v>
      </c>
      <c r="C113" s="28">
        <v>1625.27</v>
      </c>
      <c r="D113" s="28">
        <v>0</v>
      </c>
      <c r="E113" s="28">
        <v>91.41</v>
      </c>
      <c r="F113" s="28">
        <v>1645.41</v>
      </c>
      <c r="G113" s="28">
        <v>49.25</v>
      </c>
      <c r="H113" s="29">
        <f t="shared" si="3"/>
        <v>2176.5699999999997</v>
      </c>
      <c r="I113" s="29">
        <f t="shared" si="3"/>
        <v>2236.52</v>
      </c>
      <c r="J113" s="29">
        <f t="shared" si="3"/>
        <v>2364.8999999999996</v>
      </c>
      <c r="K113" s="29">
        <f t="shared" si="3"/>
        <v>2800.1</v>
      </c>
      <c r="L113" s="29">
        <v>0</v>
      </c>
      <c r="M113" s="29">
        <v>94.18</v>
      </c>
      <c r="N113" s="23"/>
      <c r="O113" s="24"/>
      <c r="P113" s="19"/>
      <c r="Q113" s="19"/>
    </row>
    <row r="114" spans="1:17" s="8" customFormat="1" ht="14.25" customHeight="1">
      <c r="A114" s="27">
        <v>42068</v>
      </c>
      <c r="B114" s="25">
        <v>9</v>
      </c>
      <c r="C114" s="28">
        <v>1798.4</v>
      </c>
      <c r="D114" s="28">
        <v>0</v>
      </c>
      <c r="E114" s="28">
        <v>260.91</v>
      </c>
      <c r="F114" s="28">
        <v>1818.54</v>
      </c>
      <c r="G114" s="28">
        <v>54.49</v>
      </c>
      <c r="H114" s="29">
        <f t="shared" si="3"/>
        <v>2354.94</v>
      </c>
      <c r="I114" s="29">
        <f t="shared" si="3"/>
        <v>2414.89</v>
      </c>
      <c r="J114" s="29">
        <f t="shared" si="3"/>
        <v>2543.27</v>
      </c>
      <c r="K114" s="29">
        <f t="shared" si="3"/>
        <v>2978.4700000000003</v>
      </c>
      <c r="L114" s="29">
        <v>0</v>
      </c>
      <c r="M114" s="29">
        <v>268.82</v>
      </c>
      <c r="N114" s="23"/>
      <c r="O114" s="24"/>
      <c r="P114" s="19"/>
      <c r="Q114" s="19"/>
    </row>
    <row r="115" spans="1:17" s="8" customFormat="1" ht="14.25" customHeight="1">
      <c r="A115" s="27">
        <v>42068</v>
      </c>
      <c r="B115" s="25">
        <v>10</v>
      </c>
      <c r="C115" s="28">
        <v>1811.28</v>
      </c>
      <c r="D115" s="28">
        <v>0</v>
      </c>
      <c r="E115" s="28">
        <v>285.44</v>
      </c>
      <c r="F115" s="28">
        <v>1831.42</v>
      </c>
      <c r="G115" s="28">
        <v>54.88</v>
      </c>
      <c r="H115" s="29">
        <f t="shared" si="3"/>
        <v>2368.21</v>
      </c>
      <c r="I115" s="29">
        <f t="shared" si="3"/>
        <v>2428.16</v>
      </c>
      <c r="J115" s="29">
        <f t="shared" si="3"/>
        <v>2556.54</v>
      </c>
      <c r="K115" s="29">
        <f t="shared" si="3"/>
        <v>2991.74</v>
      </c>
      <c r="L115" s="29">
        <v>0</v>
      </c>
      <c r="M115" s="29">
        <v>294.09</v>
      </c>
      <c r="N115" s="23"/>
      <c r="O115" s="24"/>
      <c r="P115" s="19"/>
      <c r="Q115" s="19"/>
    </row>
    <row r="116" spans="1:17" s="8" customFormat="1" ht="14.25" customHeight="1">
      <c r="A116" s="27">
        <v>42068</v>
      </c>
      <c r="B116" s="25">
        <v>11</v>
      </c>
      <c r="C116" s="28">
        <v>1654.61</v>
      </c>
      <c r="D116" s="28">
        <v>0</v>
      </c>
      <c r="E116" s="28">
        <v>120</v>
      </c>
      <c r="F116" s="28">
        <v>1674.75</v>
      </c>
      <c r="G116" s="28">
        <v>50.13</v>
      </c>
      <c r="H116" s="29">
        <f t="shared" si="3"/>
        <v>2206.79</v>
      </c>
      <c r="I116" s="29">
        <f t="shared" si="3"/>
        <v>2266.74</v>
      </c>
      <c r="J116" s="29">
        <f t="shared" si="3"/>
        <v>2395.12</v>
      </c>
      <c r="K116" s="29">
        <f t="shared" si="3"/>
        <v>2830.3199999999997</v>
      </c>
      <c r="L116" s="29">
        <v>0</v>
      </c>
      <c r="M116" s="29">
        <v>123.64</v>
      </c>
      <c r="N116" s="23"/>
      <c r="O116" s="24"/>
      <c r="P116" s="19"/>
      <c r="Q116" s="19"/>
    </row>
    <row r="117" spans="1:17" s="8" customFormat="1" ht="14.25" customHeight="1">
      <c r="A117" s="27">
        <v>42068</v>
      </c>
      <c r="B117" s="25">
        <v>12</v>
      </c>
      <c r="C117" s="28">
        <v>1638.79</v>
      </c>
      <c r="D117" s="28">
        <v>0</v>
      </c>
      <c r="E117" s="28">
        <v>23.71</v>
      </c>
      <c r="F117" s="28">
        <v>1658.93</v>
      </c>
      <c r="G117" s="28">
        <v>49.66</v>
      </c>
      <c r="H117" s="29">
        <f t="shared" si="3"/>
        <v>2190.5</v>
      </c>
      <c r="I117" s="29">
        <f t="shared" si="3"/>
        <v>2250.45</v>
      </c>
      <c r="J117" s="29">
        <f t="shared" si="3"/>
        <v>2378.83</v>
      </c>
      <c r="K117" s="29">
        <f t="shared" si="3"/>
        <v>2814.0299999999997</v>
      </c>
      <c r="L117" s="29">
        <v>0</v>
      </c>
      <c r="M117" s="29">
        <v>24.43</v>
      </c>
      <c r="N117" s="23"/>
      <c r="O117" s="24"/>
      <c r="P117" s="19"/>
      <c r="Q117" s="19"/>
    </row>
    <row r="118" spans="1:17" s="8" customFormat="1" ht="14.25" customHeight="1">
      <c r="A118" s="27">
        <v>42068</v>
      </c>
      <c r="B118" s="25">
        <v>13</v>
      </c>
      <c r="C118" s="28">
        <v>1774.38</v>
      </c>
      <c r="D118" s="28">
        <v>0</v>
      </c>
      <c r="E118" s="28">
        <v>239.15</v>
      </c>
      <c r="F118" s="28">
        <v>1794.52</v>
      </c>
      <c r="G118" s="28">
        <v>53.76</v>
      </c>
      <c r="H118" s="29">
        <f t="shared" si="3"/>
        <v>2330.19</v>
      </c>
      <c r="I118" s="29">
        <f t="shared" si="3"/>
        <v>2390.14</v>
      </c>
      <c r="J118" s="29">
        <f t="shared" si="3"/>
        <v>2518.52</v>
      </c>
      <c r="K118" s="29">
        <f t="shared" si="3"/>
        <v>2953.7200000000003</v>
      </c>
      <c r="L118" s="29">
        <v>0</v>
      </c>
      <c r="M118" s="29">
        <v>246.4</v>
      </c>
      <c r="N118" s="23"/>
      <c r="O118" s="24"/>
      <c r="P118" s="19"/>
      <c r="Q118" s="19"/>
    </row>
    <row r="119" spans="1:17" s="8" customFormat="1" ht="14.25" customHeight="1">
      <c r="A119" s="27">
        <v>42068</v>
      </c>
      <c r="B119" s="25">
        <v>14</v>
      </c>
      <c r="C119" s="28">
        <v>1771.85</v>
      </c>
      <c r="D119" s="28">
        <v>0</v>
      </c>
      <c r="E119" s="28">
        <v>242.9</v>
      </c>
      <c r="F119" s="28">
        <v>1791.99</v>
      </c>
      <c r="G119" s="28">
        <v>53.69</v>
      </c>
      <c r="H119" s="29">
        <f t="shared" si="3"/>
        <v>2327.5899999999997</v>
      </c>
      <c r="I119" s="29">
        <f t="shared" si="3"/>
        <v>2387.54</v>
      </c>
      <c r="J119" s="29">
        <f t="shared" si="3"/>
        <v>2515.92</v>
      </c>
      <c r="K119" s="29">
        <f t="shared" si="3"/>
        <v>2951.12</v>
      </c>
      <c r="L119" s="29">
        <v>0</v>
      </c>
      <c r="M119" s="29">
        <v>250.26</v>
      </c>
      <c r="N119" s="23"/>
      <c r="O119" s="24"/>
      <c r="P119" s="19"/>
      <c r="Q119" s="19"/>
    </row>
    <row r="120" spans="1:17" s="8" customFormat="1" ht="14.25" customHeight="1">
      <c r="A120" s="27">
        <v>42068</v>
      </c>
      <c r="B120" s="25">
        <v>15</v>
      </c>
      <c r="C120" s="28">
        <v>1623.62</v>
      </c>
      <c r="D120" s="28">
        <v>0</v>
      </c>
      <c r="E120" s="28">
        <v>93.34</v>
      </c>
      <c r="F120" s="28">
        <v>1643.76</v>
      </c>
      <c r="G120" s="28">
        <v>49.2</v>
      </c>
      <c r="H120" s="29">
        <f t="shared" si="3"/>
        <v>2174.87</v>
      </c>
      <c r="I120" s="29">
        <f t="shared" si="3"/>
        <v>2234.8199999999997</v>
      </c>
      <c r="J120" s="29">
        <f t="shared" si="3"/>
        <v>2363.2</v>
      </c>
      <c r="K120" s="29">
        <f t="shared" si="3"/>
        <v>2798.3999999999996</v>
      </c>
      <c r="L120" s="29">
        <v>0</v>
      </c>
      <c r="M120" s="29">
        <v>96.17</v>
      </c>
      <c r="N120" s="23"/>
      <c r="O120" s="24"/>
      <c r="P120" s="19"/>
      <c r="Q120" s="19"/>
    </row>
    <row r="121" spans="1:17" s="8" customFormat="1" ht="14.25" customHeight="1">
      <c r="A121" s="27">
        <v>42068</v>
      </c>
      <c r="B121" s="25">
        <v>16</v>
      </c>
      <c r="C121" s="28">
        <v>1803.37</v>
      </c>
      <c r="D121" s="28">
        <v>0</v>
      </c>
      <c r="E121" s="28">
        <v>325.57</v>
      </c>
      <c r="F121" s="28">
        <v>1823.51</v>
      </c>
      <c r="G121" s="28">
        <v>54.64</v>
      </c>
      <c r="H121" s="29">
        <f t="shared" si="3"/>
        <v>2360.06</v>
      </c>
      <c r="I121" s="29">
        <f t="shared" si="3"/>
        <v>2420.0099999999998</v>
      </c>
      <c r="J121" s="29">
        <f t="shared" si="3"/>
        <v>2548.39</v>
      </c>
      <c r="K121" s="29">
        <f t="shared" si="3"/>
        <v>2983.59</v>
      </c>
      <c r="L121" s="29">
        <v>0</v>
      </c>
      <c r="M121" s="29">
        <v>335.43</v>
      </c>
      <c r="N121" s="23"/>
      <c r="O121" s="24"/>
      <c r="P121" s="19"/>
      <c r="Q121" s="19"/>
    </row>
    <row r="122" spans="1:17" s="8" customFormat="1" ht="14.25" customHeight="1">
      <c r="A122" s="27">
        <v>42068</v>
      </c>
      <c r="B122" s="25">
        <v>17</v>
      </c>
      <c r="C122" s="28">
        <v>1633.17</v>
      </c>
      <c r="D122" s="28">
        <v>0</v>
      </c>
      <c r="E122" s="28">
        <v>108.7</v>
      </c>
      <c r="F122" s="28">
        <v>1653.31</v>
      </c>
      <c r="G122" s="28">
        <v>49.49</v>
      </c>
      <c r="H122" s="29">
        <f t="shared" si="3"/>
        <v>2184.71</v>
      </c>
      <c r="I122" s="29">
        <f t="shared" si="3"/>
        <v>2244.66</v>
      </c>
      <c r="J122" s="29">
        <f t="shared" si="3"/>
        <v>2373.04</v>
      </c>
      <c r="K122" s="29">
        <f t="shared" si="3"/>
        <v>2808.24</v>
      </c>
      <c r="L122" s="29">
        <v>0</v>
      </c>
      <c r="M122" s="29">
        <v>111.99</v>
      </c>
      <c r="N122" s="23"/>
      <c r="O122" s="24"/>
      <c r="P122" s="19"/>
      <c r="Q122" s="19"/>
    </row>
    <row r="123" spans="1:17" s="8" customFormat="1" ht="14.25" customHeight="1">
      <c r="A123" s="27">
        <v>42068</v>
      </c>
      <c r="B123" s="25">
        <v>18</v>
      </c>
      <c r="C123" s="28">
        <v>1667.64</v>
      </c>
      <c r="D123" s="28">
        <v>0</v>
      </c>
      <c r="E123" s="28">
        <v>32.88</v>
      </c>
      <c r="F123" s="28">
        <v>1687.78</v>
      </c>
      <c r="G123" s="28">
        <v>50.53</v>
      </c>
      <c r="H123" s="29">
        <f t="shared" si="3"/>
        <v>2220.22</v>
      </c>
      <c r="I123" s="29">
        <f t="shared" si="3"/>
        <v>2280.17</v>
      </c>
      <c r="J123" s="29">
        <f t="shared" si="3"/>
        <v>2408.55</v>
      </c>
      <c r="K123" s="29">
        <f t="shared" si="3"/>
        <v>2843.75</v>
      </c>
      <c r="L123" s="29">
        <v>0</v>
      </c>
      <c r="M123" s="29">
        <v>33.88</v>
      </c>
      <c r="N123" s="23"/>
      <c r="O123" s="24"/>
      <c r="P123" s="19"/>
      <c r="Q123" s="19"/>
    </row>
    <row r="124" spans="1:17" s="8" customFormat="1" ht="14.25" customHeight="1">
      <c r="A124" s="27">
        <v>42068</v>
      </c>
      <c r="B124" s="25">
        <v>19</v>
      </c>
      <c r="C124" s="28">
        <v>1674.44</v>
      </c>
      <c r="D124" s="28">
        <v>0</v>
      </c>
      <c r="E124" s="28">
        <v>191.16</v>
      </c>
      <c r="F124" s="28">
        <v>1694.58</v>
      </c>
      <c r="G124" s="28">
        <v>50.74</v>
      </c>
      <c r="H124" s="29">
        <f t="shared" si="3"/>
        <v>2227.23</v>
      </c>
      <c r="I124" s="29">
        <f t="shared" si="3"/>
        <v>2287.18</v>
      </c>
      <c r="J124" s="29">
        <f t="shared" si="3"/>
        <v>2415.56</v>
      </c>
      <c r="K124" s="29">
        <f t="shared" si="3"/>
        <v>2850.76</v>
      </c>
      <c r="L124" s="29">
        <v>0</v>
      </c>
      <c r="M124" s="29">
        <v>196.95</v>
      </c>
      <c r="N124" s="23"/>
      <c r="O124" s="24"/>
      <c r="P124" s="19"/>
      <c r="Q124" s="19"/>
    </row>
    <row r="125" spans="1:17" s="8" customFormat="1" ht="14.25" customHeight="1">
      <c r="A125" s="27">
        <v>42068</v>
      </c>
      <c r="B125" s="25">
        <v>20</v>
      </c>
      <c r="C125" s="28">
        <v>1656.48</v>
      </c>
      <c r="D125" s="28">
        <v>0</v>
      </c>
      <c r="E125" s="28">
        <v>170.57</v>
      </c>
      <c r="F125" s="28">
        <v>1676.62</v>
      </c>
      <c r="G125" s="28">
        <v>50.19</v>
      </c>
      <c r="H125" s="29">
        <f t="shared" si="3"/>
        <v>2208.72</v>
      </c>
      <c r="I125" s="29">
        <f t="shared" si="3"/>
        <v>2268.67</v>
      </c>
      <c r="J125" s="29">
        <f t="shared" si="3"/>
        <v>2397.05</v>
      </c>
      <c r="K125" s="29">
        <f t="shared" si="3"/>
        <v>2832.25</v>
      </c>
      <c r="L125" s="29">
        <v>0</v>
      </c>
      <c r="M125" s="29">
        <v>175.74</v>
      </c>
      <c r="N125" s="23"/>
      <c r="O125" s="24"/>
      <c r="P125" s="19"/>
      <c r="Q125" s="19"/>
    </row>
    <row r="126" spans="1:17" s="8" customFormat="1" ht="14.25" customHeight="1">
      <c r="A126" s="27">
        <v>42068</v>
      </c>
      <c r="B126" s="25">
        <v>21</v>
      </c>
      <c r="C126" s="28">
        <v>1636.69</v>
      </c>
      <c r="D126" s="28">
        <v>0</v>
      </c>
      <c r="E126" s="28">
        <v>199.15</v>
      </c>
      <c r="F126" s="28">
        <v>1656.83</v>
      </c>
      <c r="G126" s="28">
        <v>49.59</v>
      </c>
      <c r="H126" s="29">
        <f t="shared" si="3"/>
        <v>2188.33</v>
      </c>
      <c r="I126" s="29">
        <f t="shared" si="3"/>
        <v>2248.2799999999997</v>
      </c>
      <c r="J126" s="29">
        <f t="shared" si="3"/>
        <v>2376.66</v>
      </c>
      <c r="K126" s="29">
        <f t="shared" si="3"/>
        <v>2811.8599999999997</v>
      </c>
      <c r="L126" s="29">
        <v>0</v>
      </c>
      <c r="M126" s="29">
        <v>205.18</v>
      </c>
      <c r="N126" s="23"/>
      <c r="O126" s="24"/>
      <c r="P126" s="19"/>
      <c r="Q126" s="19"/>
    </row>
    <row r="127" spans="1:17" s="8" customFormat="1" ht="14.25" customHeight="1">
      <c r="A127" s="27">
        <v>42068</v>
      </c>
      <c r="B127" s="25">
        <v>22</v>
      </c>
      <c r="C127" s="28">
        <v>1606.43</v>
      </c>
      <c r="D127" s="28">
        <v>0</v>
      </c>
      <c r="E127" s="28">
        <v>165.18</v>
      </c>
      <c r="F127" s="28">
        <v>1626.57</v>
      </c>
      <c r="G127" s="28">
        <v>48.67</v>
      </c>
      <c r="H127" s="29">
        <f t="shared" si="3"/>
        <v>2157.15</v>
      </c>
      <c r="I127" s="29">
        <f t="shared" si="3"/>
        <v>2217.1</v>
      </c>
      <c r="J127" s="29">
        <f t="shared" si="3"/>
        <v>2345.48</v>
      </c>
      <c r="K127" s="29">
        <f t="shared" si="3"/>
        <v>2780.6800000000003</v>
      </c>
      <c r="L127" s="29">
        <v>0</v>
      </c>
      <c r="M127" s="29">
        <v>170.18</v>
      </c>
      <c r="N127" s="23"/>
      <c r="O127" s="24"/>
      <c r="P127" s="19"/>
      <c r="Q127" s="19"/>
    </row>
    <row r="128" spans="1:17" s="8" customFormat="1" ht="14.25" customHeight="1">
      <c r="A128" s="27">
        <v>42068</v>
      </c>
      <c r="B128" s="25">
        <v>23</v>
      </c>
      <c r="C128" s="28">
        <v>1465.67</v>
      </c>
      <c r="D128" s="28">
        <v>0</v>
      </c>
      <c r="E128" s="28">
        <v>83.88</v>
      </c>
      <c r="F128" s="28">
        <v>1485.81</v>
      </c>
      <c r="G128" s="28">
        <v>44.41</v>
      </c>
      <c r="H128" s="29">
        <f t="shared" si="3"/>
        <v>2012.13</v>
      </c>
      <c r="I128" s="29">
        <f t="shared" si="3"/>
        <v>2072.08</v>
      </c>
      <c r="J128" s="29">
        <f t="shared" si="3"/>
        <v>2200.46</v>
      </c>
      <c r="K128" s="29">
        <f t="shared" si="3"/>
        <v>2635.66</v>
      </c>
      <c r="L128" s="29">
        <v>0</v>
      </c>
      <c r="M128" s="29">
        <v>86.42</v>
      </c>
      <c r="N128" s="23"/>
      <c r="O128" s="24"/>
      <c r="P128" s="19"/>
      <c r="Q128" s="19"/>
    </row>
    <row r="129" spans="1:17" s="8" customFormat="1" ht="14.25" customHeight="1">
      <c r="A129" s="27">
        <v>42069</v>
      </c>
      <c r="B129" s="25">
        <v>0</v>
      </c>
      <c r="C129" s="28">
        <v>1394.51</v>
      </c>
      <c r="D129" s="28">
        <v>0</v>
      </c>
      <c r="E129" s="28">
        <v>443.55</v>
      </c>
      <c r="F129" s="28">
        <v>1414.65</v>
      </c>
      <c r="G129" s="28">
        <v>42.25</v>
      </c>
      <c r="H129" s="29">
        <f t="shared" si="3"/>
        <v>1938.81</v>
      </c>
      <c r="I129" s="29">
        <f t="shared" si="3"/>
        <v>1998.7599999999998</v>
      </c>
      <c r="J129" s="29">
        <f t="shared" si="3"/>
        <v>2127.14</v>
      </c>
      <c r="K129" s="29">
        <f t="shared" si="3"/>
        <v>2562.34</v>
      </c>
      <c r="L129" s="29">
        <v>0</v>
      </c>
      <c r="M129" s="29">
        <v>456.99</v>
      </c>
      <c r="N129" s="23"/>
      <c r="O129" s="24"/>
      <c r="P129" s="19"/>
      <c r="Q129" s="19"/>
    </row>
    <row r="130" spans="1:17" s="8" customFormat="1" ht="14.25" customHeight="1">
      <c r="A130" s="27">
        <v>42069</v>
      </c>
      <c r="B130" s="25">
        <v>1</v>
      </c>
      <c r="C130" s="28">
        <v>1023.98</v>
      </c>
      <c r="D130" s="28">
        <v>0</v>
      </c>
      <c r="E130" s="28">
        <v>174.61</v>
      </c>
      <c r="F130" s="28">
        <v>1044.12</v>
      </c>
      <c r="G130" s="28">
        <v>31.03</v>
      </c>
      <c r="H130" s="29">
        <f t="shared" si="3"/>
        <v>1557.06</v>
      </c>
      <c r="I130" s="29">
        <f t="shared" si="3"/>
        <v>1617.0099999999998</v>
      </c>
      <c r="J130" s="29">
        <f t="shared" si="3"/>
        <v>1745.3899999999999</v>
      </c>
      <c r="K130" s="29">
        <f t="shared" si="3"/>
        <v>2180.59</v>
      </c>
      <c r="L130" s="29">
        <v>0</v>
      </c>
      <c r="M130" s="29">
        <v>179.9</v>
      </c>
      <c r="N130" s="23"/>
      <c r="O130" s="24"/>
      <c r="P130" s="19"/>
      <c r="Q130" s="19"/>
    </row>
    <row r="131" spans="1:17" s="8" customFormat="1" ht="14.25" customHeight="1">
      <c r="A131" s="27">
        <v>42069</v>
      </c>
      <c r="B131" s="25">
        <v>2</v>
      </c>
      <c r="C131" s="28">
        <v>987.22</v>
      </c>
      <c r="D131" s="28">
        <v>0</v>
      </c>
      <c r="E131" s="28">
        <v>100.3</v>
      </c>
      <c r="F131" s="28">
        <v>1007.36</v>
      </c>
      <c r="G131" s="28">
        <v>29.91</v>
      </c>
      <c r="H131" s="29">
        <f t="shared" si="3"/>
        <v>1519.1799999999998</v>
      </c>
      <c r="I131" s="29">
        <f t="shared" si="3"/>
        <v>1579.1299999999999</v>
      </c>
      <c r="J131" s="29">
        <f t="shared" si="3"/>
        <v>1707.5099999999998</v>
      </c>
      <c r="K131" s="29">
        <f t="shared" si="3"/>
        <v>2142.71</v>
      </c>
      <c r="L131" s="29">
        <v>0</v>
      </c>
      <c r="M131" s="29">
        <v>103.34</v>
      </c>
      <c r="N131" s="23"/>
      <c r="O131" s="24"/>
      <c r="P131" s="19"/>
      <c r="Q131" s="19"/>
    </row>
    <row r="132" spans="1:17" s="8" customFormat="1" ht="14.25" customHeight="1">
      <c r="A132" s="27">
        <v>42069</v>
      </c>
      <c r="B132" s="25">
        <v>3</v>
      </c>
      <c r="C132" s="28">
        <v>938.2</v>
      </c>
      <c r="D132" s="28">
        <v>0</v>
      </c>
      <c r="E132" s="28">
        <v>41.32</v>
      </c>
      <c r="F132" s="28">
        <v>958.34</v>
      </c>
      <c r="G132" s="28">
        <v>28.43</v>
      </c>
      <c r="H132" s="29">
        <f t="shared" si="3"/>
        <v>1468.6799999999998</v>
      </c>
      <c r="I132" s="29">
        <f t="shared" si="3"/>
        <v>1528.6299999999999</v>
      </c>
      <c r="J132" s="29">
        <f t="shared" si="3"/>
        <v>1657.0099999999998</v>
      </c>
      <c r="K132" s="29">
        <f t="shared" si="3"/>
        <v>2092.21</v>
      </c>
      <c r="L132" s="29">
        <v>0</v>
      </c>
      <c r="M132" s="29">
        <v>42.57</v>
      </c>
      <c r="N132" s="23"/>
      <c r="O132" s="24"/>
      <c r="P132" s="19"/>
      <c r="Q132" s="19"/>
    </row>
    <row r="133" spans="1:17" s="8" customFormat="1" ht="14.25" customHeight="1">
      <c r="A133" s="27">
        <v>42069</v>
      </c>
      <c r="B133" s="25">
        <v>4</v>
      </c>
      <c r="C133" s="28">
        <v>998.14</v>
      </c>
      <c r="D133" s="28">
        <v>9.38</v>
      </c>
      <c r="E133" s="28">
        <v>0</v>
      </c>
      <c r="F133" s="28">
        <v>1018.28</v>
      </c>
      <c r="G133" s="28">
        <v>30.24</v>
      </c>
      <c r="H133" s="29">
        <f t="shared" si="3"/>
        <v>1530.4299999999998</v>
      </c>
      <c r="I133" s="29">
        <f t="shared" si="3"/>
        <v>1590.3799999999997</v>
      </c>
      <c r="J133" s="29">
        <f t="shared" si="3"/>
        <v>1718.7599999999998</v>
      </c>
      <c r="K133" s="29">
        <f t="shared" si="3"/>
        <v>2153.96</v>
      </c>
      <c r="L133" s="29">
        <v>9.66</v>
      </c>
      <c r="M133" s="29">
        <v>0</v>
      </c>
      <c r="N133" s="23"/>
      <c r="O133" s="24"/>
      <c r="P133" s="19"/>
      <c r="Q133" s="19"/>
    </row>
    <row r="134" spans="1:17" s="8" customFormat="1" ht="14.25" customHeight="1">
      <c r="A134" s="27">
        <v>42069</v>
      </c>
      <c r="B134" s="25">
        <v>5</v>
      </c>
      <c r="C134" s="28">
        <v>1068.32</v>
      </c>
      <c r="D134" s="28">
        <v>384.01</v>
      </c>
      <c r="E134" s="28">
        <v>0</v>
      </c>
      <c r="F134" s="28">
        <v>1088.46</v>
      </c>
      <c r="G134" s="28">
        <v>32.37</v>
      </c>
      <c r="H134" s="29">
        <f t="shared" si="3"/>
        <v>1602.7399999999998</v>
      </c>
      <c r="I134" s="29">
        <f t="shared" si="3"/>
        <v>1662.6899999999996</v>
      </c>
      <c r="J134" s="29">
        <f t="shared" si="3"/>
        <v>1791.0699999999997</v>
      </c>
      <c r="K134" s="29">
        <f t="shared" si="3"/>
        <v>2226.2699999999995</v>
      </c>
      <c r="L134" s="29">
        <v>395.65</v>
      </c>
      <c r="M134" s="29">
        <v>0</v>
      </c>
      <c r="N134" s="23"/>
      <c r="O134" s="24"/>
      <c r="P134" s="19"/>
      <c r="Q134" s="19"/>
    </row>
    <row r="135" spans="1:17" s="8" customFormat="1" ht="14.25" customHeight="1">
      <c r="A135" s="27">
        <v>42069</v>
      </c>
      <c r="B135" s="25">
        <v>6</v>
      </c>
      <c r="C135" s="28">
        <v>1620.11</v>
      </c>
      <c r="D135" s="28">
        <v>0</v>
      </c>
      <c r="E135" s="28">
        <v>103.74</v>
      </c>
      <c r="F135" s="28">
        <v>1640.25</v>
      </c>
      <c r="G135" s="28">
        <v>49.09</v>
      </c>
      <c r="H135" s="29">
        <f t="shared" si="3"/>
        <v>2171.2499999999995</v>
      </c>
      <c r="I135" s="29">
        <f t="shared" si="3"/>
        <v>2231.2</v>
      </c>
      <c r="J135" s="29">
        <f t="shared" si="3"/>
        <v>2359.58</v>
      </c>
      <c r="K135" s="29">
        <f t="shared" si="3"/>
        <v>2794.7799999999997</v>
      </c>
      <c r="L135" s="29">
        <v>0</v>
      </c>
      <c r="M135" s="29">
        <v>106.88</v>
      </c>
      <c r="N135" s="23"/>
      <c r="O135" s="24"/>
      <c r="P135" s="19"/>
      <c r="Q135" s="19"/>
    </row>
    <row r="136" spans="1:17" s="8" customFormat="1" ht="14.25" customHeight="1">
      <c r="A136" s="27">
        <v>42069</v>
      </c>
      <c r="B136" s="25">
        <v>7</v>
      </c>
      <c r="C136" s="28">
        <v>1606.75</v>
      </c>
      <c r="D136" s="28">
        <v>0</v>
      </c>
      <c r="E136" s="28">
        <v>5.54</v>
      </c>
      <c r="F136" s="28">
        <v>1626.89</v>
      </c>
      <c r="G136" s="28">
        <v>48.68</v>
      </c>
      <c r="H136" s="29">
        <f t="shared" si="3"/>
        <v>2157.48</v>
      </c>
      <c r="I136" s="29">
        <f t="shared" si="3"/>
        <v>2217.43</v>
      </c>
      <c r="J136" s="29">
        <f t="shared" si="3"/>
        <v>2345.81</v>
      </c>
      <c r="K136" s="29">
        <f t="shared" si="3"/>
        <v>2781.01</v>
      </c>
      <c r="L136" s="29">
        <v>0</v>
      </c>
      <c r="M136" s="29">
        <v>5.71</v>
      </c>
      <c r="N136" s="23"/>
      <c r="O136" s="24"/>
      <c r="P136" s="19"/>
      <c r="Q136" s="19"/>
    </row>
    <row r="137" spans="1:17" s="8" customFormat="1" ht="14.25" customHeight="1">
      <c r="A137" s="27">
        <v>42069</v>
      </c>
      <c r="B137" s="25">
        <v>8</v>
      </c>
      <c r="C137" s="28">
        <v>1774.35</v>
      </c>
      <c r="D137" s="28">
        <v>0</v>
      </c>
      <c r="E137" s="28">
        <v>135.85</v>
      </c>
      <c r="F137" s="28">
        <v>1794.49</v>
      </c>
      <c r="G137" s="28">
        <v>53.76</v>
      </c>
      <c r="H137" s="29">
        <f t="shared" si="3"/>
        <v>2330.16</v>
      </c>
      <c r="I137" s="29">
        <f t="shared" si="3"/>
        <v>2390.1099999999997</v>
      </c>
      <c r="J137" s="29">
        <f t="shared" si="3"/>
        <v>2518.49</v>
      </c>
      <c r="K137" s="29">
        <f aca="true" t="shared" si="4" ref="K137:K200">SUM($C137,$G137,U$4,U$6)</f>
        <v>2953.6899999999996</v>
      </c>
      <c r="L137" s="29">
        <v>0</v>
      </c>
      <c r="M137" s="29">
        <v>139.97</v>
      </c>
      <c r="N137" s="23"/>
      <c r="O137" s="24"/>
      <c r="P137" s="19"/>
      <c r="Q137" s="19"/>
    </row>
    <row r="138" spans="1:17" s="8" customFormat="1" ht="14.25" customHeight="1">
      <c r="A138" s="27">
        <v>42069</v>
      </c>
      <c r="B138" s="25">
        <v>9</v>
      </c>
      <c r="C138" s="28">
        <v>1664.54</v>
      </c>
      <c r="D138" s="28">
        <v>0</v>
      </c>
      <c r="E138" s="28">
        <v>15.31</v>
      </c>
      <c r="F138" s="28">
        <v>1684.68</v>
      </c>
      <c r="G138" s="28">
        <v>50.44</v>
      </c>
      <c r="H138" s="29">
        <f aca="true" t="shared" si="5" ref="H138:K201">SUM($C138,$G138,R$4,R$6)</f>
        <v>2217.0299999999997</v>
      </c>
      <c r="I138" s="29">
        <f t="shared" si="5"/>
        <v>2276.98</v>
      </c>
      <c r="J138" s="29">
        <f t="shared" si="5"/>
        <v>2405.3599999999997</v>
      </c>
      <c r="K138" s="29">
        <f t="shared" si="4"/>
        <v>2840.56</v>
      </c>
      <c r="L138" s="29">
        <v>0</v>
      </c>
      <c r="M138" s="29">
        <v>15.77</v>
      </c>
      <c r="N138" s="23"/>
      <c r="O138" s="24"/>
      <c r="P138" s="19"/>
      <c r="Q138" s="19"/>
    </row>
    <row r="139" spans="1:17" s="8" customFormat="1" ht="14.25" customHeight="1">
      <c r="A139" s="27">
        <v>42069</v>
      </c>
      <c r="B139" s="25">
        <v>10</v>
      </c>
      <c r="C139" s="28">
        <v>1675.61</v>
      </c>
      <c r="D139" s="28">
        <v>0</v>
      </c>
      <c r="E139" s="28">
        <v>24.51</v>
      </c>
      <c r="F139" s="28">
        <v>1695.75</v>
      </c>
      <c r="G139" s="28">
        <v>50.77</v>
      </c>
      <c r="H139" s="29">
        <f t="shared" si="5"/>
        <v>2228.43</v>
      </c>
      <c r="I139" s="29">
        <f t="shared" si="5"/>
        <v>2288.3799999999997</v>
      </c>
      <c r="J139" s="29">
        <f t="shared" si="5"/>
        <v>2416.7599999999998</v>
      </c>
      <c r="K139" s="29">
        <f t="shared" si="4"/>
        <v>2851.96</v>
      </c>
      <c r="L139" s="29">
        <v>0</v>
      </c>
      <c r="M139" s="29">
        <v>25.25</v>
      </c>
      <c r="N139" s="23"/>
      <c r="O139" s="24"/>
      <c r="P139" s="19"/>
      <c r="Q139" s="19"/>
    </row>
    <row r="140" spans="1:17" s="8" customFormat="1" ht="14.25" customHeight="1">
      <c r="A140" s="27">
        <v>42069</v>
      </c>
      <c r="B140" s="25">
        <v>11</v>
      </c>
      <c r="C140" s="28">
        <v>1662.31</v>
      </c>
      <c r="D140" s="28">
        <v>0</v>
      </c>
      <c r="E140" s="28">
        <v>13.2</v>
      </c>
      <c r="F140" s="28">
        <v>1682.45</v>
      </c>
      <c r="G140" s="28">
        <v>50.37</v>
      </c>
      <c r="H140" s="29">
        <f t="shared" si="5"/>
        <v>2214.7299999999996</v>
      </c>
      <c r="I140" s="29">
        <f t="shared" si="5"/>
        <v>2274.68</v>
      </c>
      <c r="J140" s="29">
        <f t="shared" si="5"/>
        <v>2403.0599999999995</v>
      </c>
      <c r="K140" s="29">
        <f t="shared" si="4"/>
        <v>2838.2599999999998</v>
      </c>
      <c r="L140" s="29">
        <v>0</v>
      </c>
      <c r="M140" s="29">
        <v>13.6</v>
      </c>
      <c r="N140" s="23"/>
      <c r="O140" s="24"/>
      <c r="P140" s="19"/>
      <c r="Q140" s="19"/>
    </row>
    <row r="141" spans="1:17" s="8" customFormat="1" ht="14.25" customHeight="1">
      <c r="A141" s="27">
        <v>42069</v>
      </c>
      <c r="B141" s="25">
        <v>12</v>
      </c>
      <c r="C141" s="28">
        <v>1837.06</v>
      </c>
      <c r="D141" s="28">
        <v>0</v>
      </c>
      <c r="E141" s="28">
        <v>203.44</v>
      </c>
      <c r="F141" s="28">
        <v>1857.2</v>
      </c>
      <c r="G141" s="28">
        <v>55.66</v>
      </c>
      <c r="H141" s="29">
        <f t="shared" si="5"/>
        <v>2394.77</v>
      </c>
      <c r="I141" s="29">
        <f t="shared" si="5"/>
        <v>2454.72</v>
      </c>
      <c r="J141" s="29">
        <f t="shared" si="5"/>
        <v>2583.1</v>
      </c>
      <c r="K141" s="29">
        <f t="shared" si="4"/>
        <v>3018.3</v>
      </c>
      <c r="L141" s="29">
        <v>0</v>
      </c>
      <c r="M141" s="29">
        <v>209.6</v>
      </c>
      <c r="N141" s="23"/>
      <c r="O141" s="24"/>
      <c r="P141" s="19"/>
      <c r="Q141" s="19"/>
    </row>
    <row r="142" spans="1:17" s="8" customFormat="1" ht="14.25" customHeight="1">
      <c r="A142" s="27">
        <v>42069</v>
      </c>
      <c r="B142" s="25">
        <v>13</v>
      </c>
      <c r="C142" s="28">
        <v>1826.86</v>
      </c>
      <c r="D142" s="28">
        <v>0</v>
      </c>
      <c r="E142" s="28">
        <v>192.61</v>
      </c>
      <c r="F142" s="28">
        <v>1847</v>
      </c>
      <c r="G142" s="28">
        <v>55.35</v>
      </c>
      <c r="H142" s="29">
        <f t="shared" si="5"/>
        <v>2384.2599999999998</v>
      </c>
      <c r="I142" s="29">
        <f t="shared" si="5"/>
        <v>2444.2099999999996</v>
      </c>
      <c r="J142" s="29">
        <f t="shared" si="5"/>
        <v>2572.5899999999997</v>
      </c>
      <c r="K142" s="29">
        <f t="shared" si="4"/>
        <v>3007.79</v>
      </c>
      <c r="L142" s="29">
        <v>0</v>
      </c>
      <c r="M142" s="29">
        <v>198.45</v>
      </c>
      <c r="N142" s="23"/>
      <c r="O142" s="24"/>
      <c r="P142" s="19"/>
      <c r="Q142" s="19"/>
    </row>
    <row r="143" spans="1:17" s="8" customFormat="1" ht="14.25" customHeight="1">
      <c r="A143" s="27">
        <v>42069</v>
      </c>
      <c r="B143" s="25">
        <v>14</v>
      </c>
      <c r="C143" s="28">
        <v>1815.47</v>
      </c>
      <c r="D143" s="28">
        <v>0</v>
      </c>
      <c r="E143" s="28">
        <v>140.95</v>
      </c>
      <c r="F143" s="28">
        <v>1835.61</v>
      </c>
      <c r="G143" s="28">
        <v>55.01</v>
      </c>
      <c r="H143" s="29">
        <f t="shared" si="5"/>
        <v>2372.5299999999997</v>
      </c>
      <c r="I143" s="29">
        <f t="shared" si="5"/>
        <v>2432.48</v>
      </c>
      <c r="J143" s="29">
        <f t="shared" si="5"/>
        <v>2560.8599999999997</v>
      </c>
      <c r="K143" s="29">
        <f t="shared" si="4"/>
        <v>2996.06</v>
      </c>
      <c r="L143" s="29">
        <v>0</v>
      </c>
      <c r="M143" s="29">
        <v>145.22</v>
      </c>
      <c r="N143" s="23"/>
      <c r="O143" s="24"/>
      <c r="P143" s="19"/>
      <c r="Q143" s="19"/>
    </row>
    <row r="144" spans="1:17" s="8" customFormat="1" ht="14.25" customHeight="1">
      <c r="A144" s="27">
        <v>42069</v>
      </c>
      <c r="B144" s="25">
        <v>15</v>
      </c>
      <c r="C144" s="28">
        <v>1811.64</v>
      </c>
      <c r="D144" s="28">
        <v>0</v>
      </c>
      <c r="E144" s="28">
        <v>142.26</v>
      </c>
      <c r="F144" s="28">
        <v>1831.78</v>
      </c>
      <c r="G144" s="28">
        <v>54.89</v>
      </c>
      <c r="H144" s="29">
        <f t="shared" si="5"/>
        <v>2368.58</v>
      </c>
      <c r="I144" s="29">
        <f t="shared" si="5"/>
        <v>2428.53</v>
      </c>
      <c r="J144" s="29">
        <f t="shared" si="5"/>
        <v>2556.91</v>
      </c>
      <c r="K144" s="29">
        <f t="shared" si="4"/>
        <v>2992.11</v>
      </c>
      <c r="L144" s="29">
        <v>0</v>
      </c>
      <c r="M144" s="29">
        <v>146.57</v>
      </c>
      <c r="N144" s="23"/>
      <c r="O144" s="24"/>
      <c r="P144" s="19"/>
      <c r="Q144" s="19"/>
    </row>
    <row r="145" spans="1:17" s="8" customFormat="1" ht="14.25" customHeight="1">
      <c r="A145" s="27">
        <v>42069</v>
      </c>
      <c r="B145" s="25">
        <v>16</v>
      </c>
      <c r="C145" s="28">
        <v>1778.38</v>
      </c>
      <c r="D145" s="28">
        <v>0</v>
      </c>
      <c r="E145" s="28">
        <v>141.96</v>
      </c>
      <c r="F145" s="28">
        <v>1798.52</v>
      </c>
      <c r="G145" s="28">
        <v>53.88</v>
      </c>
      <c r="H145" s="29">
        <f t="shared" si="5"/>
        <v>2334.31</v>
      </c>
      <c r="I145" s="29">
        <f t="shared" si="5"/>
        <v>2394.26</v>
      </c>
      <c r="J145" s="29">
        <f t="shared" si="5"/>
        <v>2522.6400000000003</v>
      </c>
      <c r="K145" s="29">
        <f t="shared" si="4"/>
        <v>2957.84</v>
      </c>
      <c r="L145" s="29">
        <v>0</v>
      </c>
      <c r="M145" s="29">
        <v>146.26</v>
      </c>
      <c r="N145" s="23"/>
      <c r="O145" s="24"/>
      <c r="P145" s="19"/>
      <c r="Q145" s="19"/>
    </row>
    <row r="146" spans="1:17" s="8" customFormat="1" ht="14.25" customHeight="1">
      <c r="A146" s="27">
        <v>42069</v>
      </c>
      <c r="B146" s="25">
        <v>17</v>
      </c>
      <c r="C146" s="28">
        <v>1620.34</v>
      </c>
      <c r="D146" s="28">
        <v>0</v>
      </c>
      <c r="E146" s="28">
        <v>251.99</v>
      </c>
      <c r="F146" s="28">
        <v>1640.48</v>
      </c>
      <c r="G146" s="28">
        <v>49.1</v>
      </c>
      <c r="H146" s="29">
        <f t="shared" si="5"/>
        <v>2171.49</v>
      </c>
      <c r="I146" s="29">
        <f t="shared" si="5"/>
        <v>2231.4399999999996</v>
      </c>
      <c r="J146" s="29">
        <f t="shared" si="5"/>
        <v>2359.8199999999997</v>
      </c>
      <c r="K146" s="29">
        <f t="shared" si="4"/>
        <v>2795.0199999999995</v>
      </c>
      <c r="L146" s="29">
        <v>0</v>
      </c>
      <c r="M146" s="29">
        <v>259.63</v>
      </c>
      <c r="N146" s="23"/>
      <c r="O146" s="24"/>
      <c r="P146" s="19"/>
      <c r="Q146" s="19"/>
    </row>
    <row r="147" spans="1:17" s="8" customFormat="1" ht="14.25" customHeight="1">
      <c r="A147" s="27">
        <v>42069</v>
      </c>
      <c r="B147" s="25">
        <v>18</v>
      </c>
      <c r="C147" s="28">
        <v>1651.41</v>
      </c>
      <c r="D147" s="28">
        <v>0</v>
      </c>
      <c r="E147" s="28">
        <v>236.88</v>
      </c>
      <c r="F147" s="28">
        <v>1671.55</v>
      </c>
      <c r="G147" s="28">
        <v>50.04</v>
      </c>
      <c r="H147" s="29">
        <f t="shared" si="5"/>
        <v>2203.5</v>
      </c>
      <c r="I147" s="29">
        <f t="shared" si="5"/>
        <v>2263.45</v>
      </c>
      <c r="J147" s="29">
        <f t="shared" si="5"/>
        <v>2391.83</v>
      </c>
      <c r="K147" s="29">
        <f t="shared" si="4"/>
        <v>2827.0299999999997</v>
      </c>
      <c r="L147" s="29">
        <v>0</v>
      </c>
      <c r="M147" s="29">
        <v>244.06</v>
      </c>
      <c r="N147" s="23"/>
      <c r="O147" s="24"/>
      <c r="P147" s="19"/>
      <c r="Q147" s="19"/>
    </row>
    <row r="148" spans="1:17" s="8" customFormat="1" ht="14.25" customHeight="1">
      <c r="A148" s="27">
        <v>42069</v>
      </c>
      <c r="B148" s="25">
        <v>19</v>
      </c>
      <c r="C148" s="28">
        <v>1680.55</v>
      </c>
      <c r="D148" s="28">
        <v>0</v>
      </c>
      <c r="E148" s="28">
        <v>269.33</v>
      </c>
      <c r="F148" s="28">
        <v>1700.69</v>
      </c>
      <c r="G148" s="28">
        <v>50.92</v>
      </c>
      <c r="H148" s="29">
        <f t="shared" si="5"/>
        <v>2233.52</v>
      </c>
      <c r="I148" s="29">
        <f t="shared" si="5"/>
        <v>2293.47</v>
      </c>
      <c r="J148" s="29">
        <f t="shared" si="5"/>
        <v>2421.85</v>
      </c>
      <c r="K148" s="29">
        <f t="shared" si="4"/>
        <v>2857.05</v>
      </c>
      <c r="L148" s="29">
        <v>0</v>
      </c>
      <c r="M148" s="29">
        <v>277.49</v>
      </c>
      <c r="N148" s="23"/>
      <c r="O148" s="24"/>
      <c r="P148" s="19"/>
      <c r="Q148" s="19"/>
    </row>
    <row r="149" spans="1:17" s="8" customFormat="1" ht="14.25" customHeight="1">
      <c r="A149" s="27">
        <v>42069</v>
      </c>
      <c r="B149" s="25">
        <v>20</v>
      </c>
      <c r="C149" s="28">
        <v>1686.62</v>
      </c>
      <c r="D149" s="28">
        <v>0</v>
      </c>
      <c r="E149" s="28">
        <v>622.87</v>
      </c>
      <c r="F149" s="28">
        <v>1706.76</v>
      </c>
      <c r="G149" s="28">
        <v>51.1</v>
      </c>
      <c r="H149" s="29">
        <f t="shared" si="5"/>
        <v>2239.7699999999995</v>
      </c>
      <c r="I149" s="29">
        <f t="shared" si="5"/>
        <v>2299.72</v>
      </c>
      <c r="J149" s="29">
        <f t="shared" si="5"/>
        <v>2428.0999999999995</v>
      </c>
      <c r="K149" s="29">
        <f t="shared" si="4"/>
        <v>2863.2999999999997</v>
      </c>
      <c r="L149" s="29">
        <v>0</v>
      </c>
      <c r="M149" s="29">
        <v>641.74</v>
      </c>
      <c r="N149" s="23"/>
      <c r="O149" s="24"/>
      <c r="P149" s="19"/>
      <c r="Q149" s="19"/>
    </row>
    <row r="150" spans="1:17" s="8" customFormat="1" ht="14.25" customHeight="1">
      <c r="A150" s="27">
        <v>42069</v>
      </c>
      <c r="B150" s="25">
        <v>21</v>
      </c>
      <c r="C150" s="28">
        <v>1655.87</v>
      </c>
      <c r="D150" s="28">
        <v>0</v>
      </c>
      <c r="E150" s="28">
        <v>597.76</v>
      </c>
      <c r="F150" s="28">
        <v>1676.01</v>
      </c>
      <c r="G150" s="28">
        <v>50.17</v>
      </c>
      <c r="H150" s="29">
        <f t="shared" si="5"/>
        <v>2208.0899999999997</v>
      </c>
      <c r="I150" s="29">
        <f t="shared" si="5"/>
        <v>2268.04</v>
      </c>
      <c r="J150" s="29">
        <f t="shared" si="5"/>
        <v>2396.42</v>
      </c>
      <c r="K150" s="29">
        <f t="shared" si="4"/>
        <v>2831.62</v>
      </c>
      <c r="L150" s="29">
        <v>0</v>
      </c>
      <c r="M150" s="29">
        <v>615.87</v>
      </c>
      <c r="N150" s="23"/>
      <c r="O150" s="24"/>
      <c r="P150" s="19"/>
      <c r="Q150" s="19"/>
    </row>
    <row r="151" spans="1:17" s="8" customFormat="1" ht="14.25" customHeight="1">
      <c r="A151" s="27">
        <v>42069</v>
      </c>
      <c r="B151" s="25">
        <v>22</v>
      </c>
      <c r="C151" s="28">
        <v>1620.46</v>
      </c>
      <c r="D151" s="28">
        <v>0</v>
      </c>
      <c r="E151" s="28">
        <v>534.5</v>
      </c>
      <c r="F151" s="28">
        <v>1640.6</v>
      </c>
      <c r="G151" s="28">
        <v>49.1</v>
      </c>
      <c r="H151" s="29">
        <f t="shared" si="5"/>
        <v>2171.6099999999997</v>
      </c>
      <c r="I151" s="29">
        <f t="shared" si="5"/>
        <v>2231.56</v>
      </c>
      <c r="J151" s="29">
        <f t="shared" si="5"/>
        <v>2359.9399999999996</v>
      </c>
      <c r="K151" s="29">
        <f t="shared" si="4"/>
        <v>2795.14</v>
      </c>
      <c r="L151" s="29">
        <v>0</v>
      </c>
      <c r="M151" s="29">
        <v>550.7</v>
      </c>
      <c r="N151" s="23"/>
      <c r="O151" s="24"/>
      <c r="P151" s="19"/>
      <c r="Q151" s="19"/>
    </row>
    <row r="152" spans="1:17" s="8" customFormat="1" ht="14.25" customHeight="1">
      <c r="A152" s="27">
        <v>42069</v>
      </c>
      <c r="B152" s="25">
        <v>23</v>
      </c>
      <c r="C152" s="28">
        <v>1519.25</v>
      </c>
      <c r="D152" s="28">
        <v>0</v>
      </c>
      <c r="E152" s="28">
        <v>617.26</v>
      </c>
      <c r="F152" s="28">
        <v>1539.39</v>
      </c>
      <c r="G152" s="28">
        <v>46.03</v>
      </c>
      <c r="H152" s="29">
        <f t="shared" si="5"/>
        <v>2067.33</v>
      </c>
      <c r="I152" s="29">
        <f t="shared" si="5"/>
        <v>2127.2799999999997</v>
      </c>
      <c r="J152" s="29">
        <f t="shared" si="5"/>
        <v>2255.66</v>
      </c>
      <c r="K152" s="29">
        <f t="shared" si="4"/>
        <v>2690.8599999999997</v>
      </c>
      <c r="L152" s="29">
        <v>0</v>
      </c>
      <c r="M152" s="29">
        <v>635.96</v>
      </c>
      <c r="N152" s="23"/>
      <c r="O152" s="24"/>
      <c r="P152" s="19"/>
      <c r="Q152" s="19"/>
    </row>
    <row r="153" spans="1:17" s="8" customFormat="1" ht="14.25" customHeight="1">
      <c r="A153" s="27">
        <v>42070</v>
      </c>
      <c r="B153" s="25">
        <v>0</v>
      </c>
      <c r="C153" s="28">
        <v>1443.22</v>
      </c>
      <c r="D153" s="28">
        <v>0</v>
      </c>
      <c r="E153" s="28">
        <v>37.55</v>
      </c>
      <c r="F153" s="28">
        <v>1463.36</v>
      </c>
      <c r="G153" s="28">
        <v>43.73</v>
      </c>
      <c r="H153" s="29">
        <f t="shared" si="5"/>
        <v>1989</v>
      </c>
      <c r="I153" s="29">
        <f t="shared" si="5"/>
        <v>2048.95</v>
      </c>
      <c r="J153" s="29">
        <f t="shared" si="5"/>
        <v>2177.33</v>
      </c>
      <c r="K153" s="29">
        <f t="shared" si="4"/>
        <v>2612.5299999999997</v>
      </c>
      <c r="L153" s="29">
        <v>0</v>
      </c>
      <c r="M153" s="29">
        <v>38.69</v>
      </c>
      <c r="N153" s="23"/>
      <c r="O153" s="24"/>
      <c r="P153" s="19"/>
      <c r="Q153" s="19"/>
    </row>
    <row r="154" spans="1:17" s="8" customFormat="1" ht="14.25" customHeight="1">
      <c r="A154" s="27">
        <v>42070</v>
      </c>
      <c r="B154" s="25">
        <v>1</v>
      </c>
      <c r="C154" s="28">
        <v>1420.86</v>
      </c>
      <c r="D154" s="28">
        <v>0</v>
      </c>
      <c r="E154" s="28">
        <v>179.49</v>
      </c>
      <c r="F154" s="28">
        <v>1441</v>
      </c>
      <c r="G154" s="28">
        <v>43.05</v>
      </c>
      <c r="H154" s="29">
        <f t="shared" si="5"/>
        <v>1965.9599999999998</v>
      </c>
      <c r="I154" s="29">
        <f t="shared" si="5"/>
        <v>2025.9099999999999</v>
      </c>
      <c r="J154" s="29">
        <f t="shared" si="5"/>
        <v>2154.29</v>
      </c>
      <c r="K154" s="29">
        <f t="shared" si="4"/>
        <v>2589.49</v>
      </c>
      <c r="L154" s="29">
        <v>0</v>
      </c>
      <c r="M154" s="29">
        <v>184.93</v>
      </c>
      <c r="N154" s="23"/>
      <c r="O154" s="24"/>
      <c r="P154" s="19"/>
      <c r="Q154" s="19"/>
    </row>
    <row r="155" spans="1:17" s="8" customFormat="1" ht="14.25" customHeight="1">
      <c r="A155" s="27">
        <v>42070</v>
      </c>
      <c r="B155" s="25">
        <v>2</v>
      </c>
      <c r="C155" s="28">
        <v>1307.28</v>
      </c>
      <c r="D155" s="28">
        <v>0</v>
      </c>
      <c r="E155" s="28">
        <v>323.82</v>
      </c>
      <c r="F155" s="28">
        <v>1327.42</v>
      </c>
      <c r="G155" s="28">
        <v>39.61</v>
      </c>
      <c r="H155" s="29">
        <f t="shared" si="5"/>
        <v>1848.9399999999998</v>
      </c>
      <c r="I155" s="29">
        <f t="shared" si="5"/>
        <v>1908.8899999999999</v>
      </c>
      <c r="J155" s="29">
        <f t="shared" si="5"/>
        <v>2037.2699999999998</v>
      </c>
      <c r="K155" s="29">
        <f t="shared" si="4"/>
        <v>2472.47</v>
      </c>
      <c r="L155" s="29">
        <v>0</v>
      </c>
      <c r="M155" s="29">
        <v>333.63</v>
      </c>
      <c r="N155" s="23"/>
      <c r="O155" s="24"/>
      <c r="P155" s="19"/>
      <c r="Q155" s="19"/>
    </row>
    <row r="156" spans="1:17" s="8" customFormat="1" ht="14.25" customHeight="1">
      <c r="A156" s="27">
        <v>42070</v>
      </c>
      <c r="B156" s="25">
        <v>3</v>
      </c>
      <c r="C156" s="28">
        <v>1047.05</v>
      </c>
      <c r="D156" s="28">
        <v>0</v>
      </c>
      <c r="E156" s="28">
        <v>137.28</v>
      </c>
      <c r="F156" s="28">
        <v>1067.19</v>
      </c>
      <c r="G156" s="28">
        <v>31.73</v>
      </c>
      <c r="H156" s="29">
        <f t="shared" si="5"/>
        <v>1580.83</v>
      </c>
      <c r="I156" s="29">
        <f t="shared" si="5"/>
        <v>1640.7799999999997</v>
      </c>
      <c r="J156" s="29">
        <f t="shared" si="5"/>
        <v>1769.1599999999999</v>
      </c>
      <c r="K156" s="29">
        <f t="shared" si="4"/>
        <v>2204.3599999999997</v>
      </c>
      <c r="L156" s="29">
        <v>0</v>
      </c>
      <c r="M156" s="29">
        <v>141.44</v>
      </c>
      <c r="N156" s="23"/>
      <c r="O156" s="24"/>
      <c r="P156" s="19"/>
      <c r="Q156" s="19"/>
    </row>
    <row r="157" spans="1:17" s="8" customFormat="1" ht="14.25" customHeight="1">
      <c r="A157" s="27">
        <v>42070</v>
      </c>
      <c r="B157" s="25">
        <v>4</v>
      </c>
      <c r="C157" s="28">
        <v>1297.46</v>
      </c>
      <c r="D157" s="28">
        <v>0</v>
      </c>
      <c r="E157" s="28">
        <v>288.12</v>
      </c>
      <c r="F157" s="28">
        <v>1317.6</v>
      </c>
      <c r="G157" s="28">
        <v>39.31</v>
      </c>
      <c r="H157" s="29">
        <f t="shared" si="5"/>
        <v>1838.82</v>
      </c>
      <c r="I157" s="29">
        <f t="shared" si="5"/>
        <v>1898.77</v>
      </c>
      <c r="J157" s="29">
        <f t="shared" si="5"/>
        <v>2027.1499999999999</v>
      </c>
      <c r="K157" s="29">
        <f t="shared" si="4"/>
        <v>2462.35</v>
      </c>
      <c r="L157" s="29">
        <v>0</v>
      </c>
      <c r="M157" s="29">
        <v>296.85</v>
      </c>
      <c r="N157" s="23"/>
      <c r="O157" s="24"/>
      <c r="P157" s="19"/>
      <c r="Q157" s="19"/>
    </row>
    <row r="158" spans="1:17" s="8" customFormat="1" ht="14.25" customHeight="1">
      <c r="A158" s="27">
        <v>42070</v>
      </c>
      <c r="B158" s="25">
        <v>5</v>
      </c>
      <c r="C158" s="28">
        <v>1320.26</v>
      </c>
      <c r="D158" s="28">
        <v>0</v>
      </c>
      <c r="E158" s="28">
        <v>38.34</v>
      </c>
      <c r="F158" s="28">
        <v>1340.4</v>
      </c>
      <c r="G158" s="28">
        <v>40</v>
      </c>
      <c r="H158" s="29">
        <f t="shared" si="5"/>
        <v>1862.31</v>
      </c>
      <c r="I158" s="29">
        <f t="shared" si="5"/>
        <v>1922.2599999999998</v>
      </c>
      <c r="J158" s="29">
        <f t="shared" si="5"/>
        <v>2050.64</v>
      </c>
      <c r="K158" s="29">
        <f t="shared" si="4"/>
        <v>2485.84</v>
      </c>
      <c r="L158" s="29">
        <v>0</v>
      </c>
      <c r="M158" s="29">
        <v>39.5</v>
      </c>
      <c r="N158" s="23"/>
      <c r="O158" s="24"/>
      <c r="P158" s="19"/>
      <c r="Q158" s="19"/>
    </row>
    <row r="159" spans="1:17" s="8" customFormat="1" ht="14.25" customHeight="1">
      <c r="A159" s="27">
        <v>42070</v>
      </c>
      <c r="B159" s="25">
        <v>6</v>
      </c>
      <c r="C159" s="28">
        <v>1435.44</v>
      </c>
      <c r="D159" s="28">
        <v>0</v>
      </c>
      <c r="E159" s="28">
        <v>5.84</v>
      </c>
      <c r="F159" s="28">
        <v>1455.58</v>
      </c>
      <c r="G159" s="28">
        <v>43.49</v>
      </c>
      <c r="H159" s="29">
        <f t="shared" si="5"/>
        <v>1980.98</v>
      </c>
      <c r="I159" s="29">
        <f t="shared" si="5"/>
        <v>2040.9299999999998</v>
      </c>
      <c r="J159" s="29">
        <f t="shared" si="5"/>
        <v>2169.31</v>
      </c>
      <c r="K159" s="29">
        <f t="shared" si="4"/>
        <v>2604.51</v>
      </c>
      <c r="L159" s="29">
        <v>0</v>
      </c>
      <c r="M159" s="29">
        <v>6.02</v>
      </c>
      <c r="N159" s="23"/>
      <c r="O159" s="24"/>
      <c r="P159" s="19"/>
      <c r="Q159" s="19"/>
    </row>
    <row r="160" spans="1:17" s="8" customFormat="1" ht="14.25" customHeight="1">
      <c r="A160" s="27">
        <v>42070</v>
      </c>
      <c r="B160" s="25">
        <v>7</v>
      </c>
      <c r="C160" s="28">
        <v>1425.88</v>
      </c>
      <c r="D160" s="28">
        <v>0</v>
      </c>
      <c r="E160" s="28">
        <v>131.83</v>
      </c>
      <c r="F160" s="28">
        <v>1446.02</v>
      </c>
      <c r="G160" s="28">
        <v>43.2</v>
      </c>
      <c r="H160" s="29">
        <f t="shared" si="5"/>
        <v>1971.13</v>
      </c>
      <c r="I160" s="29">
        <f t="shared" si="5"/>
        <v>2031.08</v>
      </c>
      <c r="J160" s="29">
        <f t="shared" si="5"/>
        <v>2159.46</v>
      </c>
      <c r="K160" s="29">
        <f t="shared" si="4"/>
        <v>2594.66</v>
      </c>
      <c r="L160" s="29">
        <v>0</v>
      </c>
      <c r="M160" s="29">
        <v>135.82</v>
      </c>
      <c r="N160" s="23"/>
      <c r="O160" s="24"/>
      <c r="P160" s="19"/>
      <c r="Q160" s="19"/>
    </row>
    <row r="161" spans="1:17" s="8" customFormat="1" ht="14.25" customHeight="1">
      <c r="A161" s="27">
        <v>42070</v>
      </c>
      <c r="B161" s="25">
        <v>8</v>
      </c>
      <c r="C161" s="28">
        <v>1572.28</v>
      </c>
      <c r="D161" s="28">
        <v>0</v>
      </c>
      <c r="E161" s="28">
        <v>91.38</v>
      </c>
      <c r="F161" s="28">
        <v>1592.42</v>
      </c>
      <c r="G161" s="28">
        <v>47.64</v>
      </c>
      <c r="H161" s="29">
        <f t="shared" si="5"/>
        <v>2121.97</v>
      </c>
      <c r="I161" s="29">
        <f t="shared" si="5"/>
        <v>2181.92</v>
      </c>
      <c r="J161" s="29">
        <f t="shared" si="5"/>
        <v>2310.3</v>
      </c>
      <c r="K161" s="29">
        <f t="shared" si="4"/>
        <v>2745.5</v>
      </c>
      <c r="L161" s="29">
        <v>0</v>
      </c>
      <c r="M161" s="29">
        <v>94.15</v>
      </c>
      <c r="N161" s="23"/>
      <c r="O161" s="24"/>
      <c r="P161" s="19"/>
      <c r="Q161" s="19"/>
    </row>
    <row r="162" spans="1:17" s="8" customFormat="1" ht="14.25" customHeight="1">
      <c r="A162" s="27">
        <v>42070</v>
      </c>
      <c r="B162" s="25">
        <v>9</v>
      </c>
      <c r="C162" s="28">
        <v>1619.35</v>
      </c>
      <c r="D162" s="28">
        <v>0</v>
      </c>
      <c r="E162" s="28">
        <v>83.66</v>
      </c>
      <c r="F162" s="28">
        <v>1639.49</v>
      </c>
      <c r="G162" s="28">
        <v>49.07</v>
      </c>
      <c r="H162" s="29">
        <f t="shared" si="5"/>
        <v>2170.47</v>
      </c>
      <c r="I162" s="29">
        <f t="shared" si="5"/>
        <v>2230.4199999999996</v>
      </c>
      <c r="J162" s="29">
        <f t="shared" si="5"/>
        <v>2358.7999999999997</v>
      </c>
      <c r="K162" s="29">
        <f t="shared" si="4"/>
        <v>2794</v>
      </c>
      <c r="L162" s="29">
        <v>0</v>
      </c>
      <c r="M162" s="29">
        <v>86.19</v>
      </c>
      <c r="N162" s="23"/>
      <c r="O162" s="24"/>
      <c r="P162" s="19"/>
      <c r="Q162" s="19"/>
    </row>
    <row r="163" spans="1:17" s="8" customFormat="1" ht="14.25" customHeight="1">
      <c r="A163" s="27">
        <v>42070</v>
      </c>
      <c r="B163" s="25">
        <v>10</v>
      </c>
      <c r="C163" s="28">
        <v>1648.19</v>
      </c>
      <c r="D163" s="28">
        <v>0</v>
      </c>
      <c r="E163" s="28">
        <v>126.51</v>
      </c>
      <c r="F163" s="28">
        <v>1668.33</v>
      </c>
      <c r="G163" s="28">
        <v>49.94</v>
      </c>
      <c r="H163" s="29">
        <f t="shared" si="5"/>
        <v>2200.18</v>
      </c>
      <c r="I163" s="29">
        <f t="shared" si="5"/>
        <v>2260.13</v>
      </c>
      <c r="J163" s="29">
        <f t="shared" si="5"/>
        <v>2388.51</v>
      </c>
      <c r="K163" s="29">
        <f t="shared" si="4"/>
        <v>2823.71</v>
      </c>
      <c r="L163" s="29">
        <v>0</v>
      </c>
      <c r="M163" s="29">
        <v>130.34</v>
      </c>
      <c r="N163" s="23"/>
      <c r="O163" s="24"/>
      <c r="P163" s="19"/>
      <c r="Q163" s="19"/>
    </row>
    <row r="164" spans="1:17" s="8" customFormat="1" ht="14.25" customHeight="1">
      <c r="A164" s="27">
        <v>42070</v>
      </c>
      <c r="B164" s="25">
        <v>11</v>
      </c>
      <c r="C164" s="28">
        <v>1633.41</v>
      </c>
      <c r="D164" s="28">
        <v>0</v>
      </c>
      <c r="E164" s="28">
        <v>115.38</v>
      </c>
      <c r="F164" s="28">
        <v>1653.55</v>
      </c>
      <c r="G164" s="28">
        <v>49.49</v>
      </c>
      <c r="H164" s="29">
        <f t="shared" si="5"/>
        <v>2184.95</v>
      </c>
      <c r="I164" s="29">
        <f t="shared" si="5"/>
        <v>2244.9</v>
      </c>
      <c r="J164" s="29">
        <f t="shared" si="5"/>
        <v>2373.2799999999997</v>
      </c>
      <c r="K164" s="29">
        <f t="shared" si="4"/>
        <v>2808.48</v>
      </c>
      <c r="L164" s="29">
        <v>0</v>
      </c>
      <c r="M164" s="29">
        <v>118.88</v>
      </c>
      <c r="N164" s="23"/>
      <c r="O164" s="24"/>
      <c r="P164" s="19"/>
      <c r="Q164" s="19"/>
    </row>
    <row r="165" spans="1:17" s="8" customFormat="1" ht="14.25" customHeight="1">
      <c r="A165" s="27">
        <v>42070</v>
      </c>
      <c r="B165" s="25">
        <v>12</v>
      </c>
      <c r="C165" s="28">
        <v>1628.18</v>
      </c>
      <c r="D165" s="28">
        <v>0</v>
      </c>
      <c r="E165" s="28">
        <v>114.89</v>
      </c>
      <c r="F165" s="28">
        <v>1648.32</v>
      </c>
      <c r="G165" s="28">
        <v>49.33</v>
      </c>
      <c r="H165" s="29">
        <f t="shared" si="5"/>
        <v>2179.56</v>
      </c>
      <c r="I165" s="29">
        <f t="shared" si="5"/>
        <v>2239.5099999999998</v>
      </c>
      <c r="J165" s="29">
        <f t="shared" si="5"/>
        <v>2367.89</v>
      </c>
      <c r="K165" s="29">
        <f t="shared" si="4"/>
        <v>2803.09</v>
      </c>
      <c r="L165" s="29">
        <v>0</v>
      </c>
      <c r="M165" s="29">
        <v>118.37</v>
      </c>
      <c r="N165" s="23"/>
      <c r="O165" s="24"/>
      <c r="P165" s="19"/>
      <c r="Q165" s="19"/>
    </row>
    <row r="166" spans="1:17" s="8" customFormat="1" ht="14.25" customHeight="1">
      <c r="A166" s="27">
        <v>42070</v>
      </c>
      <c r="B166" s="25">
        <v>13</v>
      </c>
      <c r="C166" s="28">
        <v>1619.89</v>
      </c>
      <c r="D166" s="28">
        <v>0</v>
      </c>
      <c r="E166" s="28">
        <v>126.52</v>
      </c>
      <c r="F166" s="28">
        <v>1640.03</v>
      </c>
      <c r="G166" s="28">
        <v>49.08</v>
      </c>
      <c r="H166" s="29">
        <f t="shared" si="5"/>
        <v>2171.02</v>
      </c>
      <c r="I166" s="29">
        <f t="shared" si="5"/>
        <v>2230.97</v>
      </c>
      <c r="J166" s="29">
        <f t="shared" si="5"/>
        <v>2359.35</v>
      </c>
      <c r="K166" s="29">
        <f t="shared" si="4"/>
        <v>2794.55</v>
      </c>
      <c r="L166" s="29">
        <v>0</v>
      </c>
      <c r="M166" s="29">
        <v>130.35</v>
      </c>
      <c r="N166" s="23"/>
      <c r="O166" s="24"/>
      <c r="P166" s="19"/>
      <c r="Q166" s="19"/>
    </row>
    <row r="167" spans="1:17" s="8" customFormat="1" ht="14.25" customHeight="1">
      <c r="A167" s="27">
        <v>42070</v>
      </c>
      <c r="B167" s="25">
        <v>14</v>
      </c>
      <c r="C167" s="28">
        <v>1603.87</v>
      </c>
      <c r="D167" s="28">
        <v>0</v>
      </c>
      <c r="E167" s="28">
        <v>184.97</v>
      </c>
      <c r="F167" s="28">
        <v>1624.01</v>
      </c>
      <c r="G167" s="28">
        <v>48.6</v>
      </c>
      <c r="H167" s="29">
        <f t="shared" si="5"/>
        <v>2154.5199999999995</v>
      </c>
      <c r="I167" s="29">
        <f t="shared" si="5"/>
        <v>2214.47</v>
      </c>
      <c r="J167" s="29">
        <f t="shared" si="5"/>
        <v>2342.8499999999995</v>
      </c>
      <c r="K167" s="29">
        <f t="shared" si="4"/>
        <v>2778.0499999999997</v>
      </c>
      <c r="L167" s="29">
        <v>0</v>
      </c>
      <c r="M167" s="29">
        <v>190.57</v>
      </c>
      <c r="N167" s="23"/>
      <c r="O167" s="24"/>
      <c r="P167" s="19"/>
      <c r="Q167" s="19"/>
    </row>
    <row r="168" spans="1:17" s="8" customFormat="1" ht="14.25" customHeight="1">
      <c r="A168" s="27">
        <v>42070</v>
      </c>
      <c r="B168" s="25">
        <v>15</v>
      </c>
      <c r="C168" s="28">
        <v>1622.26</v>
      </c>
      <c r="D168" s="28">
        <v>0</v>
      </c>
      <c r="E168" s="28">
        <v>136.49</v>
      </c>
      <c r="F168" s="28">
        <v>1642.4</v>
      </c>
      <c r="G168" s="28">
        <v>49.15</v>
      </c>
      <c r="H168" s="29">
        <f t="shared" si="5"/>
        <v>2173.46</v>
      </c>
      <c r="I168" s="29">
        <f t="shared" si="5"/>
        <v>2233.41</v>
      </c>
      <c r="J168" s="29">
        <f t="shared" si="5"/>
        <v>2361.79</v>
      </c>
      <c r="K168" s="29">
        <f t="shared" si="4"/>
        <v>2796.99</v>
      </c>
      <c r="L168" s="29">
        <v>0</v>
      </c>
      <c r="M168" s="29">
        <v>140.63</v>
      </c>
      <c r="N168" s="23"/>
      <c r="O168" s="24"/>
      <c r="P168" s="19"/>
      <c r="Q168" s="19"/>
    </row>
    <row r="169" spans="1:17" s="8" customFormat="1" ht="14.25" customHeight="1">
      <c r="A169" s="27">
        <v>42070</v>
      </c>
      <c r="B169" s="25">
        <v>16</v>
      </c>
      <c r="C169" s="28">
        <v>1624.75</v>
      </c>
      <c r="D169" s="28">
        <v>0</v>
      </c>
      <c r="E169" s="28">
        <v>186.14</v>
      </c>
      <c r="F169" s="28">
        <v>1644.89</v>
      </c>
      <c r="G169" s="28">
        <v>49.23</v>
      </c>
      <c r="H169" s="29">
        <f t="shared" si="5"/>
        <v>2176.0299999999997</v>
      </c>
      <c r="I169" s="29">
        <f t="shared" si="5"/>
        <v>2235.98</v>
      </c>
      <c r="J169" s="29">
        <f t="shared" si="5"/>
        <v>2364.3599999999997</v>
      </c>
      <c r="K169" s="29">
        <f t="shared" si="4"/>
        <v>2799.56</v>
      </c>
      <c r="L169" s="29">
        <v>0</v>
      </c>
      <c r="M169" s="29">
        <v>191.78</v>
      </c>
      <c r="N169" s="23"/>
      <c r="O169" s="24"/>
      <c r="P169" s="19"/>
      <c r="Q169" s="19"/>
    </row>
    <row r="170" spans="1:17" s="8" customFormat="1" ht="14.25" customHeight="1">
      <c r="A170" s="27">
        <v>42070</v>
      </c>
      <c r="B170" s="25">
        <v>17</v>
      </c>
      <c r="C170" s="28">
        <v>1672.48</v>
      </c>
      <c r="D170" s="28">
        <v>0</v>
      </c>
      <c r="E170" s="28">
        <v>179.04</v>
      </c>
      <c r="F170" s="28">
        <v>1692.62</v>
      </c>
      <c r="G170" s="28">
        <v>50.68</v>
      </c>
      <c r="H170" s="29">
        <f t="shared" si="5"/>
        <v>2225.21</v>
      </c>
      <c r="I170" s="29">
        <f t="shared" si="5"/>
        <v>2285.16</v>
      </c>
      <c r="J170" s="29">
        <f t="shared" si="5"/>
        <v>2413.54</v>
      </c>
      <c r="K170" s="29">
        <f t="shared" si="4"/>
        <v>2848.74</v>
      </c>
      <c r="L170" s="29">
        <v>0</v>
      </c>
      <c r="M170" s="29">
        <v>184.46</v>
      </c>
      <c r="N170" s="23"/>
      <c r="O170" s="24"/>
      <c r="P170" s="19"/>
      <c r="Q170" s="19"/>
    </row>
    <row r="171" spans="1:17" s="8" customFormat="1" ht="14.25" customHeight="1">
      <c r="A171" s="27">
        <v>42070</v>
      </c>
      <c r="B171" s="25">
        <v>18</v>
      </c>
      <c r="C171" s="28">
        <v>1675.26</v>
      </c>
      <c r="D171" s="28">
        <v>0</v>
      </c>
      <c r="E171" s="28">
        <v>203.9</v>
      </c>
      <c r="F171" s="28">
        <v>1695.4</v>
      </c>
      <c r="G171" s="28">
        <v>50.76</v>
      </c>
      <c r="H171" s="29">
        <f t="shared" si="5"/>
        <v>2228.0699999999997</v>
      </c>
      <c r="I171" s="29">
        <f t="shared" si="5"/>
        <v>2288.02</v>
      </c>
      <c r="J171" s="29">
        <f t="shared" si="5"/>
        <v>2416.3999999999996</v>
      </c>
      <c r="K171" s="29">
        <f t="shared" si="4"/>
        <v>2851.6</v>
      </c>
      <c r="L171" s="29">
        <v>0</v>
      </c>
      <c r="M171" s="29">
        <v>210.08</v>
      </c>
      <c r="N171" s="23"/>
      <c r="O171" s="24"/>
      <c r="P171" s="19"/>
      <c r="Q171" s="19"/>
    </row>
    <row r="172" spans="1:17" s="8" customFormat="1" ht="14.25" customHeight="1">
      <c r="A172" s="27">
        <v>42070</v>
      </c>
      <c r="B172" s="25">
        <v>19</v>
      </c>
      <c r="C172" s="28">
        <v>1740.9</v>
      </c>
      <c r="D172" s="28">
        <v>0</v>
      </c>
      <c r="E172" s="28">
        <v>389.23</v>
      </c>
      <c r="F172" s="28">
        <v>1761.04</v>
      </c>
      <c r="G172" s="28">
        <v>52.75</v>
      </c>
      <c r="H172" s="29">
        <f t="shared" si="5"/>
        <v>2295.7</v>
      </c>
      <c r="I172" s="29">
        <f t="shared" si="5"/>
        <v>2355.65</v>
      </c>
      <c r="J172" s="29">
        <f t="shared" si="5"/>
        <v>2484.0299999999997</v>
      </c>
      <c r="K172" s="29">
        <f t="shared" si="4"/>
        <v>2919.23</v>
      </c>
      <c r="L172" s="29">
        <v>0</v>
      </c>
      <c r="M172" s="29">
        <v>401.02</v>
      </c>
      <c r="N172" s="23"/>
      <c r="O172" s="24"/>
      <c r="P172" s="19"/>
      <c r="Q172" s="19"/>
    </row>
    <row r="173" spans="1:17" s="8" customFormat="1" ht="14.25" customHeight="1">
      <c r="A173" s="27">
        <v>42070</v>
      </c>
      <c r="B173" s="25">
        <v>20</v>
      </c>
      <c r="C173" s="28">
        <v>1846.41</v>
      </c>
      <c r="D173" s="28">
        <v>0</v>
      </c>
      <c r="E173" s="28">
        <v>561.9</v>
      </c>
      <c r="F173" s="28">
        <v>1866.55</v>
      </c>
      <c r="G173" s="28">
        <v>55.95</v>
      </c>
      <c r="H173" s="29">
        <f t="shared" si="5"/>
        <v>2404.41</v>
      </c>
      <c r="I173" s="29">
        <f t="shared" si="5"/>
        <v>2464.36</v>
      </c>
      <c r="J173" s="29">
        <f t="shared" si="5"/>
        <v>2592.74</v>
      </c>
      <c r="K173" s="29">
        <f t="shared" si="4"/>
        <v>3027.94</v>
      </c>
      <c r="L173" s="29">
        <v>0</v>
      </c>
      <c r="M173" s="29">
        <v>578.93</v>
      </c>
      <c r="N173" s="23"/>
      <c r="O173" s="24"/>
      <c r="P173" s="19"/>
      <c r="Q173" s="19"/>
    </row>
    <row r="174" spans="1:17" s="8" customFormat="1" ht="14.25" customHeight="1">
      <c r="A174" s="27">
        <v>42070</v>
      </c>
      <c r="B174" s="25">
        <v>21</v>
      </c>
      <c r="C174" s="28">
        <v>1633.76</v>
      </c>
      <c r="D174" s="28">
        <v>0</v>
      </c>
      <c r="E174" s="28">
        <v>414.27</v>
      </c>
      <c r="F174" s="28">
        <v>1653.9</v>
      </c>
      <c r="G174" s="28">
        <v>49.5</v>
      </c>
      <c r="H174" s="29">
        <f t="shared" si="5"/>
        <v>2185.31</v>
      </c>
      <c r="I174" s="29">
        <f t="shared" si="5"/>
        <v>2245.2599999999998</v>
      </c>
      <c r="J174" s="29">
        <f t="shared" si="5"/>
        <v>2373.64</v>
      </c>
      <c r="K174" s="29">
        <f t="shared" si="4"/>
        <v>2808.84</v>
      </c>
      <c r="L174" s="29">
        <v>0</v>
      </c>
      <c r="M174" s="29">
        <v>426.82</v>
      </c>
      <c r="N174" s="23"/>
      <c r="O174" s="24"/>
      <c r="P174" s="19"/>
      <c r="Q174" s="19"/>
    </row>
    <row r="175" spans="1:17" s="8" customFormat="1" ht="14.25" customHeight="1">
      <c r="A175" s="27">
        <v>42070</v>
      </c>
      <c r="B175" s="25">
        <v>22</v>
      </c>
      <c r="C175" s="28">
        <v>1616.7</v>
      </c>
      <c r="D175" s="28">
        <v>0</v>
      </c>
      <c r="E175" s="28">
        <v>334.11</v>
      </c>
      <c r="F175" s="28">
        <v>1636.84</v>
      </c>
      <c r="G175" s="28">
        <v>48.99</v>
      </c>
      <c r="H175" s="29">
        <f t="shared" si="5"/>
        <v>2167.74</v>
      </c>
      <c r="I175" s="29">
        <f t="shared" si="5"/>
        <v>2227.69</v>
      </c>
      <c r="J175" s="29">
        <f t="shared" si="5"/>
        <v>2356.0699999999997</v>
      </c>
      <c r="K175" s="29">
        <f t="shared" si="4"/>
        <v>2791.27</v>
      </c>
      <c r="L175" s="29">
        <v>0</v>
      </c>
      <c r="M175" s="29">
        <v>344.23</v>
      </c>
      <c r="N175" s="23"/>
      <c r="O175" s="24"/>
      <c r="P175" s="19"/>
      <c r="Q175" s="19"/>
    </row>
    <row r="176" spans="1:17" s="8" customFormat="1" ht="14.25" customHeight="1">
      <c r="A176" s="27">
        <v>42070</v>
      </c>
      <c r="B176" s="25">
        <v>23</v>
      </c>
      <c r="C176" s="28">
        <v>1533.56</v>
      </c>
      <c r="D176" s="28">
        <v>0</v>
      </c>
      <c r="E176" s="28">
        <v>377.66</v>
      </c>
      <c r="F176" s="28">
        <v>1553.7</v>
      </c>
      <c r="G176" s="28">
        <v>46.47</v>
      </c>
      <c r="H176" s="29">
        <f t="shared" si="5"/>
        <v>2082.08</v>
      </c>
      <c r="I176" s="29">
        <f t="shared" si="5"/>
        <v>2142.0299999999997</v>
      </c>
      <c r="J176" s="29">
        <f t="shared" si="5"/>
        <v>2270.41</v>
      </c>
      <c r="K176" s="29">
        <f t="shared" si="4"/>
        <v>2705.6099999999997</v>
      </c>
      <c r="L176" s="29">
        <v>0</v>
      </c>
      <c r="M176" s="29">
        <v>389.1</v>
      </c>
      <c r="N176" s="23"/>
      <c r="O176" s="24"/>
      <c r="P176" s="19"/>
      <c r="Q176" s="19"/>
    </row>
    <row r="177" spans="1:17" s="8" customFormat="1" ht="14.25" customHeight="1">
      <c r="A177" s="27">
        <v>42071</v>
      </c>
      <c r="B177" s="25">
        <v>0</v>
      </c>
      <c r="C177" s="28">
        <v>1541.47</v>
      </c>
      <c r="D177" s="28">
        <v>0</v>
      </c>
      <c r="E177" s="28">
        <v>263.73</v>
      </c>
      <c r="F177" s="28">
        <v>1561.61</v>
      </c>
      <c r="G177" s="28">
        <v>46.71</v>
      </c>
      <c r="H177" s="29">
        <f t="shared" si="5"/>
        <v>2090.23</v>
      </c>
      <c r="I177" s="29">
        <f t="shared" si="5"/>
        <v>2150.18</v>
      </c>
      <c r="J177" s="29">
        <f t="shared" si="5"/>
        <v>2278.56</v>
      </c>
      <c r="K177" s="29">
        <f t="shared" si="4"/>
        <v>2713.76</v>
      </c>
      <c r="L177" s="29">
        <v>0</v>
      </c>
      <c r="M177" s="29">
        <v>271.72</v>
      </c>
      <c r="N177" s="23"/>
      <c r="O177" s="24"/>
      <c r="P177" s="19"/>
      <c r="Q177" s="19"/>
    </row>
    <row r="178" spans="1:17" s="8" customFormat="1" ht="14.25" customHeight="1">
      <c r="A178" s="27">
        <v>42071</v>
      </c>
      <c r="B178" s="25">
        <v>1</v>
      </c>
      <c r="C178" s="28">
        <v>1414.26</v>
      </c>
      <c r="D178" s="28">
        <v>0</v>
      </c>
      <c r="E178" s="28">
        <v>394.67</v>
      </c>
      <c r="F178" s="28">
        <v>1434.4</v>
      </c>
      <c r="G178" s="28">
        <v>42.85</v>
      </c>
      <c r="H178" s="29">
        <f t="shared" si="5"/>
        <v>1959.1599999999999</v>
      </c>
      <c r="I178" s="29">
        <f t="shared" si="5"/>
        <v>2019.1099999999997</v>
      </c>
      <c r="J178" s="29">
        <f t="shared" si="5"/>
        <v>2147.49</v>
      </c>
      <c r="K178" s="29">
        <f t="shared" si="4"/>
        <v>2582.6899999999996</v>
      </c>
      <c r="L178" s="29">
        <v>0</v>
      </c>
      <c r="M178" s="29">
        <v>406.63</v>
      </c>
      <c r="N178" s="23"/>
      <c r="O178" s="24"/>
      <c r="P178" s="19"/>
      <c r="Q178" s="19"/>
    </row>
    <row r="179" spans="1:17" s="8" customFormat="1" ht="14.25" customHeight="1">
      <c r="A179" s="27">
        <v>42071</v>
      </c>
      <c r="B179" s="25">
        <v>2</v>
      </c>
      <c r="C179" s="28">
        <v>1374.78</v>
      </c>
      <c r="D179" s="28">
        <v>0</v>
      </c>
      <c r="E179" s="28">
        <v>406.3</v>
      </c>
      <c r="F179" s="28">
        <v>1394.92</v>
      </c>
      <c r="G179" s="28">
        <v>41.66</v>
      </c>
      <c r="H179" s="29">
        <f t="shared" si="5"/>
        <v>1918.49</v>
      </c>
      <c r="I179" s="29">
        <f t="shared" si="5"/>
        <v>1978.44</v>
      </c>
      <c r="J179" s="29">
        <f t="shared" si="5"/>
        <v>2106.8199999999997</v>
      </c>
      <c r="K179" s="29">
        <f t="shared" si="4"/>
        <v>2542.02</v>
      </c>
      <c r="L179" s="29">
        <v>0</v>
      </c>
      <c r="M179" s="29">
        <v>418.61</v>
      </c>
      <c r="N179" s="23"/>
      <c r="O179" s="24"/>
      <c r="P179" s="19"/>
      <c r="Q179" s="19"/>
    </row>
    <row r="180" spans="1:17" s="8" customFormat="1" ht="14.25" customHeight="1">
      <c r="A180" s="27">
        <v>42071</v>
      </c>
      <c r="B180" s="25">
        <v>3</v>
      </c>
      <c r="C180" s="28">
        <v>1299.52</v>
      </c>
      <c r="D180" s="28">
        <v>0</v>
      </c>
      <c r="E180" s="28">
        <v>365.14</v>
      </c>
      <c r="F180" s="28">
        <v>1319.66</v>
      </c>
      <c r="G180" s="28">
        <v>39.38</v>
      </c>
      <c r="H180" s="29">
        <f t="shared" si="5"/>
        <v>1840.95</v>
      </c>
      <c r="I180" s="29">
        <f t="shared" si="5"/>
        <v>1900.9</v>
      </c>
      <c r="J180" s="29">
        <f t="shared" si="5"/>
        <v>2029.28</v>
      </c>
      <c r="K180" s="29">
        <f t="shared" si="4"/>
        <v>2464.48</v>
      </c>
      <c r="L180" s="29">
        <v>0</v>
      </c>
      <c r="M180" s="29">
        <v>376.2</v>
      </c>
      <c r="N180" s="23"/>
      <c r="O180" s="24"/>
      <c r="P180" s="19"/>
      <c r="Q180" s="19"/>
    </row>
    <row r="181" spans="1:17" s="8" customFormat="1" ht="14.25" customHeight="1">
      <c r="A181" s="27">
        <v>42071</v>
      </c>
      <c r="B181" s="25">
        <v>4</v>
      </c>
      <c r="C181" s="28">
        <v>1353.94</v>
      </c>
      <c r="D181" s="28">
        <v>0</v>
      </c>
      <c r="E181" s="28">
        <v>379.38</v>
      </c>
      <c r="F181" s="28">
        <v>1374.08</v>
      </c>
      <c r="G181" s="28">
        <v>41.02</v>
      </c>
      <c r="H181" s="29">
        <f t="shared" si="5"/>
        <v>1897.01</v>
      </c>
      <c r="I181" s="29">
        <f t="shared" si="5"/>
        <v>1956.96</v>
      </c>
      <c r="J181" s="29">
        <f t="shared" si="5"/>
        <v>2085.34</v>
      </c>
      <c r="K181" s="29">
        <f t="shared" si="4"/>
        <v>2520.54</v>
      </c>
      <c r="L181" s="29">
        <v>0</v>
      </c>
      <c r="M181" s="29">
        <v>390.88</v>
      </c>
      <c r="N181" s="23"/>
      <c r="O181" s="24"/>
      <c r="P181" s="19"/>
      <c r="Q181" s="19"/>
    </row>
    <row r="182" spans="1:17" s="8" customFormat="1" ht="14.25" customHeight="1">
      <c r="A182" s="27">
        <v>42071</v>
      </c>
      <c r="B182" s="25">
        <v>5</v>
      </c>
      <c r="C182" s="28">
        <v>1408.97</v>
      </c>
      <c r="D182" s="28">
        <v>0</v>
      </c>
      <c r="E182" s="28">
        <v>387.45</v>
      </c>
      <c r="F182" s="28">
        <v>1429.11</v>
      </c>
      <c r="G182" s="28">
        <v>42.69</v>
      </c>
      <c r="H182" s="29">
        <f t="shared" si="5"/>
        <v>1953.71</v>
      </c>
      <c r="I182" s="29">
        <f t="shared" si="5"/>
        <v>2013.6599999999999</v>
      </c>
      <c r="J182" s="29">
        <f t="shared" si="5"/>
        <v>2142.04</v>
      </c>
      <c r="K182" s="29">
        <f t="shared" si="4"/>
        <v>2577.24</v>
      </c>
      <c r="L182" s="29">
        <v>0</v>
      </c>
      <c r="M182" s="29">
        <v>399.19</v>
      </c>
      <c r="N182" s="23"/>
      <c r="O182" s="24"/>
      <c r="P182" s="19"/>
      <c r="Q182" s="19"/>
    </row>
    <row r="183" spans="1:17" s="8" customFormat="1" ht="14.25" customHeight="1">
      <c r="A183" s="27">
        <v>42071</v>
      </c>
      <c r="B183" s="25">
        <v>6</v>
      </c>
      <c r="C183" s="28">
        <v>1419.87</v>
      </c>
      <c r="D183" s="28">
        <v>0</v>
      </c>
      <c r="E183" s="28">
        <v>129.18</v>
      </c>
      <c r="F183" s="28">
        <v>1440.01</v>
      </c>
      <c r="G183" s="28">
        <v>43.02</v>
      </c>
      <c r="H183" s="29">
        <f t="shared" si="5"/>
        <v>1964.9399999999998</v>
      </c>
      <c r="I183" s="29">
        <f t="shared" si="5"/>
        <v>2024.8899999999999</v>
      </c>
      <c r="J183" s="29">
        <f t="shared" si="5"/>
        <v>2153.2699999999995</v>
      </c>
      <c r="K183" s="29">
        <f t="shared" si="4"/>
        <v>2588.47</v>
      </c>
      <c r="L183" s="29">
        <v>0</v>
      </c>
      <c r="M183" s="29">
        <v>133.09</v>
      </c>
      <c r="N183" s="23"/>
      <c r="O183" s="24"/>
      <c r="P183" s="19"/>
      <c r="Q183" s="19"/>
    </row>
    <row r="184" spans="1:17" s="8" customFormat="1" ht="14.25" customHeight="1">
      <c r="A184" s="27">
        <v>42071</v>
      </c>
      <c r="B184" s="25">
        <v>7</v>
      </c>
      <c r="C184" s="28">
        <v>1426.84</v>
      </c>
      <c r="D184" s="28">
        <v>0</v>
      </c>
      <c r="E184" s="28">
        <v>98.35</v>
      </c>
      <c r="F184" s="28">
        <v>1446.98</v>
      </c>
      <c r="G184" s="28">
        <v>43.23</v>
      </c>
      <c r="H184" s="29">
        <f t="shared" si="5"/>
        <v>1972.12</v>
      </c>
      <c r="I184" s="29">
        <f t="shared" si="5"/>
        <v>2032.0699999999997</v>
      </c>
      <c r="J184" s="29">
        <f t="shared" si="5"/>
        <v>2160.45</v>
      </c>
      <c r="K184" s="29">
        <f t="shared" si="4"/>
        <v>2595.6499999999996</v>
      </c>
      <c r="L184" s="29">
        <v>0</v>
      </c>
      <c r="M184" s="29">
        <v>101.33</v>
      </c>
      <c r="N184" s="23"/>
      <c r="O184" s="24"/>
      <c r="P184" s="19"/>
      <c r="Q184" s="19"/>
    </row>
    <row r="185" spans="1:17" s="8" customFormat="1" ht="14.25" customHeight="1">
      <c r="A185" s="27">
        <v>42071</v>
      </c>
      <c r="B185" s="25">
        <v>8</v>
      </c>
      <c r="C185" s="28">
        <v>1558.34</v>
      </c>
      <c r="D185" s="28">
        <v>0</v>
      </c>
      <c r="E185" s="28">
        <v>232.7</v>
      </c>
      <c r="F185" s="28">
        <v>1578.48</v>
      </c>
      <c r="G185" s="28">
        <v>47.22</v>
      </c>
      <c r="H185" s="29">
        <f t="shared" si="5"/>
        <v>2107.6099999999997</v>
      </c>
      <c r="I185" s="29">
        <f t="shared" si="5"/>
        <v>2167.56</v>
      </c>
      <c r="J185" s="29">
        <f t="shared" si="5"/>
        <v>2295.9399999999996</v>
      </c>
      <c r="K185" s="29">
        <f t="shared" si="4"/>
        <v>2731.14</v>
      </c>
      <c r="L185" s="29">
        <v>0</v>
      </c>
      <c r="M185" s="29">
        <v>239.75</v>
      </c>
      <c r="N185" s="23"/>
      <c r="O185" s="24"/>
      <c r="P185" s="19"/>
      <c r="Q185" s="19"/>
    </row>
    <row r="186" spans="1:17" s="8" customFormat="1" ht="14.25" customHeight="1">
      <c r="A186" s="27">
        <v>42071</v>
      </c>
      <c r="B186" s="25">
        <v>9</v>
      </c>
      <c r="C186" s="28">
        <v>1635.48</v>
      </c>
      <c r="D186" s="28">
        <v>0</v>
      </c>
      <c r="E186" s="28">
        <v>237.49</v>
      </c>
      <c r="F186" s="28">
        <v>1655.62</v>
      </c>
      <c r="G186" s="28">
        <v>49.56</v>
      </c>
      <c r="H186" s="29">
        <f t="shared" si="5"/>
        <v>2187.0899999999997</v>
      </c>
      <c r="I186" s="29">
        <f t="shared" si="5"/>
        <v>2247.04</v>
      </c>
      <c r="J186" s="29">
        <f t="shared" si="5"/>
        <v>2375.42</v>
      </c>
      <c r="K186" s="29">
        <f t="shared" si="4"/>
        <v>2810.62</v>
      </c>
      <c r="L186" s="29">
        <v>0</v>
      </c>
      <c r="M186" s="29">
        <v>244.69</v>
      </c>
      <c r="N186" s="23"/>
      <c r="O186" s="24"/>
      <c r="P186" s="19"/>
      <c r="Q186" s="19"/>
    </row>
    <row r="187" spans="1:17" s="8" customFormat="1" ht="14.25" customHeight="1">
      <c r="A187" s="27">
        <v>42071</v>
      </c>
      <c r="B187" s="25">
        <v>10</v>
      </c>
      <c r="C187" s="28">
        <v>1620.79</v>
      </c>
      <c r="D187" s="28">
        <v>0</v>
      </c>
      <c r="E187" s="28">
        <v>257.07</v>
      </c>
      <c r="F187" s="28">
        <v>1640.93</v>
      </c>
      <c r="G187" s="28">
        <v>49.11</v>
      </c>
      <c r="H187" s="29">
        <f t="shared" si="5"/>
        <v>2171.95</v>
      </c>
      <c r="I187" s="29">
        <f t="shared" si="5"/>
        <v>2231.8999999999996</v>
      </c>
      <c r="J187" s="29">
        <f t="shared" si="5"/>
        <v>2360.2799999999997</v>
      </c>
      <c r="K187" s="29">
        <f t="shared" si="4"/>
        <v>2795.4799999999996</v>
      </c>
      <c r="L187" s="29">
        <v>0</v>
      </c>
      <c r="M187" s="29">
        <v>264.86</v>
      </c>
      <c r="N187" s="23"/>
      <c r="O187" s="24"/>
      <c r="P187" s="19"/>
      <c r="Q187" s="19"/>
    </row>
    <row r="188" spans="1:17" s="8" customFormat="1" ht="14.25" customHeight="1">
      <c r="A188" s="27">
        <v>42071</v>
      </c>
      <c r="B188" s="25">
        <v>11</v>
      </c>
      <c r="C188" s="28">
        <v>1622.97</v>
      </c>
      <c r="D188" s="28">
        <v>0</v>
      </c>
      <c r="E188" s="28">
        <v>269.77</v>
      </c>
      <c r="F188" s="28">
        <v>1643.11</v>
      </c>
      <c r="G188" s="28">
        <v>49.18</v>
      </c>
      <c r="H188" s="29">
        <f t="shared" si="5"/>
        <v>2174.2</v>
      </c>
      <c r="I188" s="29">
        <f t="shared" si="5"/>
        <v>2234.15</v>
      </c>
      <c r="J188" s="29">
        <f t="shared" si="5"/>
        <v>2362.5299999999997</v>
      </c>
      <c r="K188" s="29">
        <f t="shared" si="4"/>
        <v>2797.73</v>
      </c>
      <c r="L188" s="29">
        <v>0</v>
      </c>
      <c r="M188" s="29">
        <v>277.94</v>
      </c>
      <c r="N188" s="23"/>
      <c r="O188" s="24"/>
      <c r="P188" s="19"/>
      <c r="Q188" s="19"/>
    </row>
    <row r="189" spans="1:17" s="8" customFormat="1" ht="14.25" customHeight="1">
      <c r="A189" s="27">
        <v>42071</v>
      </c>
      <c r="B189" s="25">
        <v>12</v>
      </c>
      <c r="C189" s="28">
        <v>1639.67</v>
      </c>
      <c r="D189" s="28">
        <v>0</v>
      </c>
      <c r="E189" s="28">
        <v>307.68</v>
      </c>
      <c r="F189" s="28">
        <v>1659.81</v>
      </c>
      <c r="G189" s="28">
        <v>49.68</v>
      </c>
      <c r="H189" s="29">
        <f t="shared" si="5"/>
        <v>2191.4</v>
      </c>
      <c r="I189" s="29">
        <f t="shared" si="5"/>
        <v>2251.35</v>
      </c>
      <c r="J189" s="29">
        <f t="shared" si="5"/>
        <v>2379.73</v>
      </c>
      <c r="K189" s="29">
        <f t="shared" si="4"/>
        <v>2814.9300000000003</v>
      </c>
      <c r="L189" s="29">
        <v>0</v>
      </c>
      <c r="M189" s="29">
        <v>317</v>
      </c>
      <c r="N189" s="23"/>
      <c r="O189" s="24"/>
      <c r="P189" s="19"/>
      <c r="Q189" s="19"/>
    </row>
    <row r="190" spans="1:17" s="8" customFormat="1" ht="14.25" customHeight="1">
      <c r="A190" s="27">
        <v>42071</v>
      </c>
      <c r="B190" s="25">
        <v>13</v>
      </c>
      <c r="C190" s="28">
        <v>1626.88</v>
      </c>
      <c r="D190" s="28">
        <v>0</v>
      </c>
      <c r="E190" s="28">
        <v>296.73</v>
      </c>
      <c r="F190" s="28">
        <v>1647.02</v>
      </c>
      <c r="G190" s="28">
        <v>49.29</v>
      </c>
      <c r="H190" s="29">
        <f t="shared" si="5"/>
        <v>2178.22</v>
      </c>
      <c r="I190" s="29">
        <f t="shared" si="5"/>
        <v>2238.17</v>
      </c>
      <c r="J190" s="29">
        <f t="shared" si="5"/>
        <v>2366.55</v>
      </c>
      <c r="K190" s="29">
        <f t="shared" si="4"/>
        <v>2801.75</v>
      </c>
      <c r="L190" s="29">
        <v>0</v>
      </c>
      <c r="M190" s="29">
        <v>305.72</v>
      </c>
      <c r="N190" s="23"/>
      <c r="O190" s="24"/>
      <c r="P190" s="19"/>
      <c r="Q190" s="19"/>
    </row>
    <row r="191" spans="1:17" s="8" customFormat="1" ht="14.25" customHeight="1">
      <c r="A191" s="27">
        <v>42071</v>
      </c>
      <c r="B191" s="25">
        <v>14</v>
      </c>
      <c r="C191" s="28">
        <v>1625.72</v>
      </c>
      <c r="D191" s="28">
        <v>0</v>
      </c>
      <c r="E191" s="28">
        <v>253.62</v>
      </c>
      <c r="F191" s="28">
        <v>1645.86</v>
      </c>
      <c r="G191" s="28">
        <v>49.26</v>
      </c>
      <c r="H191" s="29">
        <f t="shared" si="5"/>
        <v>2177.0299999999997</v>
      </c>
      <c r="I191" s="29">
        <f t="shared" si="5"/>
        <v>2236.98</v>
      </c>
      <c r="J191" s="29">
        <f t="shared" si="5"/>
        <v>2365.3599999999997</v>
      </c>
      <c r="K191" s="29">
        <f t="shared" si="4"/>
        <v>2800.56</v>
      </c>
      <c r="L191" s="29">
        <v>0</v>
      </c>
      <c r="M191" s="29">
        <v>261.3</v>
      </c>
      <c r="N191" s="23"/>
      <c r="O191" s="24"/>
      <c r="P191" s="19"/>
      <c r="Q191" s="19"/>
    </row>
    <row r="192" spans="1:17" s="8" customFormat="1" ht="14.25" customHeight="1">
      <c r="A192" s="27">
        <v>42071</v>
      </c>
      <c r="B192" s="25">
        <v>15</v>
      </c>
      <c r="C192" s="28">
        <v>1625.33</v>
      </c>
      <c r="D192" s="28">
        <v>0</v>
      </c>
      <c r="E192" s="28">
        <v>241.54</v>
      </c>
      <c r="F192" s="28">
        <v>1645.47</v>
      </c>
      <c r="G192" s="28">
        <v>49.25</v>
      </c>
      <c r="H192" s="29">
        <f t="shared" si="5"/>
        <v>2176.6299999999997</v>
      </c>
      <c r="I192" s="29">
        <f t="shared" si="5"/>
        <v>2236.58</v>
      </c>
      <c r="J192" s="29">
        <f t="shared" si="5"/>
        <v>2364.96</v>
      </c>
      <c r="K192" s="29">
        <f t="shared" si="4"/>
        <v>2800.16</v>
      </c>
      <c r="L192" s="29">
        <v>0</v>
      </c>
      <c r="M192" s="29">
        <v>248.86</v>
      </c>
      <c r="N192" s="23"/>
      <c r="O192" s="24"/>
      <c r="P192" s="19"/>
      <c r="Q192" s="19"/>
    </row>
    <row r="193" spans="1:17" s="8" customFormat="1" ht="14.25" customHeight="1">
      <c r="A193" s="27">
        <v>42071</v>
      </c>
      <c r="B193" s="25">
        <v>16</v>
      </c>
      <c r="C193" s="28">
        <v>1613.6</v>
      </c>
      <c r="D193" s="28">
        <v>0</v>
      </c>
      <c r="E193" s="28">
        <v>284.4</v>
      </c>
      <c r="F193" s="28">
        <v>1633.74</v>
      </c>
      <c r="G193" s="28">
        <v>48.89</v>
      </c>
      <c r="H193" s="29">
        <f t="shared" si="5"/>
        <v>2164.54</v>
      </c>
      <c r="I193" s="29">
        <f t="shared" si="5"/>
        <v>2224.49</v>
      </c>
      <c r="J193" s="29">
        <f t="shared" si="5"/>
        <v>2352.87</v>
      </c>
      <c r="K193" s="29">
        <f t="shared" si="4"/>
        <v>2788.0699999999997</v>
      </c>
      <c r="L193" s="29">
        <v>0</v>
      </c>
      <c r="M193" s="29">
        <v>293.02</v>
      </c>
      <c r="N193" s="23"/>
      <c r="O193" s="24"/>
      <c r="P193" s="19"/>
      <c r="Q193" s="19"/>
    </row>
    <row r="194" spans="1:17" s="8" customFormat="1" ht="14.25" customHeight="1">
      <c r="A194" s="27">
        <v>42071</v>
      </c>
      <c r="B194" s="25">
        <v>17</v>
      </c>
      <c r="C194" s="28">
        <v>1633.43</v>
      </c>
      <c r="D194" s="28">
        <v>0</v>
      </c>
      <c r="E194" s="28">
        <v>183.3</v>
      </c>
      <c r="F194" s="28">
        <v>1653.57</v>
      </c>
      <c r="G194" s="28">
        <v>49.49</v>
      </c>
      <c r="H194" s="29">
        <f t="shared" si="5"/>
        <v>2184.97</v>
      </c>
      <c r="I194" s="29">
        <f t="shared" si="5"/>
        <v>2244.92</v>
      </c>
      <c r="J194" s="29">
        <f t="shared" si="5"/>
        <v>2373.3</v>
      </c>
      <c r="K194" s="29">
        <f t="shared" si="4"/>
        <v>2808.5</v>
      </c>
      <c r="L194" s="29">
        <v>0</v>
      </c>
      <c r="M194" s="29">
        <v>188.85</v>
      </c>
      <c r="N194" s="23"/>
      <c r="O194" s="24"/>
      <c r="P194" s="19"/>
      <c r="Q194" s="19"/>
    </row>
    <row r="195" spans="1:17" s="8" customFormat="1" ht="14.25" customHeight="1">
      <c r="A195" s="27">
        <v>42071</v>
      </c>
      <c r="B195" s="25">
        <v>18</v>
      </c>
      <c r="C195" s="28">
        <v>1665.7</v>
      </c>
      <c r="D195" s="28">
        <v>0</v>
      </c>
      <c r="E195" s="28">
        <v>202.42</v>
      </c>
      <c r="F195" s="28">
        <v>1685.84</v>
      </c>
      <c r="G195" s="28">
        <v>50.47</v>
      </c>
      <c r="H195" s="29">
        <f t="shared" si="5"/>
        <v>2218.22</v>
      </c>
      <c r="I195" s="29">
        <f t="shared" si="5"/>
        <v>2278.17</v>
      </c>
      <c r="J195" s="29">
        <f t="shared" si="5"/>
        <v>2406.55</v>
      </c>
      <c r="K195" s="29">
        <f t="shared" si="4"/>
        <v>2841.75</v>
      </c>
      <c r="L195" s="29">
        <v>0</v>
      </c>
      <c r="M195" s="29">
        <v>208.55</v>
      </c>
      <c r="N195" s="23"/>
      <c r="O195" s="24"/>
      <c r="P195" s="19"/>
      <c r="Q195" s="19"/>
    </row>
    <row r="196" spans="1:17" s="8" customFormat="1" ht="14.25" customHeight="1">
      <c r="A196" s="27">
        <v>42071</v>
      </c>
      <c r="B196" s="25">
        <v>19</v>
      </c>
      <c r="C196" s="28">
        <v>1728.83</v>
      </c>
      <c r="D196" s="28">
        <v>0</v>
      </c>
      <c r="E196" s="28">
        <v>267.95</v>
      </c>
      <c r="F196" s="28">
        <v>1748.97</v>
      </c>
      <c r="G196" s="28">
        <v>52.38</v>
      </c>
      <c r="H196" s="29">
        <f t="shared" si="5"/>
        <v>2283.2599999999998</v>
      </c>
      <c r="I196" s="29">
        <f t="shared" si="5"/>
        <v>2343.21</v>
      </c>
      <c r="J196" s="29">
        <f t="shared" si="5"/>
        <v>2471.59</v>
      </c>
      <c r="K196" s="29">
        <f t="shared" si="4"/>
        <v>2906.79</v>
      </c>
      <c r="L196" s="29">
        <v>0</v>
      </c>
      <c r="M196" s="29">
        <v>276.07</v>
      </c>
      <c r="N196" s="23"/>
      <c r="O196" s="24"/>
      <c r="P196" s="19"/>
      <c r="Q196" s="19"/>
    </row>
    <row r="197" spans="1:17" s="8" customFormat="1" ht="14.25" customHeight="1">
      <c r="A197" s="27">
        <v>42071</v>
      </c>
      <c r="B197" s="25">
        <v>20</v>
      </c>
      <c r="C197" s="28">
        <v>1724.88</v>
      </c>
      <c r="D197" s="28">
        <v>0</v>
      </c>
      <c r="E197" s="28">
        <v>247.58</v>
      </c>
      <c r="F197" s="28">
        <v>1745.02</v>
      </c>
      <c r="G197" s="28">
        <v>52.26</v>
      </c>
      <c r="H197" s="29">
        <f t="shared" si="5"/>
        <v>2279.19</v>
      </c>
      <c r="I197" s="29">
        <f t="shared" si="5"/>
        <v>2339.14</v>
      </c>
      <c r="J197" s="29">
        <f t="shared" si="5"/>
        <v>2467.52</v>
      </c>
      <c r="K197" s="29">
        <f t="shared" si="4"/>
        <v>2902.7200000000003</v>
      </c>
      <c r="L197" s="29">
        <v>0</v>
      </c>
      <c r="M197" s="29">
        <v>255.08</v>
      </c>
      <c r="N197" s="23"/>
      <c r="O197" s="24"/>
      <c r="P197" s="19"/>
      <c r="Q197" s="19"/>
    </row>
    <row r="198" spans="1:17" s="8" customFormat="1" ht="14.25" customHeight="1">
      <c r="A198" s="27">
        <v>42071</v>
      </c>
      <c r="B198" s="25">
        <v>21</v>
      </c>
      <c r="C198" s="28">
        <v>1675</v>
      </c>
      <c r="D198" s="28">
        <v>0</v>
      </c>
      <c r="E198" s="28">
        <v>314.9</v>
      </c>
      <c r="F198" s="28">
        <v>1695.14</v>
      </c>
      <c r="G198" s="28">
        <v>50.75</v>
      </c>
      <c r="H198" s="29">
        <f t="shared" si="5"/>
        <v>2227.7999999999997</v>
      </c>
      <c r="I198" s="29">
        <f t="shared" si="5"/>
        <v>2287.75</v>
      </c>
      <c r="J198" s="29">
        <f t="shared" si="5"/>
        <v>2416.13</v>
      </c>
      <c r="K198" s="29">
        <f t="shared" si="4"/>
        <v>2851.33</v>
      </c>
      <c r="L198" s="29">
        <v>0</v>
      </c>
      <c r="M198" s="29">
        <v>324.44</v>
      </c>
      <c r="N198" s="23"/>
      <c r="O198" s="24"/>
      <c r="P198" s="19"/>
      <c r="Q198" s="19"/>
    </row>
    <row r="199" spans="1:17" s="8" customFormat="1" ht="14.25" customHeight="1">
      <c r="A199" s="27">
        <v>42071</v>
      </c>
      <c r="B199" s="25">
        <v>22</v>
      </c>
      <c r="C199" s="28">
        <v>1645</v>
      </c>
      <c r="D199" s="28">
        <v>0</v>
      </c>
      <c r="E199" s="28">
        <v>548.56</v>
      </c>
      <c r="F199" s="28">
        <v>1665.14</v>
      </c>
      <c r="G199" s="28">
        <v>49.84</v>
      </c>
      <c r="H199" s="29">
        <f t="shared" si="5"/>
        <v>2196.89</v>
      </c>
      <c r="I199" s="29">
        <f t="shared" si="5"/>
        <v>2256.8399999999997</v>
      </c>
      <c r="J199" s="29">
        <f t="shared" si="5"/>
        <v>2385.22</v>
      </c>
      <c r="K199" s="29">
        <f t="shared" si="4"/>
        <v>2820.42</v>
      </c>
      <c r="L199" s="29">
        <v>0</v>
      </c>
      <c r="M199" s="29">
        <v>565.18</v>
      </c>
      <c r="N199" s="23"/>
      <c r="O199" s="24"/>
      <c r="P199" s="19"/>
      <c r="Q199" s="19"/>
    </row>
    <row r="200" spans="1:17" s="8" customFormat="1" ht="14.25" customHeight="1">
      <c r="A200" s="27">
        <v>42071</v>
      </c>
      <c r="B200" s="25">
        <v>23</v>
      </c>
      <c r="C200" s="28">
        <v>1551.76</v>
      </c>
      <c r="D200" s="28">
        <v>0</v>
      </c>
      <c r="E200" s="28">
        <v>540.16</v>
      </c>
      <c r="F200" s="28">
        <v>1571.9</v>
      </c>
      <c r="G200" s="28">
        <v>47.02</v>
      </c>
      <c r="H200" s="29">
        <f t="shared" si="5"/>
        <v>2100.83</v>
      </c>
      <c r="I200" s="29">
        <f t="shared" si="5"/>
        <v>2160.7799999999997</v>
      </c>
      <c r="J200" s="29">
        <f t="shared" si="5"/>
        <v>2289.16</v>
      </c>
      <c r="K200" s="29">
        <f t="shared" si="4"/>
        <v>2724.3599999999997</v>
      </c>
      <c r="L200" s="29">
        <v>0</v>
      </c>
      <c r="M200" s="29">
        <v>556.53</v>
      </c>
      <c r="N200" s="23"/>
      <c r="O200" s="24"/>
      <c r="P200" s="19"/>
      <c r="Q200" s="19"/>
    </row>
    <row r="201" spans="1:17" s="8" customFormat="1" ht="14.25" customHeight="1">
      <c r="A201" s="27">
        <v>42072</v>
      </c>
      <c r="B201" s="25">
        <v>0</v>
      </c>
      <c r="C201" s="28">
        <v>1551.2</v>
      </c>
      <c r="D201" s="28">
        <v>0</v>
      </c>
      <c r="E201" s="28">
        <v>460.1</v>
      </c>
      <c r="F201" s="28">
        <v>1571.34</v>
      </c>
      <c r="G201" s="28">
        <v>47</v>
      </c>
      <c r="H201" s="29">
        <f t="shared" si="5"/>
        <v>2100.25</v>
      </c>
      <c r="I201" s="29">
        <f t="shared" si="5"/>
        <v>2160.2</v>
      </c>
      <c r="J201" s="29">
        <f t="shared" si="5"/>
        <v>2288.58</v>
      </c>
      <c r="K201" s="29">
        <f t="shared" si="5"/>
        <v>2723.7799999999997</v>
      </c>
      <c r="L201" s="29">
        <v>0</v>
      </c>
      <c r="M201" s="29">
        <v>474.04</v>
      </c>
      <c r="N201" s="23"/>
      <c r="O201" s="24"/>
      <c r="P201" s="19"/>
      <c r="Q201" s="19"/>
    </row>
    <row r="202" spans="1:17" s="8" customFormat="1" ht="14.25" customHeight="1">
      <c r="A202" s="27">
        <v>42072</v>
      </c>
      <c r="B202" s="25">
        <v>1</v>
      </c>
      <c r="C202" s="28">
        <v>1415.76</v>
      </c>
      <c r="D202" s="28">
        <v>0</v>
      </c>
      <c r="E202" s="28">
        <v>399.51</v>
      </c>
      <c r="F202" s="28">
        <v>1435.9</v>
      </c>
      <c r="G202" s="28">
        <v>42.9</v>
      </c>
      <c r="H202" s="29">
        <f aca="true" t="shared" si="6" ref="H202:K265">SUM($C202,$G202,R$4,R$6)</f>
        <v>1960.71</v>
      </c>
      <c r="I202" s="29">
        <f t="shared" si="6"/>
        <v>2020.6599999999999</v>
      </c>
      <c r="J202" s="29">
        <f t="shared" si="6"/>
        <v>2149.04</v>
      </c>
      <c r="K202" s="29">
        <f t="shared" si="6"/>
        <v>2584.24</v>
      </c>
      <c r="L202" s="29">
        <v>0</v>
      </c>
      <c r="M202" s="29">
        <v>411.62</v>
      </c>
      <c r="N202" s="23"/>
      <c r="O202" s="24"/>
      <c r="P202" s="19"/>
      <c r="Q202" s="19"/>
    </row>
    <row r="203" spans="1:17" s="8" customFormat="1" ht="14.25" customHeight="1">
      <c r="A203" s="27">
        <v>42072</v>
      </c>
      <c r="B203" s="25">
        <v>2</v>
      </c>
      <c r="C203" s="28">
        <v>1406.03</v>
      </c>
      <c r="D203" s="28">
        <v>0</v>
      </c>
      <c r="E203" s="28">
        <v>460.37</v>
      </c>
      <c r="F203" s="28">
        <v>1426.17</v>
      </c>
      <c r="G203" s="28">
        <v>42.6</v>
      </c>
      <c r="H203" s="29">
        <f t="shared" si="6"/>
        <v>1950.6799999999998</v>
      </c>
      <c r="I203" s="29">
        <f t="shared" si="6"/>
        <v>2010.6299999999997</v>
      </c>
      <c r="J203" s="29">
        <f t="shared" si="6"/>
        <v>2139.0099999999998</v>
      </c>
      <c r="K203" s="29">
        <f t="shared" si="6"/>
        <v>2574.21</v>
      </c>
      <c r="L203" s="29">
        <v>0</v>
      </c>
      <c r="M203" s="29">
        <v>474.32</v>
      </c>
      <c r="N203" s="23"/>
      <c r="O203" s="24"/>
      <c r="P203" s="19"/>
      <c r="Q203" s="19"/>
    </row>
    <row r="204" spans="1:17" s="8" customFormat="1" ht="14.25" customHeight="1">
      <c r="A204" s="27">
        <v>42072</v>
      </c>
      <c r="B204" s="25">
        <v>3</v>
      </c>
      <c r="C204" s="28">
        <v>1304.39</v>
      </c>
      <c r="D204" s="28">
        <v>13.81</v>
      </c>
      <c r="E204" s="28">
        <v>0</v>
      </c>
      <c r="F204" s="28">
        <v>1324.53</v>
      </c>
      <c r="G204" s="28">
        <v>39.52</v>
      </c>
      <c r="H204" s="29">
        <f t="shared" si="6"/>
        <v>1845.96</v>
      </c>
      <c r="I204" s="29">
        <f t="shared" si="6"/>
        <v>1905.9099999999999</v>
      </c>
      <c r="J204" s="29">
        <f t="shared" si="6"/>
        <v>2034.29</v>
      </c>
      <c r="K204" s="29">
        <f t="shared" si="6"/>
        <v>2469.49</v>
      </c>
      <c r="L204" s="29">
        <v>14.23</v>
      </c>
      <c r="M204" s="29">
        <v>0</v>
      </c>
      <c r="N204" s="23"/>
      <c r="O204" s="24"/>
      <c r="P204" s="19"/>
      <c r="Q204" s="19"/>
    </row>
    <row r="205" spans="1:17" s="8" customFormat="1" ht="14.25" customHeight="1">
      <c r="A205" s="27">
        <v>42072</v>
      </c>
      <c r="B205" s="25">
        <v>4</v>
      </c>
      <c r="C205" s="28">
        <v>1344.67</v>
      </c>
      <c r="D205" s="28">
        <v>0</v>
      </c>
      <c r="E205" s="28">
        <v>29.66</v>
      </c>
      <c r="F205" s="28">
        <v>1364.81</v>
      </c>
      <c r="G205" s="28">
        <v>40.74</v>
      </c>
      <c r="H205" s="29">
        <f t="shared" si="6"/>
        <v>1887.46</v>
      </c>
      <c r="I205" s="29">
        <f t="shared" si="6"/>
        <v>1947.4099999999999</v>
      </c>
      <c r="J205" s="29">
        <f t="shared" si="6"/>
        <v>2075.79</v>
      </c>
      <c r="K205" s="29">
        <f t="shared" si="6"/>
        <v>2510.99</v>
      </c>
      <c r="L205" s="29">
        <v>0</v>
      </c>
      <c r="M205" s="29">
        <v>30.56</v>
      </c>
      <c r="N205" s="23"/>
      <c r="O205" s="24"/>
      <c r="P205" s="19"/>
      <c r="Q205" s="19"/>
    </row>
    <row r="206" spans="1:17" s="8" customFormat="1" ht="14.25" customHeight="1">
      <c r="A206" s="27">
        <v>42072</v>
      </c>
      <c r="B206" s="25">
        <v>5</v>
      </c>
      <c r="C206" s="28">
        <v>1408.11</v>
      </c>
      <c r="D206" s="28">
        <v>0</v>
      </c>
      <c r="E206" s="28">
        <v>95.73</v>
      </c>
      <c r="F206" s="28">
        <v>1428.25</v>
      </c>
      <c r="G206" s="28">
        <v>42.67</v>
      </c>
      <c r="H206" s="29">
        <f t="shared" si="6"/>
        <v>1952.83</v>
      </c>
      <c r="I206" s="29">
        <f t="shared" si="6"/>
        <v>2012.7799999999997</v>
      </c>
      <c r="J206" s="29">
        <f t="shared" si="6"/>
        <v>2141.16</v>
      </c>
      <c r="K206" s="29">
        <f t="shared" si="6"/>
        <v>2576.3599999999997</v>
      </c>
      <c r="L206" s="29">
        <v>0</v>
      </c>
      <c r="M206" s="29">
        <v>98.63</v>
      </c>
      <c r="N206" s="23"/>
      <c r="O206" s="24"/>
      <c r="P206" s="19"/>
      <c r="Q206" s="19"/>
    </row>
    <row r="207" spans="1:17" s="8" customFormat="1" ht="14.25" customHeight="1">
      <c r="A207" s="27">
        <v>42072</v>
      </c>
      <c r="B207" s="25">
        <v>6</v>
      </c>
      <c r="C207" s="28">
        <v>1425.19</v>
      </c>
      <c r="D207" s="28">
        <v>53.36</v>
      </c>
      <c r="E207" s="28">
        <v>0</v>
      </c>
      <c r="F207" s="28">
        <v>1445.33</v>
      </c>
      <c r="G207" s="28">
        <v>43.18</v>
      </c>
      <c r="H207" s="29">
        <f t="shared" si="6"/>
        <v>1970.42</v>
      </c>
      <c r="I207" s="29">
        <f t="shared" si="6"/>
        <v>2030.37</v>
      </c>
      <c r="J207" s="29">
        <f t="shared" si="6"/>
        <v>2158.75</v>
      </c>
      <c r="K207" s="29">
        <f t="shared" si="6"/>
        <v>2593.95</v>
      </c>
      <c r="L207" s="29">
        <v>54.98</v>
      </c>
      <c r="M207" s="29">
        <v>0</v>
      </c>
      <c r="N207" s="23"/>
      <c r="O207" s="24"/>
      <c r="P207" s="19"/>
      <c r="Q207" s="19"/>
    </row>
    <row r="208" spans="1:17" s="8" customFormat="1" ht="14.25" customHeight="1">
      <c r="A208" s="27">
        <v>42072</v>
      </c>
      <c r="B208" s="25">
        <v>7</v>
      </c>
      <c r="C208" s="28">
        <v>1413.31</v>
      </c>
      <c r="D208" s="28">
        <v>76.27</v>
      </c>
      <c r="E208" s="28">
        <v>0</v>
      </c>
      <c r="F208" s="28">
        <v>1433.45</v>
      </c>
      <c r="G208" s="28">
        <v>42.82</v>
      </c>
      <c r="H208" s="29">
        <f t="shared" si="6"/>
        <v>1958.1799999999998</v>
      </c>
      <c r="I208" s="29">
        <f t="shared" si="6"/>
        <v>2018.1299999999997</v>
      </c>
      <c r="J208" s="29">
        <f t="shared" si="6"/>
        <v>2146.5099999999998</v>
      </c>
      <c r="K208" s="29">
        <f t="shared" si="6"/>
        <v>2581.71</v>
      </c>
      <c r="L208" s="29">
        <v>78.58</v>
      </c>
      <c r="M208" s="29">
        <v>0</v>
      </c>
      <c r="N208" s="23"/>
      <c r="O208" s="24"/>
      <c r="P208" s="19"/>
      <c r="Q208" s="19"/>
    </row>
    <row r="209" spans="1:17" s="8" customFormat="1" ht="14.25" customHeight="1">
      <c r="A209" s="27">
        <v>42072</v>
      </c>
      <c r="B209" s="25">
        <v>8</v>
      </c>
      <c r="C209" s="28">
        <v>1558.28</v>
      </c>
      <c r="D209" s="28">
        <v>0</v>
      </c>
      <c r="E209" s="28">
        <v>28.95</v>
      </c>
      <c r="F209" s="28">
        <v>1578.42</v>
      </c>
      <c r="G209" s="28">
        <v>47.22</v>
      </c>
      <c r="H209" s="29">
        <f t="shared" si="6"/>
        <v>2107.5499999999997</v>
      </c>
      <c r="I209" s="29">
        <f t="shared" si="6"/>
        <v>2167.5</v>
      </c>
      <c r="J209" s="29">
        <f t="shared" si="6"/>
        <v>2295.88</v>
      </c>
      <c r="K209" s="29">
        <f t="shared" si="6"/>
        <v>2731.08</v>
      </c>
      <c r="L209" s="29">
        <v>0</v>
      </c>
      <c r="M209" s="29">
        <v>29.83</v>
      </c>
      <c r="N209" s="23"/>
      <c r="O209" s="24"/>
      <c r="P209" s="19"/>
      <c r="Q209" s="19"/>
    </row>
    <row r="210" spans="1:17" s="8" customFormat="1" ht="14.25" customHeight="1">
      <c r="A210" s="27">
        <v>42072</v>
      </c>
      <c r="B210" s="25">
        <v>9</v>
      </c>
      <c r="C210" s="28">
        <v>1598.93</v>
      </c>
      <c r="D210" s="28">
        <v>0</v>
      </c>
      <c r="E210" s="28">
        <v>61.43</v>
      </c>
      <c r="F210" s="28">
        <v>1619.07</v>
      </c>
      <c r="G210" s="28">
        <v>48.45</v>
      </c>
      <c r="H210" s="29">
        <f t="shared" si="6"/>
        <v>2149.43</v>
      </c>
      <c r="I210" s="29">
        <f t="shared" si="6"/>
        <v>2209.38</v>
      </c>
      <c r="J210" s="29">
        <f t="shared" si="6"/>
        <v>2337.76</v>
      </c>
      <c r="K210" s="29">
        <f t="shared" si="6"/>
        <v>2772.96</v>
      </c>
      <c r="L210" s="29">
        <v>0</v>
      </c>
      <c r="M210" s="29">
        <v>63.29</v>
      </c>
      <c r="N210" s="23"/>
      <c r="O210" s="24"/>
      <c r="P210" s="19"/>
      <c r="Q210" s="19"/>
    </row>
    <row r="211" spans="1:17" s="8" customFormat="1" ht="14.25" customHeight="1">
      <c r="A211" s="27">
        <v>42072</v>
      </c>
      <c r="B211" s="25">
        <v>10</v>
      </c>
      <c r="C211" s="28">
        <v>1610.96</v>
      </c>
      <c r="D211" s="28">
        <v>0</v>
      </c>
      <c r="E211" s="28">
        <v>207.51</v>
      </c>
      <c r="F211" s="28">
        <v>1631.1</v>
      </c>
      <c r="G211" s="28">
        <v>48.81</v>
      </c>
      <c r="H211" s="29">
        <f t="shared" si="6"/>
        <v>2161.8199999999997</v>
      </c>
      <c r="I211" s="29">
        <f t="shared" si="6"/>
        <v>2221.77</v>
      </c>
      <c r="J211" s="29">
        <f t="shared" si="6"/>
        <v>2350.1499999999996</v>
      </c>
      <c r="K211" s="29">
        <f t="shared" si="6"/>
        <v>2785.35</v>
      </c>
      <c r="L211" s="29">
        <v>0</v>
      </c>
      <c r="M211" s="29">
        <v>213.8</v>
      </c>
      <c r="N211" s="23"/>
      <c r="O211" s="24"/>
      <c r="P211" s="19"/>
      <c r="Q211" s="19"/>
    </row>
    <row r="212" spans="1:17" s="8" customFormat="1" ht="14.25" customHeight="1">
      <c r="A212" s="27">
        <v>42072</v>
      </c>
      <c r="B212" s="25">
        <v>11</v>
      </c>
      <c r="C212" s="28">
        <v>1615.02</v>
      </c>
      <c r="D212" s="28">
        <v>0</v>
      </c>
      <c r="E212" s="28">
        <v>158.05</v>
      </c>
      <c r="F212" s="28">
        <v>1635.16</v>
      </c>
      <c r="G212" s="28">
        <v>48.94</v>
      </c>
      <c r="H212" s="29">
        <f t="shared" si="6"/>
        <v>2166.0099999999998</v>
      </c>
      <c r="I212" s="29">
        <f t="shared" si="6"/>
        <v>2225.96</v>
      </c>
      <c r="J212" s="29">
        <f t="shared" si="6"/>
        <v>2354.34</v>
      </c>
      <c r="K212" s="29">
        <f t="shared" si="6"/>
        <v>2789.54</v>
      </c>
      <c r="L212" s="29">
        <v>0</v>
      </c>
      <c r="M212" s="29">
        <v>162.84</v>
      </c>
      <c r="N212" s="23"/>
      <c r="O212" s="24"/>
      <c r="P212" s="19"/>
      <c r="Q212" s="19"/>
    </row>
    <row r="213" spans="1:17" s="8" customFormat="1" ht="14.25" customHeight="1">
      <c r="A213" s="27">
        <v>42072</v>
      </c>
      <c r="B213" s="25">
        <v>12</v>
      </c>
      <c r="C213" s="28">
        <v>1606.06</v>
      </c>
      <c r="D213" s="28">
        <v>0</v>
      </c>
      <c r="E213" s="28">
        <v>236.13</v>
      </c>
      <c r="F213" s="28">
        <v>1626.2</v>
      </c>
      <c r="G213" s="28">
        <v>48.66</v>
      </c>
      <c r="H213" s="29">
        <f t="shared" si="6"/>
        <v>2156.77</v>
      </c>
      <c r="I213" s="29">
        <f t="shared" si="6"/>
        <v>2216.72</v>
      </c>
      <c r="J213" s="29">
        <f t="shared" si="6"/>
        <v>2345.1</v>
      </c>
      <c r="K213" s="29">
        <f t="shared" si="6"/>
        <v>2780.3</v>
      </c>
      <c r="L213" s="29">
        <v>0</v>
      </c>
      <c r="M213" s="29">
        <v>243.28</v>
      </c>
      <c r="N213" s="23"/>
      <c r="O213" s="24"/>
      <c r="P213" s="19"/>
      <c r="Q213" s="19"/>
    </row>
    <row r="214" spans="1:17" s="8" customFormat="1" ht="14.25" customHeight="1">
      <c r="A214" s="27">
        <v>42072</v>
      </c>
      <c r="B214" s="25">
        <v>13</v>
      </c>
      <c r="C214" s="28">
        <v>1604.94</v>
      </c>
      <c r="D214" s="28">
        <v>0</v>
      </c>
      <c r="E214" s="28">
        <v>234.79</v>
      </c>
      <c r="F214" s="28">
        <v>1625.08</v>
      </c>
      <c r="G214" s="28">
        <v>48.63</v>
      </c>
      <c r="H214" s="29">
        <f t="shared" si="6"/>
        <v>2155.62</v>
      </c>
      <c r="I214" s="29">
        <f t="shared" si="6"/>
        <v>2215.57</v>
      </c>
      <c r="J214" s="29">
        <f t="shared" si="6"/>
        <v>2343.95</v>
      </c>
      <c r="K214" s="29">
        <f t="shared" si="6"/>
        <v>2779.15</v>
      </c>
      <c r="L214" s="29">
        <v>0</v>
      </c>
      <c r="M214" s="29">
        <v>241.9</v>
      </c>
      <c r="N214" s="23"/>
      <c r="O214" s="24"/>
      <c r="P214" s="19"/>
      <c r="Q214" s="19"/>
    </row>
    <row r="215" spans="1:17" s="8" customFormat="1" ht="14.25" customHeight="1">
      <c r="A215" s="27">
        <v>42072</v>
      </c>
      <c r="B215" s="25">
        <v>14</v>
      </c>
      <c r="C215" s="28">
        <v>1597.82</v>
      </c>
      <c r="D215" s="28">
        <v>0</v>
      </c>
      <c r="E215" s="28">
        <v>103.88</v>
      </c>
      <c r="F215" s="28">
        <v>1617.96</v>
      </c>
      <c r="G215" s="28">
        <v>48.41</v>
      </c>
      <c r="H215" s="29">
        <f t="shared" si="6"/>
        <v>2148.2799999999997</v>
      </c>
      <c r="I215" s="29">
        <f t="shared" si="6"/>
        <v>2208.23</v>
      </c>
      <c r="J215" s="29">
        <f t="shared" si="6"/>
        <v>2336.6099999999997</v>
      </c>
      <c r="K215" s="29">
        <f t="shared" si="6"/>
        <v>2771.81</v>
      </c>
      <c r="L215" s="29">
        <v>0</v>
      </c>
      <c r="M215" s="29">
        <v>107.03</v>
      </c>
      <c r="N215" s="23"/>
      <c r="O215" s="24"/>
      <c r="P215" s="19"/>
      <c r="Q215" s="19"/>
    </row>
    <row r="216" spans="1:17" s="8" customFormat="1" ht="14.25" customHeight="1">
      <c r="A216" s="27">
        <v>42072</v>
      </c>
      <c r="B216" s="25">
        <v>15</v>
      </c>
      <c r="C216" s="28">
        <v>1594.26</v>
      </c>
      <c r="D216" s="28">
        <v>83.35</v>
      </c>
      <c r="E216" s="28">
        <v>0</v>
      </c>
      <c r="F216" s="28">
        <v>1614.4</v>
      </c>
      <c r="G216" s="28">
        <v>48.31</v>
      </c>
      <c r="H216" s="29">
        <f t="shared" si="6"/>
        <v>2144.62</v>
      </c>
      <c r="I216" s="29">
        <f t="shared" si="6"/>
        <v>2204.5699999999997</v>
      </c>
      <c r="J216" s="29">
        <f t="shared" si="6"/>
        <v>2332.95</v>
      </c>
      <c r="K216" s="29">
        <f t="shared" si="6"/>
        <v>2768.1499999999996</v>
      </c>
      <c r="L216" s="29">
        <v>85.88</v>
      </c>
      <c r="M216" s="29">
        <v>0</v>
      </c>
      <c r="N216" s="23"/>
      <c r="O216" s="24"/>
      <c r="P216" s="19"/>
      <c r="Q216" s="19"/>
    </row>
    <row r="217" spans="1:17" s="8" customFormat="1" ht="14.25" customHeight="1">
      <c r="A217" s="27">
        <v>42072</v>
      </c>
      <c r="B217" s="25">
        <v>16</v>
      </c>
      <c r="C217" s="28">
        <v>1691.17</v>
      </c>
      <c r="D217" s="28">
        <v>0</v>
      </c>
      <c r="E217" s="28">
        <v>108.21</v>
      </c>
      <c r="F217" s="28">
        <v>1711.31</v>
      </c>
      <c r="G217" s="28">
        <v>51.24</v>
      </c>
      <c r="H217" s="29">
        <f t="shared" si="6"/>
        <v>2244.46</v>
      </c>
      <c r="I217" s="29">
        <f t="shared" si="6"/>
        <v>2304.41</v>
      </c>
      <c r="J217" s="29">
        <f t="shared" si="6"/>
        <v>2432.79</v>
      </c>
      <c r="K217" s="29">
        <f t="shared" si="6"/>
        <v>2867.99</v>
      </c>
      <c r="L217" s="29">
        <v>0</v>
      </c>
      <c r="M217" s="29">
        <v>111.49</v>
      </c>
      <c r="N217" s="23"/>
      <c r="O217" s="24"/>
      <c r="P217" s="19"/>
      <c r="Q217" s="19"/>
    </row>
    <row r="218" spans="1:17" s="8" customFormat="1" ht="14.25" customHeight="1">
      <c r="A218" s="27">
        <v>42072</v>
      </c>
      <c r="B218" s="25">
        <v>17</v>
      </c>
      <c r="C218" s="28">
        <v>1731.66</v>
      </c>
      <c r="D218" s="28">
        <v>0</v>
      </c>
      <c r="E218" s="28">
        <v>136.3</v>
      </c>
      <c r="F218" s="28">
        <v>1751.8</v>
      </c>
      <c r="G218" s="28">
        <v>52.47</v>
      </c>
      <c r="H218" s="29">
        <f t="shared" si="6"/>
        <v>2286.18</v>
      </c>
      <c r="I218" s="29">
        <f t="shared" si="6"/>
        <v>2346.13</v>
      </c>
      <c r="J218" s="29">
        <f t="shared" si="6"/>
        <v>2474.51</v>
      </c>
      <c r="K218" s="29">
        <f t="shared" si="6"/>
        <v>2909.71</v>
      </c>
      <c r="L218" s="29">
        <v>0</v>
      </c>
      <c r="M218" s="29">
        <v>140.43</v>
      </c>
      <c r="N218" s="23"/>
      <c r="O218" s="24"/>
      <c r="P218" s="19"/>
      <c r="Q218" s="19"/>
    </row>
    <row r="219" spans="1:17" s="8" customFormat="1" ht="14.25" customHeight="1">
      <c r="A219" s="27">
        <v>42072</v>
      </c>
      <c r="B219" s="25">
        <v>18</v>
      </c>
      <c r="C219" s="28">
        <v>1646.15</v>
      </c>
      <c r="D219" s="28">
        <v>3.15</v>
      </c>
      <c r="E219" s="28">
        <v>0</v>
      </c>
      <c r="F219" s="28">
        <v>1666.29</v>
      </c>
      <c r="G219" s="28">
        <v>49.88</v>
      </c>
      <c r="H219" s="29">
        <f t="shared" si="6"/>
        <v>2198.08</v>
      </c>
      <c r="I219" s="29">
        <f t="shared" si="6"/>
        <v>2258.03</v>
      </c>
      <c r="J219" s="29">
        <f t="shared" si="6"/>
        <v>2386.41</v>
      </c>
      <c r="K219" s="29">
        <f t="shared" si="6"/>
        <v>2821.61</v>
      </c>
      <c r="L219" s="29">
        <v>3.25</v>
      </c>
      <c r="M219" s="29">
        <v>0</v>
      </c>
      <c r="N219" s="23"/>
      <c r="O219" s="24"/>
      <c r="P219" s="19"/>
      <c r="Q219" s="19"/>
    </row>
    <row r="220" spans="1:17" s="8" customFormat="1" ht="14.25" customHeight="1">
      <c r="A220" s="27">
        <v>42072</v>
      </c>
      <c r="B220" s="25">
        <v>19</v>
      </c>
      <c r="C220" s="28">
        <v>1684.54</v>
      </c>
      <c r="D220" s="28">
        <v>0</v>
      </c>
      <c r="E220" s="28">
        <v>24.6</v>
      </c>
      <c r="F220" s="28">
        <v>1704.68</v>
      </c>
      <c r="G220" s="28">
        <v>51.04</v>
      </c>
      <c r="H220" s="29">
        <f t="shared" si="6"/>
        <v>2237.6299999999997</v>
      </c>
      <c r="I220" s="29">
        <f t="shared" si="6"/>
        <v>2297.58</v>
      </c>
      <c r="J220" s="29">
        <f t="shared" si="6"/>
        <v>2425.96</v>
      </c>
      <c r="K220" s="29">
        <f t="shared" si="6"/>
        <v>2861.16</v>
      </c>
      <c r="L220" s="29">
        <v>0</v>
      </c>
      <c r="M220" s="29">
        <v>25.35</v>
      </c>
      <c r="N220" s="23"/>
      <c r="O220" s="24"/>
      <c r="P220" s="19"/>
      <c r="Q220" s="19"/>
    </row>
    <row r="221" spans="1:17" s="8" customFormat="1" ht="14.25" customHeight="1">
      <c r="A221" s="27">
        <v>42072</v>
      </c>
      <c r="B221" s="25">
        <v>20</v>
      </c>
      <c r="C221" s="28">
        <v>1676.85</v>
      </c>
      <c r="D221" s="28">
        <v>0</v>
      </c>
      <c r="E221" s="28">
        <v>27.98</v>
      </c>
      <c r="F221" s="28">
        <v>1696.99</v>
      </c>
      <c r="G221" s="28">
        <v>50.81</v>
      </c>
      <c r="H221" s="29">
        <f t="shared" si="6"/>
        <v>2229.7099999999996</v>
      </c>
      <c r="I221" s="29">
        <f t="shared" si="6"/>
        <v>2289.66</v>
      </c>
      <c r="J221" s="29">
        <f t="shared" si="6"/>
        <v>2418.04</v>
      </c>
      <c r="K221" s="29">
        <f t="shared" si="6"/>
        <v>2853.24</v>
      </c>
      <c r="L221" s="29">
        <v>0</v>
      </c>
      <c r="M221" s="29">
        <v>28.83</v>
      </c>
      <c r="N221" s="23"/>
      <c r="O221" s="24"/>
      <c r="P221" s="19"/>
      <c r="Q221" s="19"/>
    </row>
    <row r="222" spans="1:17" s="8" customFormat="1" ht="14.25" customHeight="1">
      <c r="A222" s="27">
        <v>42072</v>
      </c>
      <c r="B222" s="25">
        <v>21</v>
      </c>
      <c r="C222" s="28">
        <v>1647.49</v>
      </c>
      <c r="D222" s="28">
        <v>0</v>
      </c>
      <c r="E222" s="28">
        <v>43.14</v>
      </c>
      <c r="F222" s="28">
        <v>1667.63</v>
      </c>
      <c r="G222" s="28">
        <v>49.92</v>
      </c>
      <c r="H222" s="29">
        <f t="shared" si="6"/>
        <v>2199.46</v>
      </c>
      <c r="I222" s="29">
        <f t="shared" si="6"/>
        <v>2259.41</v>
      </c>
      <c r="J222" s="29">
        <f t="shared" si="6"/>
        <v>2387.79</v>
      </c>
      <c r="K222" s="29">
        <f t="shared" si="6"/>
        <v>2822.99</v>
      </c>
      <c r="L222" s="29">
        <v>0</v>
      </c>
      <c r="M222" s="29">
        <v>44.45</v>
      </c>
      <c r="N222" s="23"/>
      <c r="O222" s="24"/>
      <c r="P222" s="19"/>
      <c r="Q222" s="19"/>
    </row>
    <row r="223" spans="1:17" s="8" customFormat="1" ht="14.25" customHeight="1">
      <c r="A223" s="27">
        <v>42072</v>
      </c>
      <c r="B223" s="25">
        <v>22</v>
      </c>
      <c r="C223" s="28">
        <v>1608.93</v>
      </c>
      <c r="D223" s="28">
        <v>0</v>
      </c>
      <c r="E223" s="28">
        <v>353.34</v>
      </c>
      <c r="F223" s="28">
        <v>1629.07</v>
      </c>
      <c r="G223" s="28">
        <v>48.75</v>
      </c>
      <c r="H223" s="29">
        <f t="shared" si="6"/>
        <v>2159.73</v>
      </c>
      <c r="I223" s="29">
        <f t="shared" si="6"/>
        <v>2219.68</v>
      </c>
      <c r="J223" s="29">
        <f t="shared" si="6"/>
        <v>2348.06</v>
      </c>
      <c r="K223" s="29">
        <f t="shared" si="6"/>
        <v>2783.26</v>
      </c>
      <c r="L223" s="29">
        <v>0</v>
      </c>
      <c r="M223" s="29">
        <v>364.05</v>
      </c>
      <c r="N223" s="23"/>
      <c r="O223" s="24"/>
      <c r="P223" s="19"/>
      <c r="Q223" s="19"/>
    </row>
    <row r="224" spans="1:17" s="8" customFormat="1" ht="14.25" customHeight="1">
      <c r="A224" s="27">
        <v>42072</v>
      </c>
      <c r="B224" s="25">
        <v>23</v>
      </c>
      <c r="C224" s="28">
        <v>1493.93</v>
      </c>
      <c r="D224" s="28">
        <v>0</v>
      </c>
      <c r="E224" s="28">
        <v>235.98</v>
      </c>
      <c r="F224" s="28">
        <v>1514.07</v>
      </c>
      <c r="G224" s="28">
        <v>45.27</v>
      </c>
      <c r="H224" s="29">
        <f t="shared" si="6"/>
        <v>2041.25</v>
      </c>
      <c r="I224" s="29">
        <f t="shared" si="6"/>
        <v>2101.2</v>
      </c>
      <c r="J224" s="29">
        <f t="shared" si="6"/>
        <v>2229.58</v>
      </c>
      <c r="K224" s="29">
        <f t="shared" si="6"/>
        <v>2664.7799999999997</v>
      </c>
      <c r="L224" s="29">
        <v>0</v>
      </c>
      <c r="M224" s="29">
        <v>243.13</v>
      </c>
      <c r="N224" s="23"/>
      <c r="O224" s="24"/>
      <c r="P224" s="19"/>
      <c r="Q224" s="19"/>
    </row>
    <row r="225" spans="1:17" s="8" customFormat="1" ht="14.25" customHeight="1">
      <c r="A225" s="27">
        <v>42073</v>
      </c>
      <c r="B225" s="25">
        <v>0</v>
      </c>
      <c r="C225" s="28">
        <v>1394.31</v>
      </c>
      <c r="D225" s="28">
        <v>0</v>
      </c>
      <c r="E225" s="28">
        <v>122.46</v>
      </c>
      <c r="F225" s="28">
        <v>1414.45</v>
      </c>
      <c r="G225" s="28">
        <v>42.25</v>
      </c>
      <c r="H225" s="29">
        <f t="shared" si="6"/>
        <v>1938.61</v>
      </c>
      <c r="I225" s="29">
        <f t="shared" si="6"/>
        <v>1998.56</v>
      </c>
      <c r="J225" s="29">
        <f t="shared" si="6"/>
        <v>2126.9399999999996</v>
      </c>
      <c r="K225" s="29">
        <f t="shared" si="6"/>
        <v>2562.14</v>
      </c>
      <c r="L225" s="29">
        <v>0</v>
      </c>
      <c r="M225" s="29">
        <v>126.17</v>
      </c>
      <c r="N225" s="23"/>
      <c r="O225" s="24"/>
      <c r="P225" s="19"/>
      <c r="Q225" s="19"/>
    </row>
    <row r="226" spans="1:17" s="8" customFormat="1" ht="14.25" customHeight="1">
      <c r="A226" s="27">
        <v>42073</v>
      </c>
      <c r="B226" s="25">
        <v>1</v>
      </c>
      <c r="C226" s="28">
        <v>1282.47</v>
      </c>
      <c r="D226" s="28">
        <v>0</v>
      </c>
      <c r="E226" s="28">
        <v>239.84</v>
      </c>
      <c r="F226" s="28">
        <v>1302.61</v>
      </c>
      <c r="G226" s="28">
        <v>38.86</v>
      </c>
      <c r="H226" s="29">
        <f t="shared" si="6"/>
        <v>1823.3799999999999</v>
      </c>
      <c r="I226" s="29">
        <f t="shared" si="6"/>
        <v>1883.33</v>
      </c>
      <c r="J226" s="29">
        <f t="shared" si="6"/>
        <v>2011.7099999999998</v>
      </c>
      <c r="K226" s="29">
        <f t="shared" si="6"/>
        <v>2446.91</v>
      </c>
      <c r="L226" s="29">
        <v>0</v>
      </c>
      <c r="M226" s="29">
        <v>247.11</v>
      </c>
      <c r="N226" s="23"/>
      <c r="O226" s="24"/>
      <c r="P226" s="19"/>
      <c r="Q226" s="19"/>
    </row>
    <row r="227" spans="1:17" s="8" customFormat="1" ht="14.25" customHeight="1">
      <c r="A227" s="27">
        <v>42073</v>
      </c>
      <c r="B227" s="25">
        <v>2</v>
      </c>
      <c r="C227" s="28">
        <v>999.67</v>
      </c>
      <c r="D227" s="28">
        <v>0</v>
      </c>
      <c r="E227" s="28">
        <v>39.79</v>
      </c>
      <c r="F227" s="28">
        <v>1019.81</v>
      </c>
      <c r="G227" s="28">
        <v>30.29</v>
      </c>
      <c r="H227" s="29">
        <f t="shared" si="6"/>
        <v>1532.01</v>
      </c>
      <c r="I227" s="29">
        <f t="shared" si="6"/>
        <v>1591.96</v>
      </c>
      <c r="J227" s="29">
        <f t="shared" si="6"/>
        <v>1720.34</v>
      </c>
      <c r="K227" s="29">
        <f t="shared" si="6"/>
        <v>2155.54</v>
      </c>
      <c r="L227" s="29">
        <v>0</v>
      </c>
      <c r="M227" s="29">
        <v>41</v>
      </c>
      <c r="N227" s="23"/>
      <c r="O227" s="24"/>
      <c r="P227" s="19"/>
      <c r="Q227" s="19"/>
    </row>
    <row r="228" spans="1:17" s="8" customFormat="1" ht="14.25" customHeight="1">
      <c r="A228" s="27">
        <v>42073</v>
      </c>
      <c r="B228" s="25">
        <v>3</v>
      </c>
      <c r="C228" s="28">
        <v>1000.04</v>
      </c>
      <c r="D228" s="28">
        <v>36.83</v>
      </c>
      <c r="E228" s="28">
        <v>0</v>
      </c>
      <c r="F228" s="28">
        <v>1020.18</v>
      </c>
      <c r="G228" s="28">
        <v>30.3</v>
      </c>
      <c r="H228" s="29">
        <f t="shared" si="6"/>
        <v>1532.3899999999999</v>
      </c>
      <c r="I228" s="29">
        <f t="shared" si="6"/>
        <v>1592.3399999999997</v>
      </c>
      <c r="J228" s="29">
        <f t="shared" si="6"/>
        <v>1720.7199999999998</v>
      </c>
      <c r="K228" s="29">
        <f t="shared" si="6"/>
        <v>2155.92</v>
      </c>
      <c r="L228" s="29">
        <v>37.95</v>
      </c>
      <c r="M228" s="29">
        <v>0</v>
      </c>
      <c r="N228" s="23"/>
      <c r="O228" s="24"/>
      <c r="P228" s="19"/>
      <c r="Q228" s="19"/>
    </row>
    <row r="229" spans="1:17" s="8" customFormat="1" ht="14.25" customHeight="1">
      <c r="A229" s="27">
        <v>42073</v>
      </c>
      <c r="B229" s="25">
        <v>4</v>
      </c>
      <c r="C229" s="28">
        <v>1000.82</v>
      </c>
      <c r="D229" s="28">
        <v>421.25</v>
      </c>
      <c r="E229" s="28">
        <v>0</v>
      </c>
      <c r="F229" s="28">
        <v>1020.96</v>
      </c>
      <c r="G229" s="28">
        <v>30.32</v>
      </c>
      <c r="H229" s="29">
        <f t="shared" si="6"/>
        <v>1533.19</v>
      </c>
      <c r="I229" s="29">
        <f t="shared" si="6"/>
        <v>1593.1399999999999</v>
      </c>
      <c r="J229" s="29">
        <f t="shared" si="6"/>
        <v>1721.52</v>
      </c>
      <c r="K229" s="29">
        <f t="shared" si="6"/>
        <v>2156.7200000000003</v>
      </c>
      <c r="L229" s="29">
        <v>434.01</v>
      </c>
      <c r="M229" s="29">
        <v>0</v>
      </c>
      <c r="N229" s="23"/>
      <c r="O229" s="24"/>
      <c r="P229" s="19"/>
      <c r="Q229" s="19"/>
    </row>
    <row r="230" spans="1:17" s="8" customFormat="1" ht="14.25" customHeight="1">
      <c r="A230" s="27">
        <v>42073</v>
      </c>
      <c r="B230" s="25">
        <v>5</v>
      </c>
      <c r="C230" s="28">
        <v>1396.7</v>
      </c>
      <c r="D230" s="28">
        <v>0</v>
      </c>
      <c r="E230" s="28">
        <v>84.9</v>
      </c>
      <c r="F230" s="28">
        <v>1416.84</v>
      </c>
      <c r="G230" s="28">
        <v>42.32</v>
      </c>
      <c r="H230" s="29">
        <f t="shared" si="6"/>
        <v>1941.07</v>
      </c>
      <c r="I230" s="29">
        <f t="shared" si="6"/>
        <v>2001.02</v>
      </c>
      <c r="J230" s="29">
        <f t="shared" si="6"/>
        <v>2129.3999999999996</v>
      </c>
      <c r="K230" s="29">
        <f t="shared" si="6"/>
        <v>2564.6</v>
      </c>
      <c r="L230" s="29">
        <v>0</v>
      </c>
      <c r="M230" s="29">
        <v>87.47</v>
      </c>
      <c r="N230" s="23"/>
      <c r="O230" s="24"/>
      <c r="P230" s="19"/>
      <c r="Q230" s="19"/>
    </row>
    <row r="231" spans="1:17" s="8" customFormat="1" ht="14.25" customHeight="1">
      <c r="A231" s="27">
        <v>42073</v>
      </c>
      <c r="B231" s="25">
        <v>6</v>
      </c>
      <c r="C231" s="28">
        <v>1511.54</v>
      </c>
      <c r="D231" s="28">
        <v>0</v>
      </c>
      <c r="E231" s="28">
        <v>82.01</v>
      </c>
      <c r="F231" s="28">
        <v>1531.68</v>
      </c>
      <c r="G231" s="28">
        <v>45.8</v>
      </c>
      <c r="H231" s="29">
        <f t="shared" si="6"/>
        <v>2059.39</v>
      </c>
      <c r="I231" s="29">
        <f t="shared" si="6"/>
        <v>2119.3399999999997</v>
      </c>
      <c r="J231" s="29">
        <f t="shared" si="6"/>
        <v>2247.72</v>
      </c>
      <c r="K231" s="29">
        <f t="shared" si="6"/>
        <v>2682.92</v>
      </c>
      <c r="L231" s="29">
        <v>0</v>
      </c>
      <c r="M231" s="29">
        <v>84.49</v>
      </c>
      <c r="N231" s="23"/>
      <c r="O231" s="24"/>
      <c r="P231" s="19"/>
      <c r="Q231" s="19"/>
    </row>
    <row r="232" spans="1:17" s="8" customFormat="1" ht="14.25" customHeight="1">
      <c r="A232" s="27">
        <v>42073</v>
      </c>
      <c r="B232" s="25">
        <v>7</v>
      </c>
      <c r="C232" s="28">
        <v>1573.58</v>
      </c>
      <c r="D232" s="28">
        <v>0</v>
      </c>
      <c r="E232" s="28">
        <v>67.05</v>
      </c>
      <c r="F232" s="28">
        <v>1593.72</v>
      </c>
      <c r="G232" s="28">
        <v>47.68</v>
      </c>
      <c r="H232" s="29">
        <f t="shared" si="6"/>
        <v>2123.31</v>
      </c>
      <c r="I232" s="29">
        <f t="shared" si="6"/>
        <v>2183.2599999999998</v>
      </c>
      <c r="J232" s="29">
        <f t="shared" si="6"/>
        <v>2311.64</v>
      </c>
      <c r="K232" s="29">
        <f t="shared" si="6"/>
        <v>2746.84</v>
      </c>
      <c r="L232" s="29">
        <v>0</v>
      </c>
      <c r="M232" s="29">
        <v>69.08</v>
      </c>
      <c r="N232" s="23"/>
      <c r="O232" s="24"/>
      <c r="P232" s="19"/>
      <c r="Q232" s="19"/>
    </row>
    <row r="233" spans="1:17" s="8" customFormat="1" ht="14.25" customHeight="1">
      <c r="A233" s="27">
        <v>42073</v>
      </c>
      <c r="B233" s="25">
        <v>8</v>
      </c>
      <c r="C233" s="28">
        <v>1615.77</v>
      </c>
      <c r="D233" s="28">
        <v>0</v>
      </c>
      <c r="E233" s="28">
        <v>44.56</v>
      </c>
      <c r="F233" s="28">
        <v>1635.91</v>
      </c>
      <c r="G233" s="28">
        <v>48.96</v>
      </c>
      <c r="H233" s="29">
        <f t="shared" si="6"/>
        <v>2166.7799999999997</v>
      </c>
      <c r="I233" s="29">
        <f t="shared" si="6"/>
        <v>2226.73</v>
      </c>
      <c r="J233" s="29">
        <f t="shared" si="6"/>
        <v>2355.1099999999997</v>
      </c>
      <c r="K233" s="29">
        <f t="shared" si="6"/>
        <v>2790.31</v>
      </c>
      <c r="L233" s="29">
        <v>0</v>
      </c>
      <c r="M233" s="29">
        <v>45.91</v>
      </c>
      <c r="N233" s="23"/>
      <c r="O233" s="24"/>
      <c r="P233" s="19"/>
      <c r="Q233" s="19"/>
    </row>
    <row r="234" spans="1:17" s="8" customFormat="1" ht="14.25" customHeight="1">
      <c r="A234" s="27">
        <v>42073</v>
      </c>
      <c r="B234" s="25">
        <v>9</v>
      </c>
      <c r="C234" s="28">
        <v>1693.72</v>
      </c>
      <c r="D234" s="28">
        <v>0</v>
      </c>
      <c r="E234" s="28">
        <v>152.86</v>
      </c>
      <c r="F234" s="28">
        <v>1713.86</v>
      </c>
      <c r="G234" s="28">
        <v>51.32</v>
      </c>
      <c r="H234" s="29">
        <f t="shared" si="6"/>
        <v>2247.0899999999997</v>
      </c>
      <c r="I234" s="29">
        <f t="shared" si="6"/>
        <v>2307.04</v>
      </c>
      <c r="J234" s="29">
        <f t="shared" si="6"/>
        <v>2435.42</v>
      </c>
      <c r="K234" s="29">
        <f t="shared" si="6"/>
        <v>2870.62</v>
      </c>
      <c r="L234" s="29">
        <v>0</v>
      </c>
      <c r="M234" s="29">
        <v>157.49</v>
      </c>
      <c r="N234" s="23"/>
      <c r="O234" s="24"/>
      <c r="P234" s="19"/>
      <c r="Q234" s="19"/>
    </row>
    <row r="235" spans="1:17" s="8" customFormat="1" ht="14.25" customHeight="1">
      <c r="A235" s="27">
        <v>42073</v>
      </c>
      <c r="B235" s="25">
        <v>10</v>
      </c>
      <c r="C235" s="28">
        <v>1696.55</v>
      </c>
      <c r="D235" s="28">
        <v>0</v>
      </c>
      <c r="E235" s="28">
        <v>157.91</v>
      </c>
      <c r="F235" s="28">
        <v>1716.69</v>
      </c>
      <c r="G235" s="28">
        <v>51.41</v>
      </c>
      <c r="H235" s="29">
        <f t="shared" si="6"/>
        <v>2250.0099999999998</v>
      </c>
      <c r="I235" s="29">
        <f t="shared" si="6"/>
        <v>2309.96</v>
      </c>
      <c r="J235" s="29">
        <f t="shared" si="6"/>
        <v>2438.34</v>
      </c>
      <c r="K235" s="29">
        <f t="shared" si="6"/>
        <v>2873.54</v>
      </c>
      <c r="L235" s="29">
        <v>0</v>
      </c>
      <c r="M235" s="29">
        <v>162.69</v>
      </c>
      <c r="N235" s="23"/>
      <c r="O235" s="24"/>
      <c r="P235" s="19"/>
      <c r="Q235" s="19"/>
    </row>
    <row r="236" spans="1:17" s="8" customFormat="1" ht="14.25" customHeight="1">
      <c r="A236" s="27">
        <v>42073</v>
      </c>
      <c r="B236" s="25">
        <v>11</v>
      </c>
      <c r="C236" s="28">
        <v>1545.02</v>
      </c>
      <c r="D236" s="28">
        <v>0</v>
      </c>
      <c r="E236" s="28">
        <v>45.01</v>
      </c>
      <c r="F236" s="28">
        <v>1565.16</v>
      </c>
      <c r="G236" s="28">
        <v>46.81</v>
      </c>
      <c r="H236" s="29">
        <f t="shared" si="6"/>
        <v>2093.8799999999997</v>
      </c>
      <c r="I236" s="29">
        <f t="shared" si="6"/>
        <v>2153.83</v>
      </c>
      <c r="J236" s="29">
        <f t="shared" si="6"/>
        <v>2282.21</v>
      </c>
      <c r="K236" s="29">
        <f t="shared" si="6"/>
        <v>2717.41</v>
      </c>
      <c r="L236" s="29">
        <v>0</v>
      </c>
      <c r="M236" s="29">
        <v>46.37</v>
      </c>
      <c r="N236" s="23"/>
      <c r="O236" s="24"/>
      <c r="P236" s="19"/>
      <c r="Q236" s="19"/>
    </row>
    <row r="237" spans="1:17" s="8" customFormat="1" ht="14.25" customHeight="1">
      <c r="A237" s="27">
        <v>42073</v>
      </c>
      <c r="B237" s="25">
        <v>12</v>
      </c>
      <c r="C237" s="28">
        <v>1540.29</v>
      </c>
      <c r="D237" s="28">
        <v>0</v>
      </c>
      <c r="E237" s="28">
        <v>146.7</v>
      </c>
      <c r="F237" s="28">
        <v>1560.43</v>
      </c>
      <c r="G237" s="28">
        <v>46.67</v>
      </c>
      <c r="H237" s="29">
        <f t="shared" si="6"/>
        <v>2089.0099999999998</v>
      </c>
      <c r="I237" s="29">
        <f t="shared" si="6"/>
        <v>2148.96</v>
      </c>
      <c r="J237" s="29">
        <f t="shared" si="6"/>
        <v>2277.34</v>
      </c>
      <c r="K237" s="29">
        <f t="shared" si="6"/>
        <v>2712.54</v>
      </c>
      <c r="L237" s="29">
        <v>0</v>
      </c>
      <c r="M237" s="29">
        <v>151.15</v>
      </c>
      <c r="N237" s="23"/>
      <c r="O237" s="24"/>
      <c r="P237" s="19"/>
      <c r="Q237" s="19"/>
    </row>
    <row r="238" spans="1:17" s="8" customFormat="1" ht="14.25" customHeight="1">
      <c r="A238" s="27">
        <v>42073</v>
      </c>
      <c r="B238" s="25">
        <v>13</v>
      </c>
      <c r="C238" s="28">
        <v>1539.62</v>
      </c>
      <c r="D238" s="28">
        <v>0</v>
      </c>
      <c r="E238" s="28">
        <v>161.59</v>
      </c>
      <c r="F238" s="28">
        <v>1559.76</v>
      </c>
      <c r="G238" s="28">
        <v>46.65</v>
      </c>
      <c r="H238" s="29">
        <f t="shared" si="6"/>
        <v>2088.3199999999997</v>
      </c>
      <c r="I238" s="29">
        <f t="shared" si="6"/>
        <v>2148.27</v>
      </c>
      <c r="J238" s="29">
        <f t="shared" si="6"/>
        <v>2276.6499999999996</v>
      </c>
      <c r="K238" s="29">
        <f t="shared" si="6"/>
        <v>2711.85</v>
      </c>
      <c r="L238" s="29">
        <v>0</v>
      </c>
      <c r="M238" s="29">
        <v>166.49</v>
      </c>
      <c r="N238" s="23"/>
      <c r="O238" s="24"/>
      <c r="P238" s="19"/>
      <c r="Q238" s="19"/>
    </row>
    <row r="239" spans="1:17" s="8" customFormat="1" ht="14.25" customHeight="1">
      <c r="A239" s="27">
        <v>42073</v>
      </c>
      <c r="B239" s="25">
        <v>14</v>
      </c>
      <c r="C239" s="28">
        <v>1544.45</v>
      </c>
      <c r="D239" s="28">
        <v>0</v>
      </c>
      <c r="E239" s="28">
        <v>190.75</v>
      </c>
      <c r="F239" s="28">
        <v>1564.59</v>
      </c>
      <c r="G239" s="28">
        <v>46.8</v>
      </c>
      <c r="H239" s="29">
        <f t="shared" si="6"/>
        <v>2093.2999999999997</v>
      </c>
      <c r="I239" s="29">
        <f t="shared" si="6"/>
        <v>2153.25</v>
      </c>
      <c r="J239" s="29">
        <f t="shared" si="6"/>
        <v>2281.63</v>
      </c>
      <c r="K239" s="29">
        <f t="shared" si="6"/>
        <v>2716.83</v>
      </c>
      <c r="L239" s="29">
        <v>0</v>
      </c>
      <c r="M239" s="29">
        <v>196.53</v>
      </c>
      <c r="N239" s="23"/>
      <c r="O239" s="24"/>
      <c r="P239" s="19"/>
      <c r="Q239" s="19"/>
    </row>
    <row r="240" spans="1:17" s="8" customFormat="1" ht="14.25" customHeight="1">
      <c r="A240" s="27">
        <v>42073</v>
      </c>
      <c r="B240" s="25">
        <v>15</v>
      </c>
      <c r="C240" s="28">
        <v>1538.16</v>
      </c>
      <c r="D240" s="28">
        <v>0</v>
      </c>
      <c r="E240" s="28">
        <v>194.06</v>
      </c>
      <c r="F240" s="28">
        <v>1558.3</v>
      </c>
      <c r="G240" s="28">
        <v>46.61</v>
      </c>
      <c r="H240" s="29">
        <f t="shared" si="6"/>
        <v>2086.8199999999997</v>
      </c>
      <c r="I240" s="29">
        <f t="shared" si="6"/>
        <v>2146.77</v>
      </c>
      <c r="J240" s="29">
        <f t="shared" si="6"/>
        <v>2275.1499999999996</v>
      </c>
      <c r="K240" s="29">
        <f t="shared" si="6"/>
        <v>2710.35</v>
      </c>
      <c r="L240" s="29">
        <v>0</v>
      </c>
      <c r="M240" s="29">
        <v>199.94</v>
      </c>
      <c r="N240" s="23"/>
      <c r="O240" s="24"/>
      <c r="P240" s="19"/>
      <c r="Q240" s="19"/>
    </row>
    <row r="241" spans="1:17" s="8" customFormat="1" ht="14.25" customHeight="1">
      <c r="A241" s="27">
        <v>42073</v>
      </c>
      <c r="B241" s="25">
        <v>16</v>
      </c>
      <c r="C241" s="28">
        <v>1531.02</v>
      </c>
      <c r="D241" s="28">
        <v>0</v>
      </c>
      <c r="E241" s="28">
        <v>299.27</v>
      </c>
      <c r="F241" s="28">
        <v>1551.16</v>
      </c>
      <c r="G241" s="28">
        <v>46.39</v>
      </c>
      <c r="H241" s="29">
        <f t="shared" si="6"/>
        <v>2079.46</v>
      </c>
      <c r="I241" s="29">
        <f t="shared" si="6"/>
        <v>2139.41</v>
      </c>
      <c r="J241" s="29">
        <f t="shared" si="6"/>
        <v>2267.79</v>
      </c>
      <c r="K241" s="29">
        <f t="shared" si="6"/>
        <v>2702.99</v>
      </c>
      <c r="L241" s="29">
        <v>0</v>
      </c>
      <c r="M241" s="29">
        <v>308.34</v>
      </c>
      <c r="N241" s="23"/>
      <c r="O241" s="24"/>
      <c r="P241" s="19"/>
      <c r="Q241" s="19"/>
    </row>
    <row r="242" spans="1:17" s="8" customFormat="1" ht="14.25" customHeight="1">
      <c r="A242" s="27">
        <v>42073</v>
      </c>
      <c r="B242" s="25">
        <v>17</v>
      </c>
      <c r="C242" s="28">
        <v>1670.18</v>
      </c>
      <c r="D242" s="28">
        <v>0</v>
      </c>
      <c r="E242" s="28">
        <v>382.97</v>
      </c>
      <c r="F242" s="28">
        <v>1690.32</v>
      </c>
      <c r="G242" s="28">
        <v>50.61</v>
      </c>
      <c r="H242" s="29">
        <f t="shared" si="6"/>
        <v>2222.8399999999997</v>
      </c>
      <c r="I242" s="29">
        <f t="shared" si="6"/>
        <v>2282.79</v>
      </c>
      <c r="J242" s="29">
        <f t="shared" si="6"/>
        <v>2411.17</v>
      </c>
      <c r="K242" s="29">
        <f t="shared" si="6"/>
        <v>2846.37</v>
      </c>
      <c r="L242" s="29">
        <v>0</v>
      </c>
      <c r="M242" s="29">
        <v>394.57</v>
      </c>
      <c r="N242" s="23"/>
      <c r="O242" s="24"/>
      <c r="P242" s="19"/>
      <c r="Q242" s="19"/>
    </row>
    <row r="243" spans="1:17" s="8" customFormat="1" ht="14.25" customHeight="1">
      <c r="A243" s="27">
        <v>42073</v>
      </c>
      <c r="B243" s="25">
        <v>18</v>
      </c>
      <c r="C243" s="28">
        <v>1553.47</v>
      </c>
      <c r="D243" s="28">
        <v>0</v>
      </c>
      <c r="E243" s="28">
        <v>129.23</v>
      </c>
      <c r="F243" s="28">
        <v>1573.61</v>
      </c>
      <c r="G243" s="28">
        <v>47.07</v>
      </c>
      <c r="H243" s="29">
        <f t="shared" si="6"/>
        <v>2102.5899999999997</v>
      </c>
      <c r="I243" s="29">
        <f t="shared" si="6"/>
        <v>2162.54</v>
      </c>
      <c r="J243" s="29">
        <f t="shared" si="6"/>
        <v>2290.92</v>
      </c>
      <c r="K243" s="29">
        <f t="shared" si="6"/>
        <v>2726.12</v>
      </c>
      <c r="L243" s="29">
        <v>0</v>
      </c>
      <c r="M243" s="29">
        <v>133.15</v>
      </c>
      <c r="N243" s="23"/>
      <c r="O243" s="24"/>
      <c r="P243" s="19"/>
      <c r="Q243" s="19"/>
    </row>
    <row r="244" spans="1:17" s="8" customFormat="1" ht="14.25" customHeight="1">
      <c r="A244" s="27">
        <v>42073</v>
      </c>
      <c r="B244" s="25">
        <v>19</v>
      </c>
      <c r="C244" s="28">
        <v>1572.16</v>
      </c>
      <c r="D244" s="28">
        <v>0</v>
      </c>
      <c r="E244" s="28">
        <v>154.71</v>
      </c>
      <c r="F244" s="28">
        <v>1592.3</v>
      </c>
      <c r="G244" s="28">
        <v>47.64</v>
      </c>
      <c r="H244" s="29">
        <f t="shared" si="6"/>
        <v>2121.85</v>
      </c>
      <c r="I244" s="29">
        <f t="shared" si="6"/>
        <v>2181.8</v>
      </c>
      <c r="J244" s="29">
        <f t="shared" si="6"/>
        <v>2310.1800000000003</v>
      </c>
      <c r="K244" s="29">
        <f t="shared" si="6"/>
        <v>2745.38</v>
      </c>
      <c r="L244" s="29">
        <v>0</v>
      </c>
      <c r="M244" s="29">
        <v>159.4</v>
      </c>
      <c r="N244" s="23"/>
      <c r="O244" s="24"/>
      <c r="P244" s="19"/>
      <c r="Q244" s="19"/>
    </row>
    <row r="245" spans="1:17" s="8" customFormat="1" ht="14.25" customHeight="1">
      <c r="A245" s="27">
        <v>42073</v>
      </c>
      <c r="B245" s="25">
        <v>20</v>
      </c>
      <c r="C245" s="28">
        <v>1571.86</v>
      </c>
      <c r="D245" s="28">
        <v>0</v>
      </c>
      <c r="E245" s="28">
        <v>395.22</v>
      </c>
      <c r="F245" s="28">
        <v>1592</v>
      </c>
      <c r="G245" s="28">
        <v>47.63</v>
      </c>
      <c r="H245" s="29">
        <f t="shared" si="6"/>
        <v>2121.54</v>
      </c>
      <c r="I245" s="29">
        <f t="shared" si="6"/>
        <v>2181.49</v>
      </c>
      <c r="J245" s="29">
        <f t="shared" si="6"/>
        <v>2309.87</v>
      </c>
      <c r="K245" s="29">
        <f t="shared" si="6"/>
        <v>2745.0699999999997</v>
      </c>
      <c r="L245" s="29">
        <v>0</v>
      </c>
      <c r="M245" s="29">
        <v>407.2</v>
      </c>
      <c r="N245" s="23"/>
      <c r="O245" s="24"/>
      <c r="P245" s="19"/>
      <c r="Q245" s="19"/>
    </row>
    <row r="246" spans="1:17" s="8" customFormat="1" ht="14.25" customHeight="1">
      <c r="A246" s="27">
        <v>42073</v>
      </c>
      <c r="B246" s="25">
        <v>21</v>
      </c>
      <c r="C246" s="28">
        <v>1558.83</v>
      </c>
      <c r="D246" s="28">
        <v>0</v>
      </c>
      <c r="E246" s="28">
        <v>424.11</v>
      </c>
      <c r="F246" s="28">
        <v>1578.97</v>
      </c>
      <c r="G246" s="28">
        <v>47.23</v>
      </c>
      <c r="H246" s="29">
        <f t="shared" si="6"/>
        <v>2108.1099999999997</v>
      </c>
      <c r="I246" s="29">
        <f t="shared" si="6"/>
        <v>2168.06</v>
      </c>
      <c r="J246" s="29">
        <f t="shared" si="6"/>
        <v>2296.4399999999996</v>
      </c>
      <c r="K246" s="29">
        <f t="shared" si="6"/>
        <v>2731.64</v>
      </c>
      <c r="L246" s="29">
        <v>0</v>
      </c>
      <c r="M246" s="29">
        <v>436.96</v>
      </c>
      <c r="N246" s="23"/>
      <c r="O246" s="24"/>
      <c r="P246" s="19"/>
      <c r="Q246" s="19"/>
    </row>
    <row r="247" spans="1:17" s="8" customFormat="1" ht="14.25" customHeight="1">
      <c r="A247" s="27">
        <v>42073</v>
      </c>
      <c r="B247" s="25">
        <v>22</v>
      </c>
      <c r="C247" s="28">
        <v>1548.97</v>
      </c>
      <c r="D247" s="28">
        <v>0</v>
      </c>
      <c r="E247" s="28">
        <v>504.21</v>
      </c>
      <c r="F247" s="28">
        <v>1569.11</v>
      </c>
      <c r="G247" s="28">
        <v>46.93</v>
      </c>
      <c r="H247" s="29">
        <f t="shared" si="6"/>
        <v>2097.95</v>
      </c>
      <c r="I247" s="29">
        <f t="shared" si="6"/>
        <v>2157.9</v>
      </c>
      <c r="J247" s="29">
        <f t="shared" si="6"/>
        <v>2286.2799999999997</v>
      </c>
      <c r="K247" s="29">
        <f t="shared" si="6"/>
        <v>2721.48</v>
      </c>
      <c r="L247" s="29">
        <v>0</v>
      </c>
      <c r="M247" s="29">
        <v>519.49</v>
      </c>
      <c r="N247" s="23"/>
      <c r="O247" s="24"/>
      <c r="P247" s="19"/>
      <c r="Q247" s="19"/>
    </row>
    <row r="248" spans="1:17" s="8" customFormat="1" ht="14.25" customHeight="1">
      <c r="A248" s="27">
        <v>42073</v>
      </c>
      <c r="B248" s="25">
        <v>23</v>
      </c>
      <c r="C248" s="28">
        <v>1514.97</v>
      </c>
      <c r="D248" s="28">
        <v>0</v>
      </c>
      <c r="E248" s="28">
        <v>510.16</v>
      </c>
      <c r="F248" s="28">
        <v>1535.11</v>
      </c>
      <c r="G248" s="28">
        <v>45.9</v>
      </c>
      <c r="H248" s="29">
        <f t="shared" si="6"/>
        <v>2062.92</v>
      </c>
      <c r="I248" s="29">
        <f t="shared" si="6"/>
        <v>2122.87</v>
      </c>
      <c r="J248" s="29">
        <f t="shared" si="6"/>
        <v>2251.25</v>
      </c>
      <c r="K248" s="29">
        <f t="shared" si="6"/>
        <v>2686.45</v>
      </c>
      <c r="L248" s="29">
        <v>0</v>
      </c>
      <c r="M248" s="29">
        <v>525.62</v>
      </c>
      <c r="N248" s="23"/>
      <c r="O248" s="24"/>
      <c r="P248" s="19"/>
      <c r="Q248" s="19"/>
    </row>
    <row r="249" spans="1:17" s="8" customFormat="1" ht="14.25" customHeight="1">
      <c r="A249" s="27">
        <v>42074</v>
      </c>
      <c r="B249" s="25">
        <v>0</v>
      </c>
      <c r="C249" s="28">
        <v>1427.93</v>
      </c>
      <c r="D249" s="28">
        <v>0</v>
      </c>
      <c r="E249" s="28">
        <v>460.11</v>
      </c>
      <c r="F249" s="28">
        <v>1448.07</v>
      </c>
      <c r="G249" s="28">
        <v>43.27</v>
      </c>
      <c r="H249" s="29">
        <f t="shared" si="6"/>
        <v>1973.25</v>
      </c>
      <c r="I249" s="29">
        <f t="shared" si="6"/>
        <v>2033.1999999999998</v>
      </c>
      <c r="J249" s="29">
        <f t="shared" si="6"/>
        <v>2161.58</v>
      </c>
      <c r="K249" s="29">
        <f t="shared" si="6"/>
        <v>2596.7799999999997</v>
      </c>
      <c r="L249" s="29">
        <v>0</v>
      </c>
      <c r="M249" s="29">
        <v>474.05</v>
      </c>
      <c r="N249" s="23"/>
      <c r="O249" s="24"/>
      <c r="P249" s="19"/>
      <c r="Q249" s="19"/>
    </row>
    <row r="250" spans="1:17" s="8" customFormat="1" ht="14.25" customHeight="1">
      <c r="A250" s="27">
        <v>42074</v>
      </c>
      <c r="B250" s="25">
        <v>1</v>
      </c>
      <c r="C250" s="28">
        <v>1041.97</v>
      </c>
      <c r="D250" s="28">
        <v>0</v>
      </c>
      <c r="E250" s="28">
        <v>157.89</v>
      </c>
      <c r="F250" s="28">
        <v>1062.11</v>
      </c>
      <c r="G250" s="28">
        <v>31.57</v>
      </c>
      <c r="H250" s="29">
        <f t="shared" si="6"/>
        <v>1575.59</v>
      </c>
      <c r="I250" s="29">
        <f t="shared" si="6"/>
        <v>1635.54</v>
      </c>
      <c r="J250" s="29">
        <f t="shared" si="6"/>
        <v>1763.9199999999998</v>
      </c>
      <c r="K250" s="29">
        <f t="shared" si="6"/>
        <v>2199.12</v>
      </c>
      <c r="L250" s="29">
        <v>0</v>
      </c>
      <c r="M250" s="29">
        <v>162.67</v>
      </c>
      <c r="N250" s="23"/>
      <c r="O250" s="24"/>
      <c r="P250" s="19"/>
      <c r="Q250" s="19"/>
    </row>
    <row r="251" spans="1:17" s="8" customFormat="1" ht="14.25" customHeight="1">
      <c r="A251" s="27">
        <v>42074</v>
      </c>
      <c r="B251" s="25">
        <v>2</v>
      </c>
      <c r="C251" s="28">
        <v>979.09</v>
      </c>
      <c r="D251" s="28">
        <v>0</v>
      </c>
      <c r="E251" s="28">
        <v>109.47</v>
      </c>
      <c r="F251" s="28">
        <v>999.23</v>
      </c>
      <c r="G251" s="28">
        <v>29.67</v>
      </c>
      <c r="H251" s="29">
        <f t="shared" si="6"/>
        <v>1510.81</v>
      </c>
      <c r="I251" s="29">
        <f t="shared" si="6"/>
        <v>1570.7599999999998</v>
      </c>
      <c r="J251" s="29">
        <f t="shared" si="6"/>
        <v>1699.1399999999999</v>
      </c>
      <c r="K251" s="29">
        <f t="shared" si="6"/>
        <v>2134.34</v>
      </c>
      <c r="L251" s="29">
        <v>0</v>
      </c>
      <c r="M251" s="29">
        <v>112.79</v>
      </c>
      <c r="N251" s="23"/>
      <c r="O251" s="24"/>
      <c r="P251" s="19"/>
      <c r="Q251" s="19"/>
    </row>
    <row r="252" spans="1:17" s="8" customFormat="1" ht="14.25" customHeight="1">
      <c r="A252" s="27">
        <v>42074</v>
      </c>
      <c r="B252" s="25">
        <v>3</v>
      </c>
      <c r="C252" s="28">
        <v>941.4</v>
      </c>
      <c r="D252" s="28">
        <v>0</v>
      </c>
      <c r="E252" s="28">
        <v>57.28</v>
      </c>
      <c r="F252" s="28">
        <v>961.54</v>
      </c>
      <c r="G252" s="28">
        <v>28.52</v>
      </c>
      <c r="H252" s="29">
        <f t="shared" si="6"/>
        <v>1471.9699999999998</v>
      </c>
      <c r="I252" s="29">
        <f t="shared" si="6"/>
        <v>1531.9199999999998</v>
      </c>
      <c r="J252" s="29">
        <f t="shared" si="6"/>
        <v>1660.2999999999997</v>
      </c>
      <c r="K252" s="29">
        <f t="shared" si="6"/>
        <v>2095.5</v>
      </c>
      <c r="L252" s="29">
        <v>0</v>
      </c>
      <c r="M252" s="29">
        <v>59.02</v>
      </c>
      <c r="N252" s="23"/>
      <c r="O252" s="24"/>
      <c r="P252" s="19"/>
      <c r="Q252" s="19"/>
    </row>
    <row r="253" spans="1:17" s="8" customFormat="1" ht="14.25" customHeight="1">
      <c r="A253" s="27">
        <v>42074</v>
      </c>
      <c r="B253" s="25">
        <v>4</v>
      </c>
      <c r="C253" s="28">
        <v>1028.1</v>
      </c>
      <c r="D253" s="28">
        <v>0</v>
      </c>
      <c r="E253" s="28">
        <v>64.74</v>
      </c>
      <c r="F253" s="28">
        <v>1048.24</v>
      </c>
      <c r="G253" s="28">
        <v>31.15</v>
      </c>
      <c r="H253" s="29">
        <f t="shared" si="6"/>
        <v>1561.3</v>
      </c>
      <c r="I253" s="29">
        <f t="shared" si="6"/>
        <v>1621.25</v>
      </c>
      <c r="J253" s="29">
        <f t="shared" si="6"/>
        <v>1749.6299999999999</v>
      </c>
      <c r="K253" s="29">
        <f t="shared" si="6"/>
        <v>2184.83</v>
      </c>
      <c r="L253" s="29">
        <v>0</v>
      </c>
      <c r="M253" s="29">
        <v>66.7</v>
      </c>
      <c r="N253" s="23"/>
      <c r="O253" s="24"/>
      <c r="P253" s="19"/>
      <c r="Q253" s="19"/>
    </row>
    <row r="254" spans="1:17" s="8" customFormat="1" ht="14.25" customHeight="1">
      <c r="A254" s="27">
        <v>42074</v>
      </c>
      <c r="B254" s="25">
        <v>5</v>
      </c>
      <c r="C254" s="28">
        <v>1415.45</v>
      </c>
      <c r="D254" s="28">
        <v>0</v>
      </c>
      <c r="E254" s="28">
        <v>385.13</v>
      </c>
      <c r="F254" s="28">
        <v>1435.59</v>
      </c>
      <c r="G254" s="28">
        <v>42.89</v>
      </c>
      <c r="H254" s="29">
        <f t="shared" si="6"/>
        <v>1960.39</v>
      </c>
      <c r="I254" s="29">
        <f t="shared" si="6"/>
        <v>2020.3400000000001</v>
      </c>
      <c r="J254" s="29">
        <f t="shared" si="6"/>
        <v>2148.7200000000003</v>
      </c>
      <c r="K254" s="29">
        <f t="shared" si="6"/>
        <v>2583.92</v>
      </c>
      <c r="L254" s="29">
        <v>0</v>
      </c>
      <c r="M254" s="29">
        <v>396.8</v>
      </c>
      <c r="N254" s="23"/>
      <c r="O254" s="24"/>
      <c r="P254" s="19"/>
      <c r="Q254" s="19"/>
    </row>
    <row r="255" spans="1:17" s="8" customFormat="1" ht="14.25" customHeight="1">
      <c r="A255" s="27">
        <v>42074</v>
      </c>
      <c r="B255" s="25">
        <v>6</v>
      </c>
      <c r="C255" s="28">
        <v>1514.7</v>
      </c>
      <c r="D255" s="28">
        <v>0</v>
      </c>
      <c r="E255" s="28">
        <v>81.05</v>
      </c>
      <c r="F255" s="28">
        <v>1534.84</v>
      </c>
      <c r="G255" s="28">
        <v>45.9</v>
      </c>
      <c r="H255" s="29">
        <f t="shared" si="6"/>
        <v>2062.65</v>
      </c>
      <c r="I255" s="29">
        <f t="shared" si="6"/>
        <v>2122.6</v>
      </c>
      <c r="J255" s="29">
        <f t="shared" si="6"/>
        <v>2250.98</v>
      </c>
      <c r="K255" s="29">
        <f t="shared" si="6"/>
        <v>2686.1800000000003</v>
      </c>
      <c r="L255" s="29">
        <v>0</v>
      </c>
      <c r="M255" s="29">
        <v>83.51</v>
      </c>
      <c r="N255" s="23"/>
      <c r="O255" s="24"/>
      <c r="P255" s="19"/>
      <c r="Q255" s="19"/>
    </row>
    <row r="256" spans="1:17" s="8" customFormat="1" ht="14.25" customHeight="1">
      <c r="A256" s="27">
        <v>42074</v>
      </c>
      <c r="B256" s="25">
        <v>7</v>
      </c>
      <c r="C256" s="28">
        <v>1560.32</v>
      </c>
      <c r="D256" s="28">
        <v>0</v>
      </c>
      <c r="E256" s="28">
        <v>119.41</v>
      </c>
      <c r="F256" s="28">
        <v>1580.46</v>
      </c>
      <c r="G256" s="28">
        <v>47.28</v>
      </c>
      <c r="H256" s="29">
        <f t="shared" si="6"/>
        <v>2109.6499999999996</v>
      </c>
      <c r="I256" s="29">
        <f t="shared" si="6"/>
        <v>2169.6</v>
      </c>
      <c r="J256" s="29">
        <f t="shared" si="6"/>
        <v>2297.9799999999996</v>
      </c>
      <c r="K256" s="29">
        <f t="shared" si="6"/>
        <v>2733.18</v>
      </c>
      <c r="L256" s="29">
        <v>0</v>
      </c>
      <c r="M256" s="29">
        <v>123.03</v>
      </c>
      <c r="N256" s="23"/>
      <c r="O256" s="24"/>
      <c r="P256" s="19"/>
      <c r="Q256" s="19"/>
    </row>
    <row r="257" spans="1:17" s="8" customFormat="1" ht="14.25" customHeight="1">
      <c r="A257" s="27">
        <v>42074</v>
      </c>
      <c r="B257" s="25">
        <v>8</v>
      </c>
      <c r="C257" s="28">
        <v>1710.79</v>
      </c>
      <c r="D257" s="28">
        <v>0</v>
      </c>
      <c r="E257" s="28">
        <v>248.93</v>
      </c>
      <c r="F257" s="28">
        <v>1730.93</v>
      </c>
      <c r="G257" s="28">
        <v>51.84</v>
      </c>
      <c r="H257" s="29">
        <f t="shared" si="6"/>
        <v>2264.68</v>
      </c>
      <c r="I257" s="29">
        <f t="shared" si="6"/>
        <v>2324.6299999999997</v>
      </c>
      <c r="J257" s="29">
        <f t="shared" si="6"/>
        <v>2453.0099999999998</v>
      </c>
      <c r="K257" s="29">
        <f t="shared" si="6"/>
        <v>2888.21</v>
      </c>
      <c r="L257" s="29">
        <v>0</v>
      </c>
      <c r="M257" s="29">
        <v>256.47</v>
      </c>
      <c r="N257" s="23"/>
      <c r="O257" s="24"/>
      <c r="P257" s="19"/>
      <c r="Q257" s="19"/>
    </row>
    <row r="258" spans="1:17" s="8" customFormat="1" ht="14.25" customHeight="1">
      <c r="A258" s="27">
        <v>42074</v>
      </c>
      <c r="B258" s="25">
        <v>9</v>
      </c>
      <c r="C258" s="28">
        <v>1752.12</v>
      </c>
      <c r="D258" s="28">
        <v>0</v>
      </c>
      <c r="E258" s="28">
        <v>315.07</v>
      </c>
      <c r="F258" s="28">
        <v>1772.26</v>
      </c>
      <c r="G258" s="28">
        <v>53.09</v>
      </c>
      <c r="H258" s="29">
        <f t="shared" si="6"/>
        <v>2307.2599999999998</v>
      </c>
      <c r="I258" s="29">
        <f t="shared" si="6"/>
        <v>2367.2099999999996</v>
      </c>
      <c r="J258" s="29">
        <f t="shared" si="6"/>
        <v>2495.5899999999997</v>
      </c>
      <c r="K258" s="29">
        <f t="shared" si="6"/>
        <v>2930.79</v>
      </c>
      <c r="L258" s="29">
        <v>0</v>
      </c>
      <c r="M258" s="29">
        <v>324.62</v>
      </c>
      <c r="N258" s="23"/>
      <c r="O258" s="24"/>
      <c r="P258" s="19"/>
      <c r="Q258" s="19"/>
    </row>
    <row r="259" spans="1:17" s="8" customFormat="1" ht="14.25" customHeight="1">
      <c r="A259" s="27">
        <v>42074</v>
      </c>
      <c r="B259" s="25">
        <v>10</v>
      </c>
      <c r="C259" s="28">
        <v>1767.54</v>
      </c>
      <c r="D259" s="28">
        <v>0</v>
      </c>
      <c r="E259" s="28">
        <v>332.02</v>
      </c>
      <c r="F259" s="28">
        <v>1787.68</v>
      </c>
      <c r="G259" s="28">
        <v>53.56</v>
      </c>
      <c r="H259" s="29">
        <f t="shared" si="6"/>
        <v>2323.1499999999996</v>
      </c>
      <c r="I259" s="29">
        <f t="shared" si="6"/>
        <v>2383.1</v>
      </c>
      <c r="J259" s="29">
        <f t="shared" si="6"/>
        <v>2511.4799999999996</v>
      </c>
      <c r="K259" s="29">
        <f t="shared" si="6"/>
        <v>2946.68</v>
      </c>
      <c r="L259" s="29">
        <v>0</v>
      </c>
      <c r="M259" s="29">
        <v>342.08</v>
      </c>
      <c r="N259" s="23"/>
      <c r="O259" s="24"/>
      <c r="P259" s="19"/>
      <c r="Q259" s="19"/>
    </row>
    <row r="260" spans="1:17" s="8" customFormat="1" ht="14.25" customHeight="1">
      <c r="A260" s="27">
        <v>42074</v>
      </c>
      <c r="B260" s="25">
        <v>11</v>
      </c>
      <c r="C260" s="28">
        <v>1773.86</v>
      </c>
      <c r="D260" s="28">
        <v>0</v>
      </c>
      <c r="E260" s="28">
        <v>338.94</v>
      </c>
      <c r="F260" s="28">
        <v>1794</v>
      </c>
      <c r="G260" s="28">
        <v>53.75</v>
      </c>
      <c r="H260" s="29">
        <f t="shared" si="6"/>
        <v>2329.66</v>
      </c>
      <c r="I260" s="29">
        <f t="shared" si="6"/>
        <v>2389.6099999999997</v>
      </c>
      <c r="J260" s="29">
        <f t="shared" si="6"/>
        <v>2517.99</v>
      </c>
      <c r="K260" s="29">
        <f t="shared" si="6"/>
        <v>2953.1899999999996</v>
      </c>
      <c r="L260" s="29">
        <v>0</v>
      </c>
      <c r="M260" s="29">
        <v>349.21</v>
      </c>
      <c r="N260" s="23"/>
      <c r="O260" s="24"/>
      <c r="P260" s="19"/>
      <c r="Q260" s="19"/>
    </row>
    <row r="261" spans="1:17" s="8" customFormat="1" ht="14.25" customHeight="1">
      <c r="A261" s="27">
        <v>42074</v>
      </c>
      <c r="B261" s="25">
        <v>12</v>
      </c>
      <c r="C261" s="28">
        <v>1735.88</v>
      </c>
      <c r="D261" s="28">
        <v>0</v>
      </c>
      <c r="E261" s="28">
        <v>325.89</v>
      </c>
      <c r="F261" s="28">
        <v>1756.02</v>
      </c>
      <c r="G261" s="28">
        <v>52.6</v>
      </c>
      <c r="H261" s="29">
        <f t="shared" si="6"/>
        <v>2290.5299999999997</v>
      </c>
      <c r="I261" s="29">
        <f t="shared" si="6"/>
        <v>2350.48</v>
      </c>
      <c r="J261" s="29">
        <f t="shared" si="6"/>
        <v>2478.8599999999997</v>
      </c>
      <c r="K261" s="29">
        <f t="shared" si="6"/>
        <v>2914.06</v>
      </c>
      <c r="L261" s="29">
        <v>0</v>
      </c>
      <c r="M261" s="29">
        <v>335.76</v>
      </c>
      <c r="N261" s="23"/>
      <c r="O261" s="24"/>
      <c r="P261" s="19"/>
      <c r="Q261" s="19"/>
    </row>
    <row r="262" spans="1:17" s="8" customFormat="1" ht="14.25" customHeight="1">
      <c r="A262" s="27">
        <v>42074</v>
      </c>
      <c r="B262" s="25">
        <v>13</v>
      </c>
      <c r="C262" s="28">
        <v>1625.99</v>
      </c>
      <c r="D262" s="28">
        <v>0</v>
      </c>
      <c r="E262" s="28">
        <v>200.77</v>
      </c>
      <c r="F262" s="28">
        <v>1646.13</v>
      </c>
      <c r="G262" s="28">
        <v>49.27</v>
      </c>
      <c r="H262" s="29">
        <f t="shared" si="6"/>
        <v>2177.31</v>
      </c>
      <c r="I262" s="29">
        <f t="shared" si="6"/>
        <v>2237.2599999999998</v>
      </c>
      <c r="J262" s="29">
        <f t="shared" si="6"/>
        <v>2365.64</v>
      </c>
      <c r="K262" s="29">
        <f t="shared" si="6"/>
        <v>2800.84</v>
      </c>
      <c r="L262" s="29">
        <v>0</v>
      </c>
      <c r="M262" s="29">
        <v>206.85</v>
      </c>
      <c r="N262" s="23"/>
      <c r="O262" s="24"/>
      <c r="P262" s="19"/>
      <c r="Q262" s="19"/>
    </row>
    <row r="263" spans="1:17" s="8" customFormat="1" ht="14.25" customHeight="1">
      <c r="A263" s="27">
        <v>42074</v>
      </c>
      <c r="B263" s="25">
        <v>14</v>
      </c>
      <c r="C263" s="28">
        <v>1622.92</v>
      </c>
      <c r="D263" s="28">
        <v>0</v>
      </c>
      <c r="E263" s="28">
        <v>291.23</v>
      </c>
      <c r="F263" s="28">
        <v>1643.06</v>
      </c>
      <c r="G263" s="28">
        <v>49.17</v>
      </c>
      <c r="H263" s="29">
        <f t="shared" si="6"/>
        <v>2174.14</v>
      </c>
      <c r="I263" s="29">
        <f t="shared" si="6"/>
        <v>2234.09</v>
      </c>
      <c r="J263" s="29">
        <f t="shared" si="6"/>
        <v>2362.4700000000003</v>
      </c>
      <c r="K263" s="29">
        <f t="shared" si="6"/>
        <v>2797.67</v>
      </c>
      <c r="L263" s="29">
        <v>0</v>
      </c>
      <c r="M263" s="29">
        <v>300.05</v>
      </c>
      <c r="N263" s="23"/>
      <c r="O263" s="24"/>
      <c r="P263" s="19"/>
      <c r="Q263" s="19"/>
    </row>
    <row r="264" spans="1:17" s="8" customFormat="1" ht="14.25" customHeight="1">
      <c r="A264" s="27">
        <v>42074</v>
      </c>
      <c r="B264" s="25">
        <v>15</v>
      </c>
      <c r="C264" s="28">
        <v>1617.12</v>
      </c>
      <c r="D264" s="28">
        <v>0</v>
      </c>
      <c r="E264" s="28">
        <v>340.08</v>
      </c>
      <c r="F264" s="28">
        <v>1637.26</v>
      </c>
      <c r="G264" s="28">
        <v>49</v>
      </c>
      <c r="H264" s="29">
        <f t="shared" si="6"/>
        <v>2168.1699999999996</v>
      </c>
      <c r="I264" s="29">
        <f t="shared" si="6"/>
        <v>2228.12</v>
      </c>
      <c r="J264" s="29">
        <f t="shared" si="6"/>
        <v>2356.5</v>
      </c>
      <c r="K264" s="29">
        <f t="shared" si="6"/>
        <v>2791.7</v>
      </c>
      <c r="L264" s="29">
        <v>0</v>
      </c>
      <c r="M264" s="29">
        <v>350.38</v>
      </c>
      <c r="N264" s="23"/>
      <c r="O264" s="24"/>
      <c r="P264" s="19"/>
      <c r="Q264" s="19"/>
    </row>
    <row r="265" spans="1:17" s="8" customFormat="1" ht="14.25" customHeight="1">
      <c r="A265" s="27">
        <v>42074</v>
      </c>
      <c r="B265" s="25">
        <v>16</v>
      </c>
      <c r="C265" s="28">
        <v>1610.86</v>
      </c>
      <c r="D265" s="28">
        <v>0</v>
      </c>
      <c r="E265" s="28">
        <v>238.59</v>
      </c>
      <c r="F265" s="28">
        <v>1631</v>
      </c>
      <c r="G265" s="28">
        <v>48.81</v>
      </c>
      <c r="H265" s="29">
        <f t="shared" si="6"/>
        <v>2161.72</v>
      </c>
      <c r="I265" s="29">
        <f t="shared" si="6"/>
        <v>2221.6699999999996</v>
      </c>
      <c r="J265" s="29">
        <f t="shared" si="6"/>
        <v>2350.0499999999997</v>
      </c>
      <c r="K265" s="29">
        <f aca="true" t="shared" si="7" ref="K265:K328">SUM($C265,$G265,U$4,U$6)</f>
        <v>2785.25</v>
      </c>
      <c r="L265" s="29">
        <v>0</v>
      </c>
      <c r="M265" s="29">
        <v>245.82</v>
      </c>
      <c r="N265" s="23"/>
      <c r="O265" s="24"/>
      <c r="P265" s="19"/>
      <c r="Q265" s="19"/>
    </row>
    <row r="266" spans="1:17" s="8" customFormat="1" ht="14.25" customHeight="1">
      <c r="A266" s="27">
        <v>42074</v>
      </c>
      <c r="B266" s="25">
        <v>17</v>
      </c>
      <c r="C266" s="28">
        <v>1774.81</v>
      </c>
      <c r="D266" s="28">
        <v>0</v>
      </c>
      <c r="E266" s="28">
        <v>435.03</v>
      </c>
      <c r="F266" s="28">
        <v>1794.95</v>
      </c>
      <c r="G266" s="28">
        <v>53.78</v>
      </c>
      <c r="H266" s="29">
        <f aca="true" t="shared" si="8" ref="H266:K329">SUM($C266,$G266,R$4,R$6)</f>
        <v>2330.64</v>
      </c>
      <c r="I266" s="29">
        <f t="shared" si="8"/>
        <v>2390.5899999999997</v>
      </c>
      <c r="J266" s="29">
        <f t="shared" si="8"/>
        <v>2518.97</v>
      </c>
      <c r="K266" s="29">
        <f t="shared" si="7"/>
        <v>2954.17</v>
      </c>
      <c r="L266" s="29">
        <v>0</v>
      </c>
      <c r="M266" s="29">
        <v>448.21</v>
      </c>
      <c r="N266" s="23"/>
      <c r="O266" s="24"/>
      <c r="P266" s="19"/>
      <c r="Q266" s="19"/>
    </row>
    <row r="267" spans="1:17" s="8" customFormat="1" ht="14.25" customHeight="1">
      <c r="A267" s="27">
        <v>42074</v>
      </c>
      <c r="B267" s="25">
        <v>18</v>
      </c>
      <c r="C267" s="28">
        <v>1793.69</v>
      </c>
      <c r="D267" s="28">
        <v>0</v>
      </c>
      <c r="E267" s="28">
        <v>379.24</v>
      </c>
      <c r="F267" s="28">
        <v>1813.83</v>
      </c>
      <c r="G267" s="28">
        <v>54.35</v>
      </c>
      <c r="H267" s="29">
        <f t="shared" si="8"/>
        <v>2350.0899999999997</v>
      </c>
      <c r="I267" s="29">
        <f t="shared" si="8"/>
        <v>2410.04</v>
      </c>
      <c r="J267" s="29">
        <f t="shared" si="8"/>
        <v>2538.42</v>
      </c>
      <c r="K267" s="29">
        <f t="shared" si="7"/>
        <v>2973.62</v>
      </c>
      <c r="L267" s="29">
        <v>0</v>
      </c>
      <c r="M267" s="29">
        <v>390.73</v>
      </c>
      <c r="N267" s="23"/>
      <c r="O267" s="24"/>
      <c r="P267" s="19"/>
      <c r="Q267" s="19"/>
    </row>
    <row r="268" spans="1:17" s="8" customFormat="1" ht="14.25" customHeight="1">
      <c r="A268" s="27">
        <v>42074</v>
      </c>
      <c r="B268" s="25">
        <v>19</v>
      </c>
      <c r="C268" s="28">
        <v>1684.2</v>
      </c>
      <c r="D268" s="28">
        <v>0</v>
      </c>
      <c r="E268" s="28">
        <v>303.37</v>
      </c>
      <c r="F268" s="28">
        <v>1704.34</v>
      </c>
      <c r="G268" s="28">
        <v>51.03</v>
      </c>
      <c r="H268" s="29">
        <f t="shared" si="8"/>
        <v>2237.2799999999997</v>
      </c>
      <c r="I268" s="29">
        <f t="shared" si="8"/>
        <v>2297.23</v>
      </c>
      <c r="J268" s="29">
        <f t="shared" si="8"/>
        <v>2425.6099999999997</v>
      </c>
      <c r="K268" s="29">
        <f t="shared" si="7"/>
        <v>2860.81</v>
      </c>
      <c r="L268" s="29">
        <v>0</v>
      </c>
      <c r="M268" s="29">
        <v>312.56</v>
      </c>
      <c r="N268" s="23"/>
      <c r="O268" s="24"/>
      <c r="P268" s="19"/>
      <c r="Q268" s="19"/>
    </row>
    <row r="269" spans="1:17" s="8" customFormat="1" ht="14.25" customHeight="1">
      <c r="A269" s="27">
        <v>42074</v>
      </c>
      <c r="B269" s="25">
        <v>20</v>
      </c>
      <c r="C269" s="28">
        <v>1662.1</v>
      </c>
      <c r="D269" s="28">
        <v>0</v>
      </c>
      <c r="E269" s="28">
        <v>286.09</v>
      </c>
      <c r="F269" s="28">
        <v>1682.24</v>
      </c>
      <c r="G269" s="28">
        <v>50.36</v>
      </c>
      <c r="H269" s="29">
        <f t="shared" si="8"/>
        <v>2214.5099999999998</v>
      </c>
      <c r="I269" s="29">
        <f t="shared" si="8"/>
        <v>2274.4599999999996</v>
      </c>
      <c r="J269" s="29">
        <f t="shared" si="8"/>
        <v>2402.8399999999997</v>
      </c>
      <c r="K269" s="29">
        <f t="shared" si="7"/>
        <v>2838.04</v>
      </c>
      <c r="L269" s="29">
        <v>0</v>
      </c>
      <c r="M269" s="29">
        <v>294.76</v>
      </c>
      <c r="N269" s="23"/>
      <c r="O269" s="24"/>
      <c r="P269" s="19"/>
      <c r="Q269" s="19"/>
    </row>
    <row r="270" spans="1:17" s="8" customFormat="1" ht="14.25" customHeight="1">
      <c r="A270" s="27">
        <v>42074</v>
      </c>
      <c r="B270" s="25">
        <v>21</v>
      </c>
      <c r="C270" s="28">
        <v>1869.05</v>
      </c>
      <c r="D270" s="28">
        <v>0</v>
      </c>
      <c r="E270" s="28">
        <v>479.43</v>
      </c>
      <c r="F270" s="28">
        <v>1889.19</v>
      </c>
      <c r="G270" s="28">
        <v>56.63</v>
      </c>
      <c r="H270" s="29">
        <f t="shared" si="8"/>
        <v>2427.73</v>
      </c>
      <c r="I270" s="29">
        <f t="shared" si="8"/>
        <v>2487.68</v>
      </c>
      <c r="J270" s="29">
        <f t="shared" si="8"/>
        <v>2616.06</v>
      </c>
      <c r="K270" s="29">
        <f t="shared" si="7"/>
        <v>3051.26</v>
      </c>
      <c r="L270" s="29">
        <v>0</v>
      </c>
      <c r="M270" s="29">
        <v>493.96</v>
      </c>
      <c r="N270" s="23"/>
      <c r="O270" s="24"/>
      <c r="P270" s="19"/>
      <c r="Q270" s="19"/>
    </row>
    <row r="271" spans="1:17" s="8" customFormat="1" ht="14.25" customHeight="1">
      <c r="A271" s="27">
        <v>42074</v>
      </c>
      <c r="B271" s="25">
        <v>22</v>
      </c>
      <c r="C271" s="28">
        <v>1632.7</v>
      </c>
      <c r="D271" s="28">
        <v>0</v>
      </c>
      <c r="E271" s="28">
        <v>219.53</v>
      </c>
      <c r="F271" s="28">
        <v>1652.84</v>
      </c>
      <c r="G271" s="28">
        <v>49.47</v>
      </c>
      <c r="H271" s="29">
        <f t="shared" si="8"/>
        <v>2184.22</v>
      </c>
      <c r="I271" s="29">
        <f t="shared" si="8"/>
        <v>2244.17</v>
      </c>
      <c r="J271" s="29">
        <f t="shared" si="8"/>
        <v>2372.55</v>
      </c>
      <c r="K271" s="29">
        <f t="shared" si="7"/>
        <v>2807.75</v>
      </c>
      <c r="L271" s="29">
        <v>0</v>
      </c>
      <c r="M271" s="29">
        <v>226.18</v>
      </c>
      <c r="N271" s="23"/>
      <c r="O271" s="24"/>
      <c r="P271" s="19"/>
      <c r="Q271" s="19"/>
    </row>
    <row r="272" spans="1:17" s="8" customFormat="1" ht="14.25" customHeight="1">
      <c r="A272" s="27">
        <v>42074</v>
      </c>
      <c r="B272" s="25">
        <v>23</v>
      </c>
      <c r="C272" s="28">
        <v>1523.5</v>
      </c>
      <c r="D272" s="28">
        <v>0</v>
      </c>
      <c r="E272" s="28">
        <v>238.57</v>
      </c>
      <c r="F272" s="28">
        <v>1543.64</v>
      </c>
      <c r="G272" s="28">
        <v>46.16</v>
      </c>
      <c r="H272" s="29">
        <f t="shared" si="8"/>
        <v>2071.71</v>
      </c>
      <c r="I272" s="29">
        <f t="shared" si="8"/>
        <v>2131.66</v>
      </c>
      <c r="J272" s="29">
        <f t="shared" si="8"/>
        <v>2260.04</v>
      </c>
      <c r="K272" s="29">
        <f t="shared" si="7"/>
        <v>2695.24</v>
      </c>
      <c r="L272" s="29">
        <v>0</v>
      </c>
      <c r="M272" s="29">
        <v>245.8</v>
      </c>
      <c r="N272" s="23"/>
      <c r="O272" s="24"/>
      <c r="P272" s="19"/>
      <c r="Q272" s="19"/>
    </row>
    <row r="273" spans="1:17" s="8" customFormat="1" ht="14.25" customHeight="1">
      <c r="A273" s="27">
        <v>42075</v>
      </c>
      <c r="B273" s="25">
        <v>0</v>
      </c>
      <c r="C273" s="28">
        <v>1445.3</v>
      </c>
      <c r="D273" s="28">
        <v>0</v>
      </c>
      <c r="E273" s="28">
        <v>538.48</v>
      </c>
      <c r="F273" s="28">
        <v>1465.44</v>
      </c>
      <c r="G273" s="28">
        <v>43.79</v>
      </c>
      <c r="H273" s="29">
        <f t="shared" si="8"/>
        <v>1991.1399999999999</v>
      </c>
      <c r="I273" s="29">
        <f t="shared" si="8"/>
        <v>2051.0899999999997</v>
      </c>
      <c r="J273" s="29">
        <f t="shared" si="8"/>
        <v>2179.47</v>
      </c>
      <c r="K273" s="29">
        <f t="shared" si="7"/>
        <v>2614.67</v>
      </c>
      <c r="L273" s="29">
        <v>0</v>
      </c>
      <c r="M273" s="29">
        <v>554.8</v>
      </c>
      <c r="N273" s="23"/>
      <c r="O273" s="24"/>
      <c r="P273" s="19"/>
      <c r="Q273" s="19"/>
    </row>
    <row r="274" spans="1:17" s="8" customFormat="1" ht="14.25" customHeight="1">
      <c r="A274" s="27">
        <v>42075</v>
      </c>
      <c r="B274" s="25">
        <v>1</v>
      </c>
      <c r="C274" s="28">
        <v>1417.53</v>
      </c>
      <c r="D274" s="28">
        <v>0</v>
      </c>
      <c r="E274" s="28">
        <v>521.82</v>
      </c>
      <c r="F274" s="28">
        <v>1437.67</v>
      </c>
      <c r="G274" s="28">
        <v>42.95</v>
      </c>
      <c r="H274" s="29">
        <f t="shared" si="8"/>
        <v>1962.53</v>
      </c>
      <c r="I274" s="29">
        <f t="shared" si="8"/>
        <v>2022.48</v>
      </c>
      <c r="J274" s="29">
        <f t="shared" si="8"/>
        <v>2150.8599999999997</v>
      </c>
      <c r="K274" s="29">
        <f t="shared" si="7"/>
        <v>2586.06</v>
      </c>
      <c r="L274" s="29">
        <v>0</v>
      </c>
      <c r="M274" s="29">
        <v>537.63</v>
      </c>
      <c r="N274" s="23"/>
      <c r="O274" s="24"/>
      <c r="P274" s="19"/>
      <c r="Q274" s="19"/>
    </row>
    <row r="275" spans="1:17" s="8" customFormat="1" ht="14.25" customHeight="1">
      <c r="A275" s="27">
        <v>42075</v>
      </c>
      <c r="B275" s="25">
        <v>2</v>
      </c>
      <c r="C275" s="28">
        <v>1029.11</v>
      </c>
      <c r="D275" s="28">
        <v>0</v>
      </c>
      <c r="E275" s="28">
        <v>114.52</v>
      </c>
      <c r="F275" s="28">
        <v>1049.25</v>
      </c>
      <c r="G275" s="28">
        <v>31.18</v>
      </c>
      <c r="H275" s="29">
        <f t="shared" si="8"/>
        <v>1562.34</v>
      </c>
      <c r="I275" s="29">
        <f t="shared" si="8"/>
        <v>1622.29</v>
      </c>
      <c r="J275" s="29">
        <f t="shared" si="8"/>
        <v>1750.6699999999998</v>
      </c>
      <c r="K275" s="29">
        <f t="shared" si="7"/>
        <v>2185.87</v>
      </c>
      <c r="L275" s="29">
        <v>0</v>
      </c>
      <c r="M275" s="29">
        <v>117.99</v>
      </c>
      <c r="N275" s="23"/>
      <c r="O275" s="24"/>
      <c r="P275" s="19"/>
      <c r="Q275" s="19"/>
    </row>
    <row r="276" spans="1:17" s="8" customFormat="1" ht="14.25" customHeight="1">
      <c r="A276" s="27">
        <v>42075</v>
      </c>
      <c r="B276" s="25">
        <v>3</v>
      </c>
      <c r="C276" s="28">
        <v>1028</v>
      </c>
      <c r="D276" s="28">
        <v>0</v>
      </c>
      <c r="E276" s="28">
        <v>111.9</v>
      </c>
      <c r="F276" s="28">
        <v>1048.14</v>
      </c>
      <c r="G276" s="28">
        <v>31.15</v>
      </c>
      <c r="H276" s="29">
        <f t="shared" si="8"/>
        <v>1561.2</v>
      </c>
      <c r="I276" s="29">
        <f t="shared" si="8"/>
        <v>1621.15</v>
      </c>
      <c r="J276" s="29">
        <f t="shared" si="8"/>
        <v>1749.53</v>
      </c>
      <c r="K276" s="29">
        <f t="shared" si="7"/>
        <v>2184.73</v>
      </c>
      <c r="L276" s="29">
        <v>0</v>
      </c>
      <c r="M276" s="29">
        <v>115.29</v>
      </c>
      <c r="N276" s="23"/>
      <c r="O276" s="24"/>
      <c r="P276" s="19"/>
      <c r="Q276" s="19"/>
    </row>
    <row r="277" spans="1:17" s="8" customFormat="1" ht="14.25" customHeight="1">
      <c r="A277" s="27">
        <v>42075</v>
      </c>
      <c r="B277" s="25">
        <v>4</v>
      </c>
      <c r="C277" s="28">
        <v>1063.14</v>
      </c>
      <c r="D277" s="28">
        <v>0</v>
      </c>
      <c r="E277" s="28">
        <v>31.09</v>
      </c>
      <c r="F277" s="28">
        <v>1083.28</v>
      </c>
      <c r="G277" s="28">
        <v>32.21</v>
      </c>
      <c r="H277" s="29">
        <f t="shared" si="8"/>
        <v>1597.4</v>
      </c>
      <c r="I277" s="29">
        <f t="shared" si="8"/>
        <v>1657.35</v>
      </c>
      <c r="J277" s="29">
        <f t="shared" si="8"/>
        <v>1785.73</v>
      </c>
      <c r="K277" s="29">
        <f t="shared" si="7"/>
        <v>2220.9300000000003</v>
      </c>
      <c r="L277" s="29">
        <v>0</v>
      </c>
      <c r="M277" s="29">
        <v>32.03</v>
      </c>
      <c r="N277" s="23"/>
      <c r="O277" s="24"/>
      <c r="P277" s="19"/>
      <c r="Q277" s="19"/>
    </row>
    <row r="278" spans="1:17" s="8" customFormat="1" ht="14.25" customHeight="1">
      <c r="A278" s="27">
        <v>42075</v>
      </c>
      <c r="B278" s="25">
        <v>5</v>
      </c>
      <c r="C278" s="28">
        <v>1424.97</v>
      </c>
      <c r="D278" s="28">
        <v>2.79</v>
      </c>
      <c r="E278" s="28">
        <v>0</v>
      </c>
      <c r="F278" s="28">
        <v>1445.11</v>
      </c>
      <c r="G278" s="28">
        <v>43.18</v>
      </c>
      <c r="H278" s="29">
        <f t="shared" si="8"/>
        <v>1970.2</v>
      </c>
      <c r="I278" s="29">
        <f t="shared" si="8"/>
        <v>2030.15</v>
      </c>
      <c r="J278" s="29">
        <f t="shared" si="8"/>
        <v>2158.5299999999997</v>
      </c>
      <c r="K278" s="29">
        <f t="shared" si="7"/>
        <v>2593.73</v>
      </c>
      <c r="L278" s="29">
        <v>2.87</v>
      </c>
      <c r="M278" s="29">
        <v>0</v>
      </c>
      <c r="N278" s="23"/>
      <c r="O278" s="24"/>
      <c r="P278" s="19"/>
      <c r="Q278" s="19"/>
    </row>
    <row r="279" spans="1:17" s="8" customFormat="1" ht="14.25" customHeight="1">
      <c r="A279" s="27">
        <v>42075</v>
      </c>
      <c r="B279" s="25">
        <v>6</v>
      </c>
      <c r="C279" s="28">
        <v>1439.76</v>
      </c>
      <c r="D279" s="28">
        <v>0</v>
      </c>
      <c r="E279" s="28">
        <v>26.69</v>
      </c>
      <c r="F279" s="28">
        <v>1459.9</v>
      </c>
      <c r="G279" s="28">
        <v>43.62</v>
      </c>
      <c r="H279" s="29">
        <f t="shared" si="8"/>
        <v>1985.4299999999998</v>
      </c>
      <c r="I279" s="29">
        <f t="shared" si="8"/>
        <v>2045.3799999999997</v>
      </c>
      <c r="J279" s="29">
        <f t="shared" si="8"/>
        <v>2173.7599999999998</v>
      </c>
      <c r="K279" s="29">
        <f t="shared" si="7"/>
        <v>2608.96</v>
      </c>
      <c r="L279" s="29">
        <v>0</v>
      </c>
      <c r="M279" s="29">
        <v>27.5</v>
      </c>
      <c r="N279" s="23"/>
      <c r="O279" s="24"/>
      <c r="P279" s="19"/>
      <c r="Q279" s="19"/>
    </row>
    <row r="280" spans="1:17" s="8" customFormat="1" ht="14.25" customHeight="1">
      <c r="A280" s="27">
        <v>42075</v>
      </c>
      <c r="B280" s="25">
        <v>7</v>
      </c>
      <c r="C280" s="28">
        <v>1555.34</v>
      </c>
      <c r="D280" s="28">
        <v>0</v>
      </c>
      <c r="E280" s="28">
        <v>78.46</v>
      </c>
      <c r="F280" s="28">
        <v>1575.48</v>
      </c>
      <c r="G280" s="28">
        <v>47.13</v>
      </c>
      <c r="H280" s="29">
        <f t="shared" si="8"/>
        <v>2104.52</v>
      </c>
      <c r="I280" s="29">
        <f t="shared" si="8"/>
        <v>2164.47</v>
      </c>
      <c r="J280" s="29">
        <f t="shared" si="8"/>
        <v>2292.85</v>
      </c>
      <c r="K280" s="29">
        <f t="shared" si="7"/>
        <v>2728.05</v>
      </c>
      <c r="L280" s="29">
        <v>0</v>
      </c>
      <c r="M280" s="29">
        <v>80.84</v>
      </c>
      <c r="N280" s="23"/>
      <c r="O280" s="24"/>
      <c r="P280" s="19"/>
      <c r="Q280" s="19"/>
    </row>
    <row r="281" spans="1:17" s="8" customFormat="1" ht="14.25" customHeight="1">
      <c r="A281" s="27">
        <v>42075</v>
      </c>
      <c r="B281" s="25">
        <v>8</v>
      </c>
      <c r="C281" s="28">
        <v>1638</v>
      </c>
      <c r="D281" s="28">
        <v>0</v>
      </c>
      <c r="E281" s="28">
        <v>156.23</v>
      </c>
      <c r="F281" s="28">
        <v>1658.14</v>
      </c>
      <c r="G281" s="28">
        <v>49.63</v>
      </c>
      <c r="H281" s="29">
        <f t="shared" si="8"/>
        <v>2189.68</v>
      </c>
      <c r="I281" s="29">
        <f t="shared" si="8"/>
        <v>2249.63</v>
      </c>
      <c r="J281" s="29">
        <f t="shared" si="8"/>
        <v>2378.01</v>
      </c>
      <c r="K281" s="29">
        <f t="shared" si="7"/>
        <v>2813.21</v>
      </c>
      <c r="L281" s="29">
        <v>0</v>
      </c>
      <c r="M281" s="29">
        <v>160.96</v>
      </c>
      <c r="N281" s="23"/>
      <c r="O281" s="24"/>
      <c r="P281" s="19"/>
      <c r="Q281" s="19"/>
    </row>
    <row r="282" spans="1:17" s="8" customFormat="1" ht="14.25" customHeight="1">
      <c r="A282" s="27">
        <v>42075</v>
      </c>
      <c r="B282" s="25">
        <v>9</v>
      </c>
      <c r="C282" s="28">
        <v>1844.75</v>
      </c>
      <c r="D282" s="28">
        <v>0</v>
      </c>
      <c r="E282" s="28">
        <v>388.16</v>
      </c>
      <c r="F282" s="28">
        <v>1864.89</v>
      </c>
      <c r="G282" s="28">
        <v>55.9</v>
      </c>
      <c r="H282" s="29">
        <f t="shared" si="8"/>
        <v>2402.7</v>
      </c>
      <c r="I282" s="29">
        <f t="shared" si="8"/>
        <v>2462.65</v>
      </c>
      <c r="J282" s="29">
        <f t="shared" si="8"/>
        <v>2591.0299999999997</v>
      </c>
      <c r="K282" s="29">
        <f t="shared" si="7"/>
        <v>3026.23</v>
      </c>
      <c r="L282" s="29">
        <v>0</v>
      </c>
      <c r="M282" s="29">
        <v>399.92</v>
      </c>
      <c r="N282" s="23"/>
      <c r="O282" s="24"/>
      <c r="P282" s="19"/>
      <c r="Q282" s="19"/>
    </row>
    <row r="283" spans="1:17" s="8" customFormat="1" ht="14.25" customHeight="1">
      <c r="A283" s="27">
        <v>42075</v>
      </c>
      <c r="B283" s="25">
        <v>10</v>
      </c>
      <c r="C283" s="28">
        <v>1866.96</v>
      </c>
      <c r="D283" s="28">
        <v>0</v>
      </c>
      <c r="E283" s="28">
        <v>410.26</v>
      </c>
      <c r="F283" s="28">
        <v>1887.1</v>
      </c>
      <c r="G283" s="28">
        <v>56.57</v>
      </c>
      <c r="H283" s="29">
        <f t="shared" si="8"/>
        <v>2425.58</v>
      </c>
      <c r="I283" s="29">
        <f t="shared" si="8"/>
        <v>2485.5299999999997</v>
      </c>
      <c r="J283" s="29">
        <f t="shared" si="8"/>
        <v>2613.91</v>
      </c>
      <c r="K283" s="29">
        <f t="shared" si="7"/>
        <v>3049.1099999999997</v>
      </c>
      <c r="L283" s="29">
        <v>0</v>
      </c>
      <c r="M283" s="29">
        <v>422.69</v>
      </c>
      <c r="N283" s="23"/>
      <c r="O283" s="24"/>
      <c r="P283" s="19"/>
      <c r="Q283" s="19"/>
    </row>
    <row r="284" spans="1:17" s="8" customFormat="1" ht="14.25" customHeight="1">
      <c r="A284" s="27">
        <v>42075</v>
      </c>
      <c r="B284" s="25">
        <v>11</v>
      </c>
      <c r="C284" s="28">
        <v>1853.95</v>
      </c>
      <c r="D284" s="28">
        <v>0</v>
      </c>
      <c r="E284" s="28">
        <v>424.37</v>
      </c>
      <c r="F284" s="28">
        <v>1874.09</v>
      </c>
      <c r="G284" s="28">
        <v>56.17</v>
      </c>
      <c r="H284" s="29">
        <f t="shared" si="8"/>
        <v>2412.17</v>
      </c>
      <c r="I284" s="29">
        <f t="shared" si="8"/>
        <v>2472.12</v>
      </c>
      <c r="J284" s="29">
        <f t="shared" si="8"/>
        <v>2600.5</v>
      </c>
      <c r="K284" s="29">
        <f t="shared" si="7"/>
        <v>3035.7</v>
      </c>
      <c r="L284" s="29">
        <v>0</v>
      </c>
      <c r="M284" s="29">
        <v>437.23</v>
      </c>
      <c r="N284" s="23"/>
      <c r="O284" s="24"/>
      <c r="P284" s="19"/>
      <c r="Q284" s="19"/>
    </row>
    <row r="285" spans="1:17" s="8" customFormat="1" ht="14.25" customHeight="1">
      <c r="A285" s="27">
        <v>42075</v>
      </c>
      <c r="B285" s="25">
        <v>12</v>
      </c>
      <c r="C285" s="28">
        <v>1659.95</v>
      </c>
      <c r="D285" s="28">
        <v>0</v>
      </c>
      <c r="E285" s="28">
        <v>253.07</v>
      </c>
      <c r="F285" s="28">
        <v>1680.09</v>
      </c>
      <c r="G285" s="28">
        <v>50.3</v>
      </c>
      <c r="H285" s="29">
        <f t="shared" si="8"/>
        <v>2212.2999999999997</v>
      </c>
      <c r="I285" s="29">
        <f t="shared" si="8"/>
        <v>2272.25</v>
      </c>
      <c r="J285" s="29">
        <f t="shared" si="8"/>
        <v>2400.63</v>
      </c>
      <c r="K285" s="29">
        <f t="shared" si="7"/>
        <v>2835.83</v>
      </c>
      <c r="L285" s="29">
        <v>0</v>
      </c>
      <c r="M285" s="29">
        <v>260.74</v>
      </c>
      <c r="N285" s="23"/>
      <c r="O285" s="24"/>
      <c r="P285" s="19"/>
      <c r="Q285" s="19"/>
    </row>
    <row r="286" spans="1:17" s="8" customFormat="1" ht="14.25" customHeight="1">
      <c r="A286" s="27">
        <v>42075</v>
      </c>
      <c r="B286" s="25">
        <v>13</v>
      </c>
      <c r="C286" s="28">
        <v>1663.64</v>
      </c>
      <c r="D286" s="28">
        <v>0</v>
      </c>
      <c r="E286" s="28">
        <v>248.32</v>
      </c>
      <c r="F286" s="28">
        <v>1683.78</v>
      </c>
      <c r="G286" s="28">
        <v>50.41</v>
      </c>
      <c r="H286" s="29">
        <f t="shared" si="8"/>
        <v>2216.1</v>
      </c>
      <c r="I286" s="29">
        <f t="shared" si="8"/>
        <v>2276.05</v>
      </c>
      <c r="J286" s="29">
        <f t="shared" si="8"/>
        <v>2404.4300000000003</v>
      </c>
      <c r="K286" s="29">
        <f t="shared" si="7"/>
        <v>2839.63</v>
      </c>
      <c r="L286" s="29">
        <v>0</v>
      </c>
      <c r="M286" s="29">
        <v>255.84</v>
      </c>
      <c r="N286" s="23"/>
      <c r="O286" s="24"/>
      <c r="P286" s="19"/>
      <c r="Q286" s="19"/>
    </row>
    <row r="287" spans="1:17" s="8" customFormat="1" ht="14.25" customHeight="1">
      <c r="A287" s="27">
        <v>42075</v>
      </c>
      <c r="B287" s="25">
        <v>14</v>
      </c>
      <c r="C287" s="28">
        <v>1659.21</v>
      </c>
      <c r="D287" s="28">
        <v>0</v>
      </c>
      <c r="E287" s="28">
        <v>240.3</v>
      </c>
      <c r="F287" s="28">
        <v>1679.35</v>
      </c>
      <c r="G287" s="28">
        <v>50.27</v>
      </c>
      <c r="H287" s="29">
        <f t="shared" si="8"/>
        <v>2211.5299999999997</v>
      </c>
      <c r="I287" s="29">
        <f t="shared" si="8"/>
        <v>2271.48</v>
      </c>
      <c r="J287" s="29">
        <f t="shared" si="8"/>
        <v>2399.8599999999997</v>
      </c>
      <c r="K287" s="29">
        <f t="shared" si="7"/>
        <v>2835.06</v>
      </c>
      <c r="L287" s="29">
        <v>0</v>
      </c>
      <c r="M287" s="29">
        <v>247.58</v>
      </c>
      <c r="N287" s="23"/>
      <c r="O287" s="24"/>
      <c r="P287" s="19"/>
      <c r="Q287" s="19"/>
    </row>
    <row r="288" spans="1:17" s="8" customFormat="1" ht="14.25" customHeight="1">
      <c r="A288" s="27">
        <v>42075</v>
      </c>
      <c r="B288" s="25">
        <v>15</v>
      </c>
      <c r="C288" s="28">
        <v>1656.28</v>
      </c>
      <c r="D288" s="28">
        <v>0</v>
      </c>
      <c r="E288" s="28">
        <v>241.99</v>
      </c>
      <c r="F288" s="28">
        <v>1676.42</v>
      </c>
      <c r="G288" s="28">
        <v>50.19</v>
      </c>
      <c r="H288" s="29">
        <f t="shared" si="8"/>
        <v>2208.52</v>
      </c>
      <c r="I288" s="29">
        <f t="shared" si="8"/>
        <v>2268.47</v>
      </c>
      <c r="J288" s="29">
        <f t="shared" si="8"/>
        <v>2396.85</v>
      </c>
      <c r="K288" s="29">
        <f t="shared" si="7"/>
        <v>2832.05</v>
      </c>
      <c r="L288" s="29">
        <v>0</v>
      </c>
      <c r="M288" s="29">
        <v>249.32</v>
      </c>
      <c r="N288" s="23"/>
      <c r="O288" s="24"/>
      <c r="P288" s="19"/>
      <c r="Q288" s="19"/>
    </row>
    <row r="289" spans="1:17" s="8" customFormat="1" ht="14.25" customHeight="1">
      <c r="A289" s="27">
        <v>42075</v>
      </c>
      <c r="B289" s="25">
        <v>16</v>
      </c>
      <c r="C289" s="28">
        <v>1646.76</v>
      </c>
      <c r="D289" s="28">
        <v>0</v>
      </c>
      <c r="E289" s="28">
        <v>186.62</v>
      </c>
      <c r="F289" s="28">
        <v>1666.9</v>
      </c>
      <c r="G289" s="28">
        <v>49.9</v>
      </c>
      <c r="H289" s="29">
        <f t="shared" si="8"/>
        <v>2198.71</v>
      </c>
      <c r="I289" s="29">
        <f t="shared" si="8"/>
        <v>2258.66</v>
      </c>
      <c r="J289" s="29">
        <f t="shared" si="8"/>
        <v>2387.04</v>
      </c>
      <c r="K289" s="29">
        <f t="shared" si="7"/>
        <v>2822.24</v>
      </c>
      <c r="L289" s="29">
        <v>0</v>
      </c>
      <c r="M289" s="29">
        <v>192.27</v>
      </c>
      <c r="N289" s="23"/>
      <c r="O289" s="24"/>
      <c r="P289" s="19"/>
      <c r="Q289" s="19"/>
    </row>
    <row r="290" spans="1:17" s="8" customFormat="1" ht="14.25" customHeight="1">
      <c r="A290" s="27">
        <v>42075</v>
      </c>
      <c r="B290" s="25">
        <v>17</v>
      </c>
      <c r="C290" s="28">
        <v>1627.21</v>
      </c>
      <c r="D290" s="28">
        <v>0</v>
      </c>
      <c r="E290" s="28">
        <v>155.78</v>
      </c>
      <c r="F290" s="28">
        <v>1647.35</v>
      </c>
      <c r="G290" s="28">
        <v>49.3</v>
      </c>
      <c r="H290" s="29">
        <f t="shared" si="8"/>
        <v>2178.56</v>
      </c>
      <c r="I290" s="29">
        <f t="shared" si="8"/>
        <v>2238.5099999999998</v>
      </c>
      <c r="J290" s="29">
        <f t="shared" si="8"/>
        <v>2366.89</v>
      </c>
      <c r="K290" s="29">
        <f t="shared" si="7"/>
        <v>2802.09</v>
      </c>
      <c r="L290" s="29">
        <v>0</v>
      </c>
      <c r="M290" s="29">
        <v>160.5</v>
      </c>
      <c r="N290" s="23"/>
      <c r="O290" s="24"/>
      <c r="P290" s="19"/>
      <c r="Q290" s="19"/>
    </row>
    <row r="291" spans="1:17" s="8" customFormat="1" ht="14.25" customHeight="1">
      <c r="A291" s="27">
        <v>42075</v>
      </c>
      <c r="B291" s="25">
        <v>18</v>
      </c>
      <c r="C291" s="28">
        <v>1663.97</v>
      </c>
      <c r="D291" s="28">
        <v>20.16</v>
      </c>
      <c r="E291" s="28">
        <v>0</v>
      </c>
      <c r="F291" s="28">
        <v>1684.11</v>
      </c>
      <c r="G291" s="28">
        <v>50.42</v>
      </c>
      <c r="H291" s="29">
        <f t="shared" si="8"/>
        <v>2216.44</v>
      </c>
      <c r="I291" s="29">
        <f t="shared" si="8"/>
        <v>2276.39</v>
      </c>
      <c r="J291" s="29">
        <f t="shared" si="8"/>
        <v>2404.77</v>
      </c>
      <c r="K291" s="29">
        <f t="shared" si="7"/>
        <v>2839.9700000000003</v>
      </c>
      <c r="L291" s="29">
        <v>20.77</v>
      </c>
      <c r="M291" s="29">
        <v>0</v>
      </c>
      <c r="N291" s="23"/>
      <c r="O291" s="24"/>
      <c r="P291" s="19"/>
      <c r="Q291" s="19"/>
    </row>
    <row r="292" spans="1:17" s="8" customFormat="1" ht="14.25" customHeight="1">
      <c r="A292" s="27">
        <v>42075</v>
      </c>
      <c r="B292" s="25">
        <v>19</v>
      </c>
      <c r="C292" s="28">
        <v>1669.11</v>
      </c>
      <c r="D292" s="28">
        <v>0</v>
      </c>
      <c r="E292" s="28">
        <v>1285.58</v>
      </c>
      <c r="F292" s="28">
        <v>1689.25</v>
      </c>
      <c r="G292" s="28">
        <v>50.57</v>
      </c>
      <c r="H292" s="29">
        <f t="shared" si="8"/>
        <v>2221.7299999999996</v>
      </c>
      <c r="I292" s="29">
        <f t="shared" si="8"/>
        <v>2281.68</v>
      </c>
      <c r="J292" s="29">
        <f t="shared" si="8"/>
        <v>2410.0599999999995</v>
      </c>
      <c r="K292" s="29">
        <f t="shared" si="7"/>
        <v>2845.2599999999998</v>
      </c>
      <c r="L292" s="29">
        <v>0</v>
      </c>
      <c r="M292" s="29">
        <v>1324.53</v>
      </c>
      <c r="N292" s="23"/>
      <c r="O292" s="24"/>
      <c r="P292" s="19"/>
      <c r="Q292" s="19"/>
    </row>
    <row r="293" spans="1:17" s="8" customFormat="1" ht="14.25" customHeight="1">
      <c r="A293" s="27">
        <v>42075</v>
      </c>
      <c r="B293" s="25">
        <v>20</v>
      </c>
      <c r="C293" s="28">
        <v>1836.17</v>
      </c>
      <c r="D293" s="28">
        <v>0</v>
      </c>
      <c r="E293" s="28">
        <v>1387.76</v>
      </c>
      <c r="F293" s="28">
        <v>1856.31</v>
      </c>
      <c r="G293" s="28">
        <v>55.64</v>
      </c>
      <c r="H293" s="29">
        <f t="shared" si="8"/>
        <v>2393.86</v>
      </c>
      <c r="I293" s="29">
        <f t="shared" si="8"/>
        <v>2453.81</v>
      </c>
      <c r="J293" s="29">
        <f t="shared" si="8"/>
        <v>2582.19</v>
      </c>
      <c r="K293" s="29">
        <f t="shared" si="7"/>
        <v>3017.3900000000003</v>
      </c>
      <c r="L293" s="29">
        <v>0</v>
      </c>
      <c r="M293" s="29">
        <v>1429.81</v>
      </c>
      <c r="N293" s="23"/>
      <c r="O293" s="24"/>
      <c r="P293" s="19"/>
      <c r="Q293" s="19"/>
    </row>
    <row r="294" spans="1:17" s="8" customFormat="1" ht="14.25" customHeight="1">
      <c r="A294" s="27">
        <v>42075</v>
      </c>
      <c r="B294" s="25">
        <v>21</v>
      </c>
      <c r="C294" s="28">
        <v>1831.85</v>
      </c>
      <c r="D294" s="28">
        <v>0</v>
      </c>
      <c r="E294" s="28">
        <v>1429.88</v>
      </c>
      <c r="F294" s="28">
        <v>1851.99</v>
      </c>
      <c r="G294" s="28">
        <v>55.51</v>
      </c>
      <c r="H294" s="29">
        <f t="shared" si="8"/>
        <v>2389.41</v>
      </c>
      <c r="I294" s="29">
        <f t="shared" si="8"/>
        <v>2449.3599999999997</v>
      </c>
      <c r="J294" s="29">
        <f t="shared" si="8"/>
        <v>2577.74</v>
      </c>
      <c r="K294" s="29">
        <f t="shared" si="7"/>
        <v>3012.9399999999996</v>
      </c>
      <c r="L294" s="29">
        <v>0</v>
      </c>
      <c r="M294" s="29">
        <v>1473.21</v>
      </c>
      <c r="N294" s="23"/>
      <c r="O294" s="24"/>
      <c r="P294" s="19"/>
      <c r="Q294" s="19"/>
    </row>
    <row r="295" spans="1:17" s="8" customFormat="1" ht="14.25" customHeight="1">
      <c r="A295" s="27">
        <v>42075</v>
      </c>
      <c r="B295" s="25">
        <v>22</v>
      </c>
      <c r="C295" s="28">
        <v>1627.87</v>
      </c>
      <c r="D295" s="28">
        <v>0</v>
      </c>
      <c r="E295" s="28">
        <v>165.38</v>
      </c>
      <c r="F295" s="28">
        <v>1648.01</v>
      </c>
      <c r="G295" s="28">
        <v>49.32</v>
      </c>
      <c r="H295" s="29">
        <f t="shared" si="8"/>
        <v>2179.24</v>
      </c>
      <c r="I295" s="29">
        <f t="shared" si="8"/>
        <v>2239.1899999999996</v>
      </c>
      <c r="J295" s="29">
        <f t="shared" si="8"/>
        <v>2367.5699999999997</v>
      </c>
      <c r="K295" s="29">
        <f t="shared" si="7"/>
        <v>2802.7699999999995</v>
      </c>
      <c r="L295" s="29">
        <v>0</v>
      </c>
      <c r="M295" s="29">
        <v>170.39</v>
      </c>
      <c r="N295" s="23"/>
      <c r="O295" s="24"/>
      <c r="P295" s="19"/>
      <c r="Q295" s="19"/>
    </row>
    <row r="296" spans="1:17" s="8" customFormat="1" ht="14.25" customHeight="1">
      <c r="A296" s="27">
        <v>42075</v>
      </c>
      <c r="B296" s="25">
        <v>23</v>
      </c>
      <c r="C296" s="28">
        <v>1536.96</v>
      </c>
      <c r="D296" s="28">
        <v>0</v>
      </c>
      <c r="E296" s="28">
        <v>107.33</v>
      </c>
      <c r="F296" s="28">
        <v>1557.1</v>
      </c>
      <c r="G296" s="28">
        <v>46.57</v>
      </c>
      <c r="H296" s="29">
        <f t="shared" si="8"/>
        <v>2085.58</v>
      </c>
      <c r="I296" s="29">
        <f t="shared" si="8"/>
        <v>2145.5299999999997</v>
      </c>
      <c r="J296" s="29">
        <f t="shared" si="8"/>
        <v>2273.91</v>
      </c>
      <c r="K296" s="29">
        <f t="shared" si="7"/>
        <v>2709.1099999999997</v>
      </c>
      <c r="L296" s="29">
        <v>0</v>
      </c>
      <c r="M296" s="29">
        <v>110.58</v>
      </c>
      <c r="N296" s="23"/>
      <c r="O296" s="24"/>
      <c r="P296" s="19"/>
      <c r="Q296" s="19"/>
    </row>
    <row r="297" spans="1:17" s="8" customFormat="1" ht="14.25" customHeight="1">
      <c r="A297" s="27">
        <v>42076</v>
      </c>
      <c r="B297" s="25">
        <v>0</v>
      </c>
      <c r="C297" s="28">
        <v>1445.98</v>
      </c>
      <c r="D297" s="28">
        <v>0</v>
      </c>
      <c r="E297" s="28">
        <v>490.42</v>
      </c>
      <c r="F297" s="28">
        <v>1466.12</v>
      </c>
      <c r="G297" s="28">
        <v>43.81</v>
      </c>
      <c r="H297" s="29">
        <f t="shared" si="8"/>
        <v>1991.84</v>
      </c>
      <c r="I297" s="29">
        <f t="shared" si="8"/>
        <v>2051.79</v>
      </c>
      <c r="J297" s="29">
        <f t="shared" si="8"/>
        <v>2180.17</v>
      </c>
      <c r="K297" s="29">
        <f t="shared" si="7"/>
        <v>2615.37</v>
      </c>
      <c r="L297" s="29">
        <v>0</v>
      </c>
      <c r="M297" s="29">
        <v>505.28</v>
      </c>
      <c r="N297" s="23"/>
      <c r="O297" s="24"/>
      <c r="P297" s="19"/>
      <c r="Q297" s="19"/>
    </row>
    <row r="298" spans="1:17" s="8" customFormat="1" ht="14.25" customHeight="1">
      <c r="A298" s="27">
        <v>42076</v>
      </c>
      <c r="B298" s="25">
        <v>1</v>
      </c>
      <c r="C298" s="28">
        <v>1097.26</v>
      </c>
      <c r="D298" s="28">
        <v>0</v>
      </c>
      <c r="E298" s="28">
        <v>129.86</v>
      </c>
      <c r="F298" s="28">
        <v>1117.4</v>
      </c>
      <c r="G298" s="28">
        <v>33.25</v>
      </c>
      <c r="H298" s="29">
        <f t="shared" si="8"/>
        <v>1632.56</v>
      </c>
      <c r="I298" s="29">
        <f t="shared" si="8"/>
        <v>1692.5099999999998</v>
      </c>
      <c r="J298" s="29">
        <f t="shared" si="8"/>
        <v>1820.8899999999999</v>
      </c>
      <c r="K298" s="29">
        <f t="shared" si="7"/>
        <v>2256.09</v>
      </c>
      <c r="L298" s="29">
        <v>0</v>
      </c>
      <c r="M298" s="29">
        <v>133.79</v>
      </c>
      <c r="N298" s="23"/>
      <c r="O298" s="24"/>
      <c r="P298" s="19"/>
      <c r="Q298" s="19"/>
    </row>
    <row r="299" spans="1:17" s="8" customFormat="1" ht="14.25" customHeight="1">
      <c r="A299" s="27">
        <v>42076</v>
      </c>
      <c r="B299" s="25">
        <v>2</v>
      </c>
      <c r="C299" s="28">
        <v>1023.52</v>
      </c>
      <c r="D299" s="28">
        <v>0</v>
      </c>
      <c r="E299" s="28">
        <v>102.9</v>
      </c>
      <c r="F299" s="28">
        <v>1043.66</v>
      </c>
      <c r="G299" s="28">
        <v>31.01</v>
      </c>
      <c r="H299" s="29">
        <f t="shared" si="8"/>
        <v>1556.58</v>
      </c>
      <c r="I299" s="29">
        <f t="shared" si="8"/>
        <v>1616.5299999999997</v>
      </c>
      <c r="J299" s="29">
        <f t="shared" si="8"/>
        <v>1744.9099999999999</v>
      </c>
      <c r="K299" s="29">
        <f t="shared" si="7"/>
        <v>2180.1099999999997</v>
      </c>
      <c r="L299" s="29">
        <v>0</v>
      </c>
      <c r="M299" s="29">
        <v>106.02</v>
      </c>
      <c r="N299" s="23"/>
      <c r="O299" s="24"/>
      <c r="P299" s="19"/>
      <c r="Q299" s="19"/>
    </row>
    <row r="300" spans="1:17" s="8" customFormat="1" ht="14.25" customHeight="1">
      <c r="A300" s="27">
        <v>42076</v>
      </c>
      <c r="B300" s="25">
        <v>3</v>
      </c>
      <c r="C300" s="28">
        <v>1022.66</v>
      </c>
      <c r="D300" s="28">
        <v>0</v>
      </c>
      <c r="E300" s="28">
        <v>67.38</v>
      </c>
      <c r="F300" s="28">
        <v>1042.8</v>
      </c>
      <c r="G300" s="28">
        <v>30.99</v>
      </c>
      <c r="H300" s="29">
        <f t="shared" si="8"/>
        <v>1555.6999999999998</v>
      </c>
      <c r="I300" s="29">
        <f t="shared" si="8"/>
        <v>1615.6499999999996</v>
      </c>
      <c r="J300" s="29">
        <f t="shared" si="8"/>
        <v>1744.0299999999997</v>
      </c>
      <c r="K300" s="29">
        <f t="shared" si="7"/>
        <v>2179.2299999999996</v>
      </c>
      <c r="L300" s="29">
        <v>0</v>
      </c>
      <c r="M300" s="29">
        <v>69.42</v>
      </c>
      <c r="N300" s="23"/>
      <c r="O300" s="24"/>
      <c r="P300" s="19"/>
      <c r="Q300" s="19"/>
    </row>
    <row r="301" spans="1:17" s="8" customFormat="1" ht="14.25" customHeight="1">
      <c r="A301" s="27">
        <v>42076</v>
      </c>
      <c r="B301" s="25">
        <v>4</v>
      </c>
      <c r="C301" s="28">
        <v>1083.25</v>
      </c>
      <c r="D301" s="28">
        <v>0</v>
      </c>
      <c r="E301" s="28">
        <v>64.32</v>
      </c>
      <c r="F301" s="28">
        <v>1103.39</v>
      </c>
      <c r="G301" s="28">
        <v>32.82</v>
      </c>
      <c r="H301" s="29">
        <f t="shared" si="8"/>
        <v>1618.12</v>
      </c>
      <c r="I301" s="29">
        <f t="shared" si="8"/>
        <v>1678.0699999999997</v>
      </c>
      <c r="J301" s="29">
        <f t="shared" si="8"/>
        <v>1806.4499999999998</v>
      </c>
      <c r="K301" s="29">
        <f t="shared" si="7"/>
        <v>2241.6499999999996</v>
      </c>
      <c r="L301" s="29">
        <v>0</v>
      </c>
      <c r="M301" s="29">
        <v>66.27</v>
      </c>
      <c r="N301" s="23"/>
      <c r="O301" s="24"/>
      <c r="P301" s="19"/>
      <c r="Q301" s="19"/>
    </row>
    <row r="302" spans="1:17" s="8" customFormat="1" ht="14.25" customHeight="1">
      <c r="A302" s="27">
        <v>42076</v>
      </c>
      <c r="B302" s="25">
        <v>5</v>
      </c>
      <c r="C302" s="28">
        <v>1420.24</v>
      </c>
      <c r="D302" s="28">
        <v>0</v>
      </c>
      <c r="E302" s="28">
        <v>273.98</v>
      </c>
      <c r="F302" s="28">
        <v>1440.38</v>
      </c>
      <c r="G302" s="28">
        <v>43.03</v>
      </c>
      <c r="H302" s="29">
        <f t="shared" si="8"/>
        <v>1965.32</v>
      </c>
      <c r="I302" s="29">
        <f t="shared" si="8"/>
        <v>2025.27</v>
      </c>
      <c r="J302" s="29">
        <f t="shared" si="8"/>
        <v>2153.6499999999996</v>
      </c>
      <c r="K302" s="29">
        <f t="shared" si="7"/>
        <v>2588.85</v>
      </c>
      <c r="L302" s="29">
        <v>0</v>
      </c>
      <c r="M302" s="29">
        <v>282.28</v>
      </c>
      <c r="N302" s="23"/>
      <c r="O302" s="24"/>
      <c r="P302" s="19"/>
      <c r="Q302" s="19"/>
    </row>
    <row r="303" spans="1:17" s="8" customFormat="1" ht="14.25" customHeight="1">
      <c r="A303" s="27">
        <v>42076</v>
      </c>
      <c r="B303" s="25">
        <v>6</v>
      </c>
      <c r="C303" s="28">
        <v>1439.96</v>
      </c>
      <c r="D303" s="28">
        <v>0</v>
      </c>
      <c r="E303" s="28">
        <v>64.18</v>
      </c>
      <c r="F303" s="28">
        <v>1460.1</v>
      </c>
      <c r="G303" s="28">
        <v>43.63</v>
      </c>
      <c r="H303" s="29">
        <f t="shared" si="8"/>
        <v>1985.64</v>
      </c>
      <c r="I303" s="29">
        <f t="shared" si="8"/>
        <v>2045.5900000000001</v>
      </c>
      <c r="J303" s="29">
        <f t="shared" si="8"/>
        <v>2173.9700000000003</v>
      </c>
      <c r="K303" s="29">
        <f t="shared" si="7"/>
        <v>2609.17</v>
      </c>
      <c r="L303" s="29">
        <v>0</v>
      </c>
      <c r="M303" s="29">
        <v>66.12</v>
      </c>
      <c r="N303" s="23"/>
      <c r="O303" s="24"/>
      <c r="P303" s="19"/>
      <c r="Q303" s="19"/>
    </row>
    <row r="304" spans="1:17" s="8" customFormat="1" ht="14.25" customHeight="1">
      <c r="A304" s="27">
        <v>42076</v>
      </c>
      <c r="B304" s="25">
        <v>7</v>
      </c>
      <c r="C304" s="28">
        <v>1718.15</v>
      </c>
      <c r="D304" s="28">
        <v>0</v>
      </c>
      <c r="E304" s="28">
        <v>137.57</v>
      </c>
      <c r="F304" s="28">
        <v>1738.29</v>
      </c>
      <c r="G304" s="28">
        <v>52.06</v>
      </c>
      <c r="H304" s="29">
        <f t="shared" si="8"/>
        <v>2272.2599999999998</v>
      </c>
      <c r="I304" s="29">
        <f t="shared" si="8"/>
        <v>2332.21</v>
      </c>
      <c r="J304" s="29">
        <f t="shared" si="8"/>
        <v>2460.59</v>
      </c>
      <c r="K304" s="29">
        <f t="shared" si="7"/>
        <v>2895.79</v>
      </c>
      <c r="L304" s="29">
        <v>0</v>
      </c>
      <c r="M304" s="29">
        <v>141.74</v>
      </c>
      <c r="N304" s="23"/>
      <c r="O304" s="24"/>
      <c r="P304" s="19"/>
      <c r="Q304" s="19"/>
    </row>
    <row r="305" spans="1:17" s="8" customFormat="1" ht="14.25" customHeight="1">
      <c r="A305" s="27">
        <v>42076</v>
      </c>
      <c r="B305" s="25">
        <v>8</v>
      </c>
      <c r="C305" s="28">
        <v>1809.83</v>
      </c>
      <c r="D305" s="28">
        <v>0</v>
      </c>
      <c r="E305" s="28">
        <v>178.43</v>
      </c>
      <c r="F305" s="28">
        <v>1829.97</v>
      </c>
      <c r="G305" s="28">
        <v>54.84</v>
      </c>
      <c r="H305" s="29">
        <f t="shared" si="8"/>
        <v>2366.72</v>
      </c>
      <c r="I305" s="29">
        <f t="shared" si="8"/>
        <v>2426.6699999999996</v>
      </c>
      <c r="J305" s="29">
        <f t="shared" si="8"/>
        <v>2555.0499999999997</v>
      </c>
      <c r="K305" s="29">
        <f t="shared" si="7"/>
        <v>2990.25</v>
      </c>
      <c r="L305" s="29">
        <v>0</v>
      </c>
      <c r="M305" s="29">
        <v>183.84</v>
      </c>
      <c r="N305" s="23"/>
      <c r="O305" s="24"/>
      <c r="P305" s="19"/>
      <c r="Q305" s="19"/>
    </row>
    <row r="306" spans="1:17" s="8" customFormat="1" ht="14.25" customHeight="1">
      <c r="A306" s="27">
        <v>42076</v>
      </c>
      <c r="B306" s="25">
        <v>9</v>
      </c>
      <c r="C306" s="28">
        <v>1842.19</v>
      </c>
      <c r="D306" s="28">
        <v>0</v>
      </c>
      <c r="E306" s="28">
        <v>196.94</v>
      </c>
      <c r="F306" s="28">
        <v>1862.33</v>
      </c>
      <c r="G306" s="28">
        <v>55.82</v>
      </c>
      <c r="H306" s="29">
        <f t="shared" si="8"/>
        <v>2400.06</v>
      </c>
      <c r="I306" s="29">
        <f t="shared" si="8"/>
        <v>2460.0099999999998</v>
      </c>
      <c r="J306" s="29">
        <f t="shared" si="8"/>
        <v>2588.39</v>
      </c>
      <c r="K306" s="29">
        <f t="shared" si="7"/>
        <v>3023.59</v>
      </c>
      <c r="L306" s="29">
        <v>0</v>
      </c>
      <c r="M306" s="29">
        <v>202.91</v>
      </c>
      <c r="N306" s="23"/>
      <c r="O306" s="24"/>
      <c r="P306" s="19"/>
      <c r="Q306" s="19"/>
    </row>
    <row r="307" spans="1:17" s="8" customFormat="1" ht="14.25" customHeight="1">
      <c r="A307" s="27">
        <v>42076</v>
      </c>
      <c r="B307" s="25">
        <v>10</v>
      </c>
      <c r="C307" s="28">
        <v>1853.34</v>
      </c>
      <c r="D307" s="28">
        <v>0</v>
      </c>
      <c r="E307" s="28">
        <v>274.85</v>
      </c>
      <c r="F307" s="28">
        <v>1873.48</v>
      </c>
      <c r="G307" s="28">
        <v>56.16</v>
      </c>
      <c r="H307" s="29">
        <f t="shared" si="8"/>
        <v>2411.5499999999997</v>
      </c>
      <c r="I307" s="29">
        <f t="shared" si="8"/>
        <v>2471.5</v>
      </c>
      <c r="J307" s="29">
        <f t="shared" si="8"/>
        <v>2599.88</v>
      </c>
      <c r="K307" s="29">
        <f t="shared" si="7"/>
        <v>3035.08</v>
      </c>
      <c r="L307" s="29">
        <v>0</v>
      </c>
      <c r="M307" s="29">
        <v>283.18</v>
      </c>
      <c r="N307" s="23"/>
      <c r="O307" s="24"/>
      <c r="P307" s="19"/>
      <c r="Q307" s="19"/>
    </row>
    <row r="308" spans="1:17" s="8" customFormat="1" ht="14.25" customHeight="1">
      <c r="A308" s="27">
        <v>42076</v>
      </c>
      <c r="B308" s="25">
        <v>11</v>
      </c>
      <c r="C308" s="28">
        <v>1856.01</v>
      </c>
      <c r="D308" s="28">
        <v>0</v>
      </c>
      <c r="E308" s="28">
        <v>300.17</v>
      </c>
      <c r="F308" s="28">
        <v>1876.15</v>
      </c>
      <c r="G308" s="28">
        <v>56.24</v>
      </c>
      <c r="H308" s="29">
        <f t="shared" si="8"/>
        <v>2414.2999999999997</v>
      </c>
      <c r="I308" s="29">
        <f t="shared" si="8"/>
        <v>2474.25</v>
      </c>
      <c r="J308" s="29">
        <f t="shared" si="8"/>
        <v>2602.63</v>
      </c>
      <c r="K308" s="29">
        <f t="shared" si="7"/>
        <v>3037.83</v>
      </c>
      <c r="L308" s="29">
        <v>0</v>
      </c>
      <c r="M308" s="29">
        <v>309.27</v>
      </c>
      <c r="N308" s="23"/>
      <c r="O308" s="24"/>
      <c r="P308" s="19"/>
      <c r="Q308" s="19"/>
    </row>
    <row r="309" spans="1:17" s="8" customFormat="1" ht="14.25" customHeight="1">
      <c r="A309" s="27">
        <v>42076</v>
      </c>
      <c r="B309" s="25">
        <v>12</v>
      </c>
      <c r="C309" s="28">
        <v>1660.19</v>
      </c>
      <c r="D309" s="28">
        <v>0</v>
      </c>
      <c r="E309" s="28">
        <v>30.5</v>
      </c>
      <c r="F309" s="28">
        <v>1680.33</v>
      </c>
      <c r="G309" s="28">
        <v>50.3</v>
      </c>
      <c r="H309" s="29">
        <f t="shared" si="8"/>
        <v>2212.54</v>
      </c>
      <c r="I309" s="29">
        <f t="shared" si="8"/>
        <v>2272.49</v>
      </c>
      <c r="J309" s="29">
        <f t="shared" si="8"/>
        <v>2400.87</v>
      </c>
      <c r="K309" s="29">
        <f t="shared" si="7"/>
        <v>2836.0699999999997</v>
      </c>
      <c r="L309" s="29">
        <v>0</v>
      </c>
      <c r="M309" s="29">
        <v>31.42</v>
      </c>
      <c r="N309" s="23"/>
      <c r="O309" s="24"/>
      <c r="P309" s="19"/>
      <c r="Q309" s="19"/>
    </row>
    <row r="310" spans="1:17" s="8" customFormat="1" ht="14.25" customHeight="1">
      <c r="A310" s="27">
        <v>42076</v>
      </c>
      <c r="B310" s="25">
        <v>13</v>
      </c>
      <c r="C310" s="28">
        <v>1660.94</v>
      </c>
      <c r="D310" s="28">
        <v>0</v>
      </c>
      <c r="E310" s="28">
        <v>43.58</v>
      </c>
      <c r="F310" s="28">
        <v>1681.08</v>
      </c>
      <c r="G310" s="28">
        <v>50.33</v>
      </c>
      <c r="H310" s="29">
        <f t="shared" si="8"/>
        <v>2213.3199999999997</v>
      </c>
      <c r="I310" s="29">
        <f t="shared" si="8"/>
        <v>2273.27</v>
      </c>
      <c r="J310" s="29">
        <f t="shared" si="8"/>
        <v>2401.6499999999996</v>
      </c>
      <c r="K310" s="29">
        <f t="shared" si="7"/>
        <v>2836.85</v>
      </c>
      <c r="L310" s="29">
        <v>0</v>
      </c>
      <c r="M310" s="29">
        <v>44.9</v>
      </c>
      <c r="N310" s="23"/>
      <c r="O310" s="24"/>
      <c r="P310" s="19"/>
      <c r="Q310" s="19"/>
    </row>
    <row r="311" spans="1:17" s="8" customFormat="1" ht="14.25" customHeight="1">
      <c r="A311" s="27">
        <v>42076</v>
      </c>
      <c r="B311" s="25">
        <v>14</v>
      </c>
      <c r="C311" s="28">
        <v>1659.91</v>
      </c>
      <c r="D311" s="28">
        <v>0</v>
      </c>
      <c r="E311" s="28">
        <v>74.95</v>
      </c>
      <c r="F311" s="28">
        <v>1680.05</v>
      </c>
      <c r="G311" s="28">
        <v>50.3</v>
      </c>
      <c r="H311" s="29">
        <f t="shared" si="8"/>
        <v>2212.2599999999998</v>
      </c>
      <c r="I311" s="29">
        <f t="shared" si="8"/>
        <v>2272.21</v>
      </c>
      <c r="J311" s="29">
        <f t="shared" si="8"/>
        <v>2400.59</v>
      </c>
      <c r="K311" s="29">
        <f t="shared" si="7"/>
        <v>2835.79</v>
      </c>
      <c r="L311" s="29">
        <v>0</v>
      </c>
      <c r="M311" s="29">
        <v>77.22</v>
      </c>
      <c r="N311" s="23"/>
      <c r="O311" s="24"/>
      <c r="P311" s="19"/>
      <c r="Q311" s="19"/>
    </row>
    <row r="312" spans="1:17" s="8" customFormat="1" ht="14.25" customHeight="1">
      <c r="A312" s="27">
        <v>42076</v>
      </c>
      <c r="B312" s="25">
        <v>15</v>
      </c>
      <c r="C312" s="28">
        <v>1661.74</v>
      </c>
      <c r="D312" s="28">
        <v>0</v>
      </c>
      <c r="E312" s="28">
        <v>99.41</v>
      </c>
      <c r="F312" s="28">
        <v>1681.88</v>
      </c>
      <c r="G312" s="28">
        <v>50.35</v>
      </c>
      <c r="H312" s="29">
        <f t="shared" si="8"/>
        <v>2214.14</v>
      </c>
      <c r="I312" s="29">
        <f t="shared" si="8"/>
        <v>2274.0899999999997</v>
      </c>
      <c r="J312" s="29">
        <f t="shared" si="8"/>
        <v>2402.47</v>
      </c>
      <c r="K312" s="29">
        <f t="shared" si="7"/>
        <v>2837.67</v>
      </c>
      <c r="L312" s="29">
        <v>0</v>
      </c>
      <c r="M312" s="29">
        <v>102.42</v>
      </c>
      <c r="N312" s="23"/>
      <c r="O312" s="24"/>
      <c r="P312" s="19"/>
      <c r="Q312" s="19"/>
    </row>
    <row r="313" spans="1:17" s="8" customFormat="1" ht="14.25" customHeight="1">
      <c r="A313" s="27">
        <v>42076</v>
      </c>
      <c r="B313" s="25">
        <v>16</v>
      </c>
      <c r="C313" s="28">
        <v>1643.11</v>
      </c>
      <c r="D313" s="28">
        <v>0</v>
      </c>
      <c r="E313" s="28">
        <v>52.61</v>
      </c>
      <c r="F313" s="28">
        <v>1663.25</v>
      </c>
      <c r="G313" s="28">
        <v>49.79</v>
      </c>
      <c r="H313" s="29">
        <f t="shared" si="8"/>
        <v>2194.95</v>
      </c>
      <c r="I313" s="29">
        <f t="shared" si="8"/>
        <v>2254.8999999999996</v>
      </c>
      <c r="J313" s="29">
        <f t="shared" si="8"/>
        <v>2383.2799999999997</v>
      </c>
      <c r="K313" s="29">
        <f t="shared" si="7"/>
        <v>2818.4799999999996</v>
      </c>
      <c r="L313" s="29">
        <v>0</v>
      </c>
      <c r="M313" s="29">
        <v>54.2</v>
      </c>
      <c r="N313" s="23"/>
      <c r="O313" s="24"/>
      <c r="P313" s="19"/>
      <c r="Q313" s="19"/>
    </row>
    <row r="314" spans="1:17" s="8" customFormat="1" ht="14.25" customHeight="1">
      <c r="A314" s="27">
        <v>42076</v>
      </c>
      <c r="B314" s="25">
        <v>17</v>
      </c>
      <c r="C314" s="28">
        <v>1643.79</v>
      </c>
      <c r="D314" s="28">
        <v>0</v>
      </c>
      <c r="E314" s="28">
        <v>19.7</v>
      </c>
      <c r="F314" s="28">
        <v>1663.93</v>
      </c>
      <c r="G314" s="28">
        <v>49.81</v>
      </c>
      <c r="H314" s="29">
        <f t="shared" si="8"/>
        <v>2195.6499999999996</v>
      </c>
      <c r="I314" s="29">
        <f t="shared" si="8"/>
        <v>2255.6</v>
      </c>
      <c r="J314" s="29">
        <f t="shared" si="8"/>
        <v>2383.9799999999996</v>
      </c>
      <c r="K314" s="29">
        <f t="shared" si="7"/>
        <v>2819.18</v>
      </c>
      <c r="L314" s="29">
        <v>0</v>
      </c>
      <c r="M314" s="29">
        <v>20.3</v>
      </c>
      <c r="N314" s="23"/>
      <c r="O314" s="24"/>
      <c r="P314" s="19"/>
      <c r="Q314" s="19"/>
    </row>
    <row r="315" spans="1:17" s="8" customFormat="1" ht="14.25" customHeight="1">
      <c r="A315" s="27">
        <v>42076</v>
      </c>
      <c r="B315" s="25">
        <v>18</v>
      </c>
      <c r="C315" s="28">
        <v>1664.07</v>
      </c>
      <c r="D315" s="28">
        <v>6.03</v>
      </c>
      <c r="E315" s="28">
        <v>0</v>
      </c>
      <c r="F315" s="28">
        <v>1684.21</v>
      </c>
      <c r="G315" s="28">
        <v>50.42</v>
      </c>
      <c r="H315" s="29">
        <f t="shared" si="8"/>
        <v>2216.54</v>
      </c>
      <c r="I315" s="29">
        <f t="shared" si="8"/>
        <v>2276.49</v>
      </c>
      <c r="J315" s="29">
        <f t="shared" si="8"/>
        <v>2404.87</v>
      </c>
      <c r="K315" s="29">
        <f t="shared" si="7"/>
        <v>2840.0699999999997</v>
      </c>
      <c r="L315" s="29">
        <v>6.21</v>
      </c>
      <c r="M315" s="29">
        <v>0</v>
      </c>
      <c r="N315" s="23"/>
      <c r="O315" s="24"/>
      <c r="P315" s="19"/>
      <c r="Q315" s="19"/>
    </row>
    <row r="316" spans="1:17" s="8" customFormat="1" ht="14.25" customHeight="1">
      <c r="A316" s="27">
        <v>42076</v>
      </c>
      <c r="B316" s="25">
        <v>19</v>
      </c>
      <c r="C316" s="28">
        <v>1659.34</v>
      </c>
      <c r="D316" s="28">
        <v>0</v>
      </c>
      <c r="E316" s="28">
        <v>71.89</v>
      </c>
      <c r="F316" s="28">
        <v>1679.48</v>
      </c>
      <c r="G316" s="28">
        <v>50.28</v>
      </c>
      <c r="H316" s="29">
        <f t="shared" si="8"/>
        <v>2211.6699999999996</v>
      </c>
      <c r="I316" s="29">
        <f t="shared" si="8"/>
        <v>2271.62</v>
      </c>
      <c r="J316" s="29">
        <f t="shared" si="8"/>
        <v>2400</v>
      </c>
      <c r="K316" s="29">
        <f t="shared" si="7"/>
        <v>2835.2</v>
      </c>
      <c r="L316" s="29">
        <v>0</v>
      </c>
      <c r="M316" s="29">
        <v>74.07</v>
      </c>
      <c r="N316" s="23"/>
      <c r="O316" s="24"/>
      <c r="P316" s="19"/>
      <c r="Q316" s="19"/>
    </row>
    <row r="317" spans="1:17" s="8" customFormat="1" ht="14.25" customHeight="1">
      <c r="A317" s="27">
        <v>42076</v>
      </c>
      <c r="B317" s="25">
        <v>20</v>
      </c>
      <c r="C317" s="28">
        <v>1667.84</v>
      </c>
      <c r="D317" s="28">
        <v>0</v>
      </c>
      <c r="E317" s="28">
        <v>27.65</v>
      </c>
      <c r="F317" s="28">
        <v>1687.98</v>
      </c>
      <c r="G317" s="28">
        <v>50.54</v>
      </c>
      <c r="H317" s="29">
        <f t="shared" si="8"/>
        <v>2220.43</v>
      </c>
      <c r="I317" s="29">
        <f t="shared" si="8"/>
        <v>2280.3799999999997</v>
      </c>
      <c r="J317" s="29">
        <f t="shared" si="8"/>
        <v>2408.7599999999998</v>
      </c>
      <c r="K317" s="29">
        <f t="shared" si="7"/>
        <v>2843.96</v>
      </c>
      <c r="L317" s="29">
        <v>0</v>
      </c>
      <c r="M317" s="29">
        <v>28.49</v>
      </c>
      <c r="N317" s="23"/>
      <c r="O317" s="24"/>
      <c r="P317" s="19"/>
      <c r="Q317" s="19"/>
    </row>
    <row r="318" spans="1:17" s="8" customFormat="1" ht="14.25" customHeight="1">
      <c r="A318" s="27">
        <v>42076</v>
      </c>
      <c r="B318" s="25">
        <v>21</v>
      </c>
      <c r="C318" s="28">
        <v>1848</v>
      </c>
      <c r="D318" s="28">
        <v>0</v>
      </c>
      <c r="E318" s="28">
        <v>234.48</v>
      </c>
      <c r="F318" s="28">
        <v>1868.14</v>
      </c>
      <c r="G318" s="28">
        <v>55.99</v>
      </c>
      <c r="H318" s="29">
        <f t="shared" si="8"/>
        <v>2406.04</v>
      </c>
      <c r="I318" s="29">
        <f t="shared" si="8"/>
        <v>2465.99</v>
      </c>
      <c r="J318" s="29">
        <f t="shared" si="8"/>
        <v>2594.37</v>
      </c>
      <c r="K318" s="29">
        <f t="shared" si="7"/>
        <v>3029.5699999999997</v>
      </c>
      <c r="L318" s="29">
        <v>0</v>
      </c>
      <c r="M318" s="29">
        <v>241.58</v>
      </c>
      <c r="N318" s="23"/>
      <c r="O318" s="24"/>
      <c r="P318" s="19"/>
      <c r="Q318" s="19"/>
    </row>
    <row r="319" spans="1:17" s="8" customFormat="1" ht="14.25" customHeight="1">
      <c r="A319" s="27">
        <v>42076</v>
      </c>
      <c r="B319" s="25">
        <v>22</v>
      </c>
      <c r="C319" s="28">
        <v>1631.03</v>
      </c>
      <c r="D319" s="28">
        <v>0</v>
      </c>
      <c r="E319" s="28">
        <v>491.3</v>
      </c>
      <c r="F319" s="28">
        <v>1651.17</v>
      </c>
      <c r="G319" s="28">
        <v>49.42</v>
      </c>
      <c r="H319" s="29">
        <f t="shared" si="8"/>
        <v>2182.5</v>
      </c>
      <c r="I319" s="29">
        <f t="shared" si="8"/>
        <v>2242.45</v>
      </c>
      <c r="J319" s="29">
        <f t="shared" si="8"/>
        <v>2370.83</v>
      </c>
      <c r="K319" s="29">
        <f t="shared" si="7"/>
        <v>2806.0299999999997</v>
      </c>
      <c r="L319" s="29">
        <v>0</v>
      </c>
      <c r="M319" s="29">
        <v>506.19</v>
      </c>
      <c r="N319" s="23"/>
      <c r="O319" s="24"/>
      <c r="P319" s="19"/>
      <c r="Q319" s="19"/>
    </row>
    <row r="320" spans="1:17" s="8" customFormat="1" ht="14.25" customHeight="1">
      <c r="A320" s="27">
        <v>42076</v>
      </c>
      <c r="B320" s="25">
        <v>23</v>
      </c>
      <c r="C320" s="28">
        <v>1525.36</v>
      </c>
      <c r="D320" s="28">
        <v>0</v>
      </c>
      <c r="E320" s="28">
        <v>603.01</v>
      </c>
      <c r="F320" s="28">
        <v>1545.5</v>
      </c>
      <c r="G320" s="28">
        <v>46.22</v>
      </c>
      <c r="H320" s="29">
        <f t="shared" si="8"/>
        <v>2073.6299999999997</v>
      </c>
      <c r="I320" s="29">
        <f t="shared" si="8"/>
        <v>2133.58</v>
      </c>
      <c r="J320" s="29">
        <f t="shared" si="8"/>
        <v>2261.96</v>
      </c>
      <c r="K320" s="29">
        <f t="shared" si="7"/>
        <v>2697.16</v>
      </c>
      <c r="L320" s="29">
        <v>0</v>
      </c>
      <c r="M320" s="29">
        <v>621.28</v>
      </c>
      <c r="N320" s="23"/>
      <c r="O320" s="24"/>
      <c r="P320" s="19"/>
      <c r="Q320" s="19"/>
    </row>
    <row r="321" spans="1:17" s="8" customFormat="1" ht="14.25" customHeight="1">
      <c r="A321" s="27">
        <v>42077</v>
      </c>
      <c r="B321" s="25">
        <v>0</v>
      </c>
      <c r="C321" s="28">
        <v>1450.14</v>
      </c>
      <c r="D321" s="28">
        <v>0</v>
      </c>
      <c r="E321" s="28">
        <v>378.69</v>
      </c>
      <c r="F321" s="28">
        <v>1470.28</v>
      </c>
      <c r="G321" s="28">
        <v>43.94</v>
      </c>
      <c r="H321" s="29">
        <f t="shared" si="8"/>
        <v>1996.13</v>
      </c>
      <c r="I321" s="29">
        <f t="shared" si="8"/>
        <v>2056.08</v>
      </c>
      <c r="J321" s="29">
        <f t="shared" si="8"/>
        <v>2184.46</v>
      </c>
      <c r="K321" s="29">
        <f t="shared" si="7"/>
        <v>2619.66</v>
      </c>
      <c r="L321" s="29">
        <v>0</v>
      </c>
      <c r="M321" s="29">
        <v>390.16</v>
      </c>
      <c r="N321" s="23"/>
      <c r="O321" s="24"/>
      <c r="P321" s="19"/>
      <c r="Q321" s="19"/>
    </row>
    <row r="322" spans="1:17" s="8" customFormat="1" ht="14.25" customHeight="1">
      <c r="A322" s="27">
        <v>42077</v>
      </c>
      <c r="B322" s="25">
        <v>1</v>
      </c>
      <c r="C322" s="28">
        <v>1419.15</v>
      </c>
      <c r="D322" s="28">
        <v>0</v>
      </c>
      <c r="E322" s="28">
        <v>476.7</v>
      </c>
      <c r="F322" s="28">
        <v>1439.29</v>
      </c>
      <c r="G322" s="28">
        <v>43</v>
      </c>
      <c r="H322" s="29">
        <f t="shared" si="8"/>
        <v>1964.2</v>
      </c>
      <c r="I322" s="29">
        <f t="shared" si="8"/>
        <v>2024.15</v>
      </c>
      <c r="J322" s="29">
        <f t="shared" si="8"/>
        <v>2152.5299999999997</v>
      </c>
      <c r="K322" s="29">
        <f t="shared" si="7"/>
        <v>2587.73</v>
      </c>
      <c r="L322" s="29">
        <v>0</v>
      </c>
      <c r="M322" s="29">
        <v>491.14</v>
      </c>
      <c r="N322" s="23"/>
      <c r="O322" s="24"/>
      <c r="P322" s="19"/>
      <c r="Q322" s="19"/>
    </row>
    <row r="323" spans="1:17" s="8" customFormat="1" ht="14.25" customHeight="1">
      <c r="A323" s="27">
        <v>42077</v>
      </c>
      <c r="B323" s="25">
        <v>2</v>
      </c>
      <c r="C323" s="28">
        <v>1045.36</v>
      </c>
      <c r="D323" s="28">
        <v>0</v>
      </c>
      <c r="E323" s="28">
        <v>147.93</v>
      </c>
      <c r="F323" s="28">
        <v>1065.5</v>
      </c>
      <c r="G323" s="28">
        <v>31.67</v>
      </c>
      <c r="H323" s="29">
        <f t="shared" si="8"/>
        <v>1579.08</v>
      </c>
      <c r="I323" s="29">
        <f t="shared" si="8"/>
        <v>1639.0299999999997</v>
      </c>
      <c r="J323" s="29">
        <f t="shared" si="8"/>
        <v>1767.4099999999999</v>
      </c>
      <c r="K323" s="29">
        <f t="shared" si="7"/>
        <v>2202.6099999999997</v>
      </c>
      <c r="L323" s="29">
        <v>0</v>
      </c>
      <c r="M323" s="29">
        <v>152.41</v>
      </c>
      <c r="N323" s="23"/>
      <c r="O323" s="24"/>
      <c r="P323" s="19"/>
      <c r="Q323" s="19"/>
    </row>
    <row r="324" spans="1:17" s="8" customFormat="1" ht="14.25" customHeight="1">
      <c r="A324" s="27">
        <v>42077</v>
      </c>
      <c r="B324" s="25">
        <v>3</v>
      </c>
      <c r="C324" s="28">
        <v>1019.06</v>
      </c>
      <c r="D324" s="28">
        <v>0</v>
      </c>
      <c r="E324" s="28">
        <v>139.56</v>
      </c>
      <c r="F324" s="28">
        <v>1039.2</v>
      </c>
      <c r="G324" s="28">
        <v>30.88</v>
      </c>
      <c r="H324" s="29">
        <f t="shared" si="8"/>
        <v>1551.99</v>
      </c>
      <c r="I324" s="29">
        <f t="shared" si="8"/>
        <v>1611.94</v>
      </c>
      <c r="J324" s="29">
        <f t="shared" si="8"/>
        <v>1740.32</v>
      </c>
      <c r="K324" s="29">
        <f t="shared" si="7"/>
        <v>2175.52</v>
      </c>
      <c r="L324" s="29">
        <v>0</v>
      </c>
      <c r="M324" s="29">
        <v>143.79</v>
      </c>
      <c r="N324" s="23"/>
      <c r="O324" s="24"/>
      <c r="P324" s="19"/>
      <c r="Q324" s="19"/>
    </row>
    <row r="325" spans="1:17" s="8" customFormat="1" ht="14.25" customHeight="1">
      <c r="A325" s="27">
        <v>42077</v>
      </c>
      <c r="B325" s="25">
        <v>4</v>
      </c>
      <c r="C325" s="28">
        <v>1043.38</v>
      </c>
      <c r="D325" s="28">
        <v>0</v>
      </c>
      <c r="E325" s="28">
        <v>145.89</v>
      </c>
      <c r="F325" s="28">
        <v>1063.52</v>
      </c>
      <c r="G325" s="28">
        <v>31.61</v>
      </c>
      <c r="H325" s="29">
        <f t="shared" si="8"/>
        <v>1577.04</v>
      </c>
      <c r="I325" s="29">
        <f t="shared" si="8"/>
        <v>1636.9899999999998</v>
      </c>
      <c r="J325" s="29">
        <f t="shared" si="8"/>
        <v>1765.37</v>
      </c>
      <c r="K325" s="29">
        <f t="shared" si="7"/>
        <v>2200.5699999999997</v>
      </c>
      <c r="L325" s="29">
        <v>0</v>
      </c>
      <c r="M325" s="29">
        <v>150.31</v>
      </c>
      <c r="N325" s="23"/>
      <c r="O325" s="24"/>
      <c r="P325" s="19"/>
      <c r="Q325" s="19"/>
    </row>
    <row r="326" spans="1:17" s="8" customFormat="1" ht="14.25" customHeight="1">
      <c r="A326" s="27">
        <v>42077</v>
      </c>
      <c r="B326" s="25">
        <v>5</v>
      </c>
      <c r="C326" s="28">
        <v>1420.38</v>
      </c>
      <c r="D326" s="28">
        <v>0</v>
      </c>
      <c r="E326" s="28">
        <v>417.89</v>
      </c>
      <c r="F326" s="28">
        <v>1440.52</v>
      </c>
      <c r="G326" s="28">
        <v>43.04</v>
      </c>
      <c r="H326" s="29">
        <f t="shared" si="8"/>
        <v>1965.47</v>
      </c>
      <c r="I326" s="29">
        <f t="shared" si="8"/>
        <v>2025.42</v>
      </c>
      <c r="J326" s="29">
        <f t="shared" si="8"/>
        <v>2153.8</v>
      </c>
      <c r="K326" s="29">
        <f t="shared" si="7"/>
        <v>2589</v>
      </c>
      <c r="L326" s="29">
        <v>0</v>
      </c>
      <c r="M326" s="29">
        <v>430.55</v>
      </c>
      <c r="N326" s="23"/>
      <c r="O326" s="24"/>
      <c r="P326" s="19"/>
      <c r="Q326" s="19"/>
    </row>
    <row r="327" spans="1:17" s="8" customFormat="1" ht="14.25" customHeight="1">
      <c r="A327" s="27">
        <v>42077</v>
      </c>
      <c r="B327" s="25">
        <v>6</v>
      </c>
      <c r="C327" s="28">
        <v>1427.32</v>
      </c>
      <c r="D327" s="28">
        <v>0</v>
      </c>
      <c r="E327" s="28">
        <v>474.73</v>
      </c>
      <c r="F327" s="28">
        <v>1447.46</v>
      </c>
      <c r="G327" s="28">
        <v>43.25</v>
      </c>
      <c r="H327" s="29">
        <f t="shared" si="8"/>
        <v>1972.62</v>
      </c>
      <c r="I327" s="29">
        <f t="shared" si="8"/>
        <v>2032.5699999999997</v>
      </c>
      <c r="J327" s="29">
        <f t="shared" si="8"/>
        <v>2160.95</v>
      </c>
      <c r="K327" s="29">
        <f t="shared" si="7"/>
        <v>2596.1499999999996</v>
      </c>
      <c r="L327" s="29">
        <v>0</v>
      </c>
      <c r="M327" s="29">
        <v>489.11</v>
      </c>
      <c r="N327" s="23"/>
      <c r="O327" s="24"/>
      <c r="P327" s="19"/>
      <c r="Q327" s="19"/>
    </row>
    <row r="328" spans="1:17" s="8" customFormat="1" ht="14.25" customHeight="1">
      <c r="A328" s="27">
        <v>42077</v>
      </c>
      <c r="B328" s="25">
        <v>7</v>
      </c>
      <c r="C328" s="28">
        <v>1377.84</v>
      </c>
      <c r="D328" s="28">
        <v>27.04</v>
      </c>
      <c r="E328" s="28">
        <v>0</v>
      </c>
      <c r="F328" s="28">
        <v>1397.98</v>
      </c>
      <c r="G328" s="28">
        <v>41.75</v>
      </c>
      <c r="H328" s="29">
        <f t="shared" si="8"/>
        <v>1921.6399999999999</v>
      </c>
      <c r="I328" s="29">
        <f t="shared" si="8"/>
        <v>1981.5899999999997</v>
      </c>
      <c r="J328" s="29">
        <f t="shared" si="8"/>
        <v>2109.97</v>
      </c>
      <c r="K328" s="29">
        <f t="shared" si="7"/>
        <v>2545.17</v>
      </c>
      <c r="L328" s="29">
        <v>27.86</v>
      </c>
      <c r="M328" s="29">
        <v>0</v>
      </c>
      <c r="N328" s="23"/>
      <c r="O328" s="24"/>
      <c r="P328" s="19"/>
      <c r="Q328" s="19"/>
    </row>
    <row r="329" spans="1:17" s="8" customFormat="1" ht="14.25" customHeight="1">
      <c r="A329" s="27">
        <v>42077</v>
      </c>
      <c r="B329" s="25">
        <v>8</v>
      </c>
      <c r="C329" s="28">
        <v>1414.98</v>
      </c>
      <c r="D329" s="28">
        <v>0</v>
      </c>
      <c r="E329" s="28">
        <v>9.04</v>
      </c>
      <c r="F329" s="28">
        <v>1435.12</v>
      </c>
      <c r="G329" s="28">
        <v>42.87</v>
      </c>
      <c r="H329" s="29">
        <f t="shared" si="8"/>
        <v>1959.8999999999999</v>
      </c>
      <c r="I329" s="29">
        <f t="shared" si="8"/>
        <v>2019.85</v>
      </c>
      <c r="J329" s="29">
        <f t="shared" si="8"/>
        <v>2148.2299999999996</v>
      </c>
      <c r="K329" s="29">
        <f t="shared" si="8"/>
        <v>2583.43</v>
      </c>
      <c r="L329" s="29">
        <v>0</v>
      </c>
      <c r="M329" s="29">
        <v>9.31</v>
      </c>
      <c r="N329" s="23"/>
      <c r="O329" s="24"/>
      <c r="P329" s="19"/>
      <c r="Q329" s="19"/>
    </row>
    <row r="330" spans="1:17" s="8" customFormat="1" ht="14.25" customHeight="1">
      <c r="A330" s="27">
        <v>42077</v>
      </c>
      <c r="B330" s="25">
        <v>9</v>
      </c>
      <c r="C330" s="28">
        <v>1416.27</v>
      </c>
      <c r="D330" s="28">
        <v>0</v>
      </c>
      <c r="E330" s="28">
        <v>40.12</v>
      </c>
      <c r="F330" s="28">
        <v>1436.41</v>
      </c>
      <c r="G330" s="28">
        <v>42.91</v>
      </c>
      <c r="H330" s="29">
        <f aca="true" t="shared" si="9" ref="H330:K393">SUM($C330,$G330,R$4,R$6)</f>
        <v>1961.23</v>
      </c>
      <c r="I330" s="29">
        <f t="shared" si="9"/>
        <v>2021.1799999999998</v>
      </c>
      <c r="J330" s="29">
        <f t="shared" si="9"/>
        <v>2149.56</v>
      </c>
      <c r="K330" s="29">
        <f t="shared" si="9"/>
        <v>2584.76</v>
      </c>
      <c r="L330" s="29">
        <v>0</v>
      </c>
      <c r="M330" s="29">
        <v>41.34</v>
      </c>
      <c r="N330" s="23"/>
      <c r="O330" s="24"/>
      <c r="P330" s="19"/>
      <c r="Q330" s="19"/>
    </row>
    <row r="331" spans="1:17" s="8" customFormat="1" ht="14.25" customHeight="1">
      <c r="A331" s="27">
        <v>42077</v>
      </c>
      <c r="B331" s="25">
        <v>10</v>
      </c>
      <c r="C331" s="28">
        <v>1605.3</v>
      </c>
      <c r="D331" s="28">
        <v>0</v>
      </c>
      <c r="E331" s="28">
        <v>240.14</v>
      </c>
      <c r="F331" s="28">
        <v>1625.44</v>
      </c>
      <c r="G331" s="28">
        <v>48.64</v>
      </c>
      <c r="H331" s="29">
        <f t="shared" si="9"/>
        <v>2155.99</v>
      </c>
      <c r="I331" s="29">
        <f t="shared" si="9"/>
        <v>2215.94</v>
      </c>
      <c r="J331" s="29">
        <f t="shared" si="9"/>
        <v>2344.3199999999997</v>
      </c>
      <c r="K331" s="29">
        <f t="shared" si="9"/>
        <v>2779.52</v>
      </c>
      <c r="L331" s="29">
        <v>0</v>
      </c>
      <c r="M331" s="29">
        <v>247.42</v>
      </c>
      <c r="N331" s="23"/>
      <c r="O331" s="24"/>
      <c r="P331" s="19"/>
      <c r="Q331" s="19"/>
    </row>
    <row r="332" spans="1:17" s="8" customFormat="1" ht="14.25" customHeight="1">
      <c r="A332" s="27">
        <v>42077</v>
      </c>
      <c r="B332" s="25">
        <v>11</v>
      </c>
      <c r="C332" s="28">
        <v>1606.51</v>
      </c>
      <c r="D332" s="28">
        <v>0</v>
      </c>
      <c r="E332" s="28">
        <v>239.97</v>
      </c>
      <c r="F332" s="28">
        <v>1626.65</v>
      </c>
      <c r="G332" s="28">
        <v>48.68</v>
      </c>
      <c r="H332" s="29">
        <f t="shared" si="9"/>
        <v>2157.24</v>
      </c>
      <c r="I332" s="29">
        <f t="shared" si="9"/>
        <v>2217.19</v>
      </c>
      <c r="J332" s="29">
        <f t="shared" si="9"/>
        <v>2345.5699999999997</v>
      </c>
      <c r="K332" s="29">
        <f t="shared" si="9"/>
        <v>2780.77</v>
      </c>
      <c r="L332" s="29">
        <v>0</v>
      </c>
      <c r="M332" s="29">
        <v>247.24</v>
      </c>
      <c r="N332" s="23"/>
      <c r="O332" s="24"/>
      <c r="P332" s="19"/>
      <c r="Q332" s="19"/>
    </row>
    <row r="333" spans="1:17" s="8" customFormat="1" ht="14.25" customHeight="1">
      <c r="A333" s="27">
        <v>42077</v>
      </c>
      <c r="B333" s="25">
        <v>12</v>
      </c>
      <c r="C333" s="28">
        <v>1418.49</v>
      </c>
      <c r="D333" s="28">
        <v>0</v>
      </c>
      <c r="E333" s="28">
        <v>45.12</v>
      </c>
      <c r="F333" s="28">
        <v>1438.63</v>
      </c>
      <c r="G333" s="28">
        <v>42.98</v>
      </c>
      <c r="H333" s="29">
        <f t="shared" si="9"/>
        <v>1963.52</v>
      </c>
      <c r="I333" s="29">
        <f t="shared" si="9"/>
        <v>2023.4699999999998</v>
      </c>
      <c r="J333" s="29">
        <f t="shared" si="9"/>
        <v>2151.85</v>
      </c>
      <c r="K333" s="29">
        <f t="shared" si="9"/>
        <v>2587.05</v>
      </c>
      <c r="L333" s="29">
        <v>0</v>
      </c>
      <c r="M333" s="29">
        <v>46.49</v>
      </c>
      <c r="N333" s="23"/>
      <c r="O333" s="24"/>
      <c r="P333" s="19"/>
      <c r="Q333" s="19"/>
    </row>
    <row r="334" spans="1:17" s="8" customFormat="1" ht="14.25" customHeight="1">
      <c r="A334" s="27">
        <v>42077</v>
      </c>
      <c r="B334" s="25">
        <v>13</v>
      </c>
      <c r="C334" s="28">
        <v>1421.42</v>
      </c>
      <c r="D334" s="28">
        <v>0</v>
      </c>
      <c r="E334" s="28">
        <v>79.93</v>
      </c>
      <c r="F334" s="28">
        <v>1441.56</v>
      </c>
      <c r="G334" s="28">
        <v>43.07</v>
      </c>
      <c r="H334" s="29">
        <f t="shared" si="9"/>
        <v>1966.54</v>
      </c>
      <c r="I334" s="29">
        <f t="shared" si="9"/>
        <v>2026.4899999999998</v>
      </c>
      <c r="J334" s="29">
        <f t="shared" si="9"/>
        <v>2154.87</v>
      </c>
      <c r="K334" s="29">
        <f t="shared" si="9"/>
        <v>2590.0699999999997</v>
      </c>
      <c r="L334" s="29">
        <v>0</v>
      </c>
      <c r="M334" s="29">
        <v>82.35</v>
      </c>
      <c r="N334" s="23"/>
      <c r="O334" s="24"/>
      <c r="P334" s="19"/>
      <c r="Q334" s="19"/>
    </row>
    <row r="335" spans="1:17" s="8" customFormat="1" ht="14.25" customHeight="1">
      <c r="A335" s="27">
        <v>42077</v>
      </c>
      <c r="B335" s="25">
        <v>14</v>
      </c>
      <c r="C335" s="28">
        <v>1434.24</v>
      </c>
      <c r="D335" s="28">
        <v>0</v>
      </c>
      <c r="E335" s="28">
        <v>405.69</v>
      </c>
      <c r="F335" s="28">
        <v>1454.38</v>
      </c>
      <c r="G335" s="28">
        <v>43.46</v>
      </c>
      <c r="H335" s="29">
        <f t="shared" si="9"/>
        <v>1979.75</v>
      </c>
      <c r="I335" s="29">
        <f t="shared" si="9"/>
        <v>2039.6999999999998</v>
      </c>
      <c r="J335" s="29">
        <f t="shared" si="9"/>
        <v>2168.08</v>
      </c>
      <c r="K335" s="29">
        <f t="shared" si="9"/>
        <v>2603.2799999999997</v>
      </c>
      <c r="L335" s="29">
        <v>0</v>
      </c>
      <c r="M335" s="29">
        <v>417.98</v>
      </c>
      <c r="N335" s="23"/>
      <c r="O335" s="24"/>
      <c r="P335" s="19"/>
      <c r="Q335" s="19"/>
    </row>
    <row r="336" spans="1:17" s="8" customFormat="1" ht="14.25" customHeight="1">
      <c r="A336" s="27">
        <v>42077</v>
      </c>
      <c r="B336" s="25">
        <v>15</v>
      </c>
      <c r="C336" s="28">
        <v>1432.11</v>
      </c>
      <c r="D336" s="28">
        <v>0</v>
      </c>
      <c r="E336" s="28">
        <v>295.33</v>
      </c>
      <c r="F336" s="28">
        <v>1452.25</v>
      </c>
      <c r="G336" s="28">
        <v>43.39</v>
      </c>
      <c r="H336" s="29">
        <f t="shared" si="9"/>
        <v>1977.55</v>
      </c>
      <c r="I336" s="29">
        <f t="shared" si="9"/>
        <v>2037.5</v>
      </c>
      <c r="J336" s="29">
        <f t="shared" si="9"/>
        <v>2165.88</v>
      </c>
      <c r="K336" s="29">
        <f t="shared" si="9"/>
        <v>2601.08</v>
      </c>
      <c r="L336" s="29">
        <v>0</v>
      </c>
      <c r="M336" s="29">
        <v>304.28</v>
      </c>
      <c r="N336" s="23"/>
      <c r="O336" s="24"/>
      <c r="P336" s="19"/>
      <c r="Q336" s="19"/>
    </row>
    <row r="337" spans="1:17" s="8" customFormat="1" ht="14.25" customHeight="1">
      <c r="A337" s="27">
        <v>42077</v>
      </c>
      <c r="B337" s="25">
        <v>16</v>
      </c>
      <c r="C337" s="28">
        <v>1432.5</v>
      </c>
      <c r="D337" s="28">
        <v>0</v>
      </c>
      <c r="E337" s="28">
        <v>222.38</v>
      </c>
      <c r="F337" s="28">
        <v>1452.64</v>
      </c>
      <c r="G337" s="28">
        <v>43.4</v>
      </c>
      <c r="H337" s="29">
        <f t="shared" si="9"/>
        <v>1977.95</v>
      </c>
      <c r="I337" s="29">
        <f t="shared" si="9"/>
        <v>2037.9</v>
      </c>
      <c r="J337" s="29">
        <f t="shared" si="9"/>
        <v>2166.2799999999997</v>
      </c>
      <c r="K337" s="29">
        <f t="shared" si="9"/>
        <v>2601.48</v>
      </c>
      <c r="L337" s="29">
        <v>0</v>
      </c>
      <c r="M337" s="29">
        <v>229.12</v>
      </c>
      <c r="N337" s="23"/>
      <c r="O337" s="24"/>
      <c r="P337" s="19"/>
      <c r="Q337" s="19"/>
    </row>
    <row r="338" spans="1:17" s="8" customFormat="1" ht="14.25" customHeight="1">
      <c r="A338" s="27">
        <v>42077</v>
      </c>
      <c r="B338" s="25">
        <v>17</v>
      </c>
      <c r="C338" s="28">
        <v>1568.59</v>
      </c>
      <c r="D338" s="28">
        <v>0</v>
      </c>
      <c r="E338" s="28">
        <v>197.38</v>
      </c>
      <c r="F338" s="28">
        <v>1588.73</v>
      </c>
      <c r="G338" s="28">
        <v>47.53</v>
      </c>
      <c r="H338" s="29">
        <f t="shared" si="9"/>
        <v>2118.1699999999996</v>
      </c>
      <c r="I338" s="29">
        <f t="shared" si="9"/>
        <v>2178.12</v>
      </c>
      <c r="J338" s="29">
        <f t="shared" si="9"/>
        <v>2306.5</v>
      </c>
      <c r="K338" s="29">
        <f t="shared" si="9"/>
        <v>2741.7</v>
      </c>
      <c r="L338" s="29">
        <v>0</v>
      </c>
      <c r="M338" s="29">
        <v>203.36</v>
      </c>
      <c r="N338" s="23"/>
      <c r="O338" s="24"/>
      <c r="P338" s="19"/>
      <c r="Q338" s="19"/>
    </row>
    <row r="339" spans="1:17" s="8" customFormat="1" ht="14.25" customHeight="1">
      <c r="A339" s="27">
        <v>42077</v>
      </c>
      <c r="B339" s="25">
        <v>18</v>
      </c>
      <c r="C339" s="28">
        <v>1429.02</v>
      </c>
      <c r="D339" s="28">
        <v>102.49</v>
      </c>
      <c r="E339" s="28">
        <v>0</v>
      </c>
      <c r="F339" s="28">
        <v>1449.16</v>
      </c>
      <c r="G339" s="28">
        <v>43.3</v>
      </c>
      <c r="H339" s="29">
        <f t="shared" si="9"/>
        <v>1974.37</v>
      </c>
      <c r="I339" s="29">
        <f t="shared" si="9"/>
        <v>2034.3199999999997</v>
      </c>
      <c r="J339" s="29">
        <f t="shared" si="9"/>
        <v>2162.7</v>
      </c>
      <c r="K339" s="29">
        <f t="shared" si="9"/>
        <v>2597.8999999999996</v>
      </c>
      <c r="L339" s="29">
        <v>105.6</v>
      </c>
      <c r="M339" s="29">
        <v>0</v>
      </c>
      <c r="N339" s="23"/>
      <c r="O339" s="24"/>
      <c r="P339" s="19"/>
      <c r="Q339" s="19"/>
    </row>
    <row r="340" spans="1:17" s="8" customFormat="1" ht="14.25" customHeight="1">
      <c r="A340" s="27">
        <v>42077</v>
      </c>
      <c r="B340" s="25">
        <v>19</v>
      </c>
      <c r="C340" s="28">
        <v>1415.49</v>
      </c>
      <c r="D340" s="28">
        <v>0</v>
      </c>
      <c r="E340" s="28">
        <v>12.6</v>
      </c>
      <c r="F340" s="28">
        <v>1435.63</v>
      </c>
      <c r="G340" s="28">
        <v>42.89</v>
      </c>
      <c r="H340" s="29">
        <f t="shared" si="9"/>
        <v>1960.43</v>
      </c>
      <c r="I340" s="29">
        <f t="shared" si="9"/>
        <v>2020.38</v>
      </c>
      <c r="J340" s="29">
        <f t="shared" si="9"/>
        <v>2148.76</v>
      </c>
      <c r="K340" s="29">
        <f t="shared" si="9"/>
        <v>2583.96</v>
      </c>
      <c r="L340" s="29">
        <v>0</v>
      </c>
      <c r="M340" s="29">
        <v>12.98</v>
      </c>
      <c r="N340" s="23"/>
      <c r="O340" s="24"/>
      <c r="P340" s="19"/>
      <c r="Q340" s="19"/>
    </row>
    <row r="341" spans="1:17" s="8" customFormat="1" ht="14.25" customHeight="1">
      <c r="A341" s="27">
        <v>42077</v>
      </c>
      <c r="B341" s="25">
        <v>20</v>
      </c>
      <c r="C341" s="28">
        <v>1414.12</v>
      </c>
      <c r="D341" s="28">
        <v>30.53</v>
      </c>
      <c r="E341" s="28">
        <v>0</v>
      </c>
      <c r="F341" s="28">
        <v>1434.26</v>
      </c>
      <c r="G341" s="28">
        <v>42.85</v>
      </c>
      <c r="H341" s="29">
        <f t="shared" si="9"/>
        <v>1959.0199999999998</v>
      </c>
      <c r="I341" s="29">
        <f t="shared" si="9"/>
        <v>2018.9699999999998</v>
      </c>
      <c r="J341" s="29">
        <f t="shared" si="9"/>
        <v>2147.3499999999995</v>
      </c>
      <c r="K341" s="29">
        <f t="shared" si="9"/>
        <v>2582.5499999999997</v>
      </c>
      <c r="L341" s="29">
        <v>31.46</v>
      </c>
      <c r="M341" s="29">
        <v>0</v>
      </c>
      <c r="N341" s="23"/>
      <c r="O341" s="24"/>
      <c r="P341" s="19"/>
      <c r="Q341" s="19"/>
    </row>
    <row r="342" spans="1:17" s="8" customFormat="1" ht="14.25" customHeight="1">
      <c r="A342" s="27">
        <v>42077</v>
      </c>
      <c r="B342" s="25">
        <v>21</v>
      </c>
      <c r="C342" s="28">
        <v>1601.38</v>
      </c>
      <c r="D342" s="28">
        <v>0</v>
      </c>
      <c r="E342" s="28">
        <v>279.87</v>
      </c>
      <c r="F342" s="28">
        <v>1621.52</v>
      </c>
      <c r="G342" s="28">
        <v>48.52</v>
      </c>
      <c r="H342" s="29">
        <f t="shared" si="9"/>
        <v>2151.95</v>
      </c>
      <c r="I342" s="29">
        <f t="shared" si="9"/>
        <v>2211.9</v>
      </c>
      <c r="J342" s="29">
        <f t="shared" si="9"/>
        <v>2340.2799999999997</v>
      </c>
      <c r="K342" s="29">
        <f t="shared" si="9"/>
        <v>2775.48</v>
      </c>
      <c r="L342" s="29">
        <v>0</v>
      </c>
      <c r="M342" s="29">
        <v>288.35</v>
      </c>
      <c r="N342" s="23"/>
      <c r="O342" s="24"/>
      <c r="P342" s="19"/>
      <c r="Q342" s="19"/>
    </row>
    <row r="343" spans="1:17" s="8" customFormat="1" ht="14.25" customHeight="1">
      <c r="A343" s="27">
        <v>42077</v>
      </c>
      <c r="B343" s="25">
        <v>22</v>
      </c>
      <c r="C343" s="28">
        <v>1622.77</v>
      </c>
      <c r="D343" s="28">
        <v>0</v>
      </c>
      <c r="E343" s="28">
        <v>789.6</v>
      </c>
      <c r="F343" s="28">
        <v>1642.91</v>
      </c>
      <c r="G343" s="28">
        <v>49.17</v>
      </c>
      <c r="H343" s="29">
        <f t="shared" si="9"/>
        <v>2173.99</v>
      </c>
      <c r="I343" s="29">
        <f t="shared" si="9"/>
        <v>2233.94</v>
      </c>
      <c r="J343" s="29">
        <f t="shared" si="9"/>
        <v>2362.3199999999997</v>
      </c>
      <c r="K343" s="29">
        <f t="shared" si="9"/>
        <v>2797.52</v>
      </c>
      <c r="L343" s="29">
        <v>0</v>
      </c>
      <c r="M343" s="29">
        <v>813.52</v>
      </c>
      <c r="N343" s="23"/>
      <c r="O343" s="24"/>
      <c r="P343" s="19"/>
      <c r="Q343" s="19"/>
    </row>
    <row r="344" spans="1:17" s="8" customFormat="1" ht="14.25" customHeight="1">
      <c r="A344" s="27">
        <v>42077</v>
      </c>
      <c r="B344" s="25">
        <v>23</v>
      </c>
      <c r="C344" s="28">
        <v>1538.23</v>
      </c>
      <c r="D344" s="28">
        <v>0</v>
      </c>
      <c r="E344" s="28">
        <v>696.67</v>
      </c>
      <c r="F344" s="28">
        <v>1558.37</v>
      </c>
      <c r="G344" s="28">
        <v>46.61</v>
      </c>
      <c r="H344" s="29">
        <f t="shared" si="9"/>
        <v>2086.89</v>
      </c>
      <c r="I344" s="29">
        <f t="shared" si="9"/>
        <v>2146.8399999999997</v>
      </c>
      <c r="J344" s="29">
        <f t="shared" si="9"/>
        <v>2275.22</v>
      </c>
      <c r="K344" s="29">
        <f t="shared" si="9"/>
        <v>2710.42</v>
      </c>
      <c r="L344" s="29">
        <v>0</v>
      </c>
      <c r="M344" s="29">
        <v>717.78</v>
      </c>
      <c r="N344" s="23"/>
      <c r="O344" s="24"/>
      <c r="P344" s="19"/>
      <c r="Q344" s="19"/>
    </row>
    <row r="345" spans="1:17" s="8" customFormat="1" ht="14.25" customHeight="1">
      <c r="A345" s="27">
        <v>42078</v>
      </c>
      <c r="B345" s="25">
        <v>0</v>
      </c>
      <c r="C345" s="28">
        <v>1342.15</v>
      </c>
      <c r="D345" s="28">
        <v>0</v>
      </c>
      <c r="E345" s="28">
        <v>110.54</v>
      </c>
      <c r="F345" s="28">
        <v>1362.29</v>
      </c>
      <c r="G345" s="28">
        <v>40.67</v>
      </c>
      <c r="H345" s="29">
        <f t="shared" si="9"/>
        <v>1884.8700000000001</v>
      </c>
      <c r="I345" s="29">
        <f t="shared" si="9"/>
        <v>1944.8200000000002</v>
      </c>
      <c r="J345" s="29">
        <f t="shared" si="9"/>
        <v>2073.2</v>
      </c>
      <c r="K345" s="29">
        <f t="shared" si="9"/>
        <v>2508.4</v>
      </c>
      <c r="L345" s="29">
        <v>0</v>
      </c>
      <c r="M345" s="29">
        <v>113.89</v>
      </c>
      <c r="N345" s="23"/>
      <c r="O345" s="24"/>
      <c r="P345" s="19"/>
      <c r="Q345" s="19"/>
    </row>
    <row r="346" spans="1:17" s="8" customFormat="1" ht="14.25" customHeight="1">
      <c r="A346" s="27">
        <v>42078</v>
      </c>
      <c r="B346" s="25">
        <v>1</v>
      </c>
      <c r="C346" s="28">
        <v>933.99</v>
      </c>
      <c r="D346" s="28">
        <v>14.45</v>
      </c>
      <c r="E346" s="28">
        <v>0</v>
      </c>
      <c r="F346" s="28">
        <v>954.13</v>
      </c>
      <c r="G346" s="28">
        <v>28.3</v>
      </c>
      <c r="H346" s="29">
        <f t="shared" si="9"/>
        <v>1464.34</v>
      </c>
      <c r="I346" s="29">
        <f t="shared" si="9"/>
        <v>1524.29</v>
      </c>
      <c r="J346" s="29">
        <f t="shared" si="9"/>
        <v>1652.6699999999998</v>
      </c>
      <c r="K346" s="29">
        <f t="shared" si="9"/>
        <v>2087.87</v>
      </c>
      <c r="L346" s="29">
        <v>14.89</v>
      </c>
      <c r="M346" s="29">
        <v>0</v>
      </c>
      <c r="N346" s="23"/>
      <c r="O346" s="24"/>
      <c r="P346" s="19"/>
      <c r="Q346" s="19"/>
    </row>
    <row r="347" spans="1:17" s="8" customFormat="1" ht="14.25" customHeight="1">
      <c r="A347" s="27">
        <v>42078</v>
      </c>
      <c r="B347" s="25">
        <v>2</v>
      </c>
      <c r="C347" s="28">
        <v>895.72</v>
      </c>
      <c r="D347" s="28">
        <v>0</v>
      </c>
      <c r="E347" s="28">
        <v>25.27</v>
      </c>
      <c r="F347" s="28">
        <v>915.86</v>
      </c>
      <c r="G347" s="28">
        <v>27.14</v>
      </c>
      <c r="H347" s="29">
        <f t="shared" si="9"/>
        <v>1424.9099999999999</v>
      </c>
      <c r="I347" s="29">
        <f t="shared" si="9"/>
        <v>1484.86</v>
      </c>
      <c r="J347" s="29">
        <f t="shared" si="9"/>
        <v>1613.2399999999998</v>
      </c>
      <c r="K347" s="29">
        <f t="shared" si="9"/>
        <v>2048.44</v>
      </c>
      <c r="L347" s="29">
        <v>0</v>
      </c>
      <c r="M347" s="29">
        <v>26.04</v>
      </c>
      <c r="N347" s="23"/>
      <c r="O347" s="24"/>
      <c r="P347" s="19"/>
      <c r="Q347" s="19"/>
    </row>
    <row r="348" spans="1:17" s="8" customFormat="1" ht="14.25" customHeight="1">
      <c r="A348" s="27">
        <v>42078</v>
      </c>
      <c r="B348" s="25">
        <v>3</v>
      </c>
      <c r="C348" s="28">
        <v>876.63</v>
      </c>
      <c r="D348" s="28">
        <v>0</v>
      </c>
      <c r="E348" s="28">
        <v>68.86</v>
      </c>
      <c r="F348" s="28">
        <v>896.77</v>
      </c>
      <c r="G348" s="28">
        <v>26.56</v>
      </c>
      <c r="H348" s="29">
        <f t="shared" si="9"/>
        <v>1405.2399999999998</v>
      </c>
      <c r="I348" s="29">
        <f t="shared" si="9"/>
        <v>1465.1899999999998</v>
      </c>
      <c r="J348" s="29">
        <f t="shared" si="9"/>
        <v>1593.5699999999997</v>
      </c>
      <c r="K348" s="29">
        <f t="shared" si="9"/>
        <v>2028.77</v>
      </c>
      <c r="L348" s="29">
        <v>0</v>
      </c>
      <c r="M348" s="29">
        <v>70.95</v>
      </c>
      <c r="N348" s="23"/>
      <c r="O348" s="24"/>
      <c r="P348" s="19"/>
      <c r="Q348" s="19"/>
    </row>
    <row r="349" spans="1:17" s="8" customFormat="1" ht="14.25" customHeight="1">
      <c r="A349" s="27">
        <v>42078</v>
      </c>
      <c r="B349" s="25">
        <v>4</v>
      </c>
      <c r="C349" s="28">
        <v>911.14</v>
      </c>
      <c r="D349" s="28">
        <v>0.31</v>
      </c>
      <c r="E349" s="28">
        <v>0.2</v>
      </c>
      <c r="F349" s="28">
        <v>931.28</v>
      </c>
      <c r="G349" s="28">
        <v>27.61</v>
      </c>
      <c r="H349" s="29">
        <f t="shared" si="9"/>
        <v>1440.8</v>
      </c>
      <c r="I349" s="29">
        <f t="shared" si="9"/>
        <v>1500.75</v>
      </c>
      <c r="J349" s="29">
        <f t="shared" si="9"/>
        <v>1629.1299999999999</v>
      </c>
      <c r="K349" s="29">
        <f t="shared" si="9"/>
        <v>2064.33</v>
      </c>
      <c r="L349" s="29">
        <v>0.32</v>
      </c>
      <c r="M349" s="29">
        <v>0.21</v>
      </c>
      <c r="N349" s="23"/>
      <c r="O349" s="24"/>
      <c r="P349" s="19"/>
      <c r="Q349" s="19"/>
    </row>
    <row r="350" spans="1:17" s="8" customFormat="1" ht="14.25" customHeight="1">
      <c r="A350" s="27">
        <v>42078</v>
      </c>
      <c r="B350" s="25">
        <v>5</v>
      </c>
      <c r="C350" s="28">
        <v>933</v>
      </c>
      <c r="D350" s="28">
        <v>42.61</v>
      </c>
      <c r="E350" s="28">
        <v>0</v>
      </c>
      <c r="F350" s="28">
        <v>953.14</v>
      </c>
      <c r="G350" s="28">
        <v>28.27</v>
      </c>
      <c r="H350" s="29">
        <f t="shared" si="9"/>
        <v>1463.32</v>
      </c>
      <c r="I350" s="29">
        <f t="shared" si="9"/>
        <v>1523.27</v>
      </c>
      <c r="J350" s="29">
        <f t="shared" si="9"/>
        <v>1651.6499999999999</v>
      </c>
      <c r="K350" s="29">
        <f t="shared" si="9"/>
        <v>2086.85</v>
      </c>
      <c r="L350" s="29">
        <v>43.9</v>
      </c>
      <c r="M350" s="29">
        <v>0</v>
      </c>
      <c r="N350" s="23"/>
      <c r="O350" s="24"/>
      <c r="P350" s="19"/>
      <c r="Q350" s="19"/>
    </row>
    <row r="351" spans="1:17" s="8" customFormat="1" ht="14.25" customHeight="1">
      <c r="A351" s="27">
        <v>42078</v>
      </c>
      <c r="B351" s="25">
        <v>6</v>
      </c>
      <c r="C351" s="28">
        <v>883</v>
      </c>
      <c r="D351" s="28">
        <v>47.17</v>
      </c>
      <c r="E351" s="28">
        <v>0</v>
      </c>
      <c r="F351" s="28">
        <v>903.14</v>
      </c>
      <c r="G351" s="28">
        <v>26.75</v>
      </c>
      <c r="H351" s="29">
        <f t="shared" si="9"/>
        <v>1411.8</v>
      </c>
      <c r="I351" s="29">
        <f t="shared" si="9"/>
        <v>1471.75</v>
      </c>
      <c r="J351" s="29">
        <f t="shared" si="9"/>
        <v>1600.1299999999999</v>
      </c>
      <c r="K351" s="29">
        <f t="shared" si="9"/>
        <v>2035.33</v>
      </c>
      <c r="L351" s="29">
        <v>48.6</v>
      </c>
      <c r="M351" s="29">
        <v>0</v>
      </c>
      <c r="N351" s="23"/>
      <c r="O351" s="24"/>
      <c r="P351" s="19"/>
      <c r="Q351" s="19"/>
    </row>
    <row r="352" spans="1:17" s="8" customFormat="1" ht="14.25" customHeight="1">
      <c r="A352" s="27">
        <v>42078</v>
      </c>
      <c r="B352" s="25">
        <v>7</v>
      </c>
      <c r="C352" s="28">
        <v>960.38</v>
      </c>
      <c r="D352" s="28">
        <v>284.6</v>
      </c>
      <c r="E352" s="28">
        <v>0</v>
      </c>
      <c r="F352" s="28">
        <v>980.52</v>
      </c>
      <c r="G352" s="28">
        <v>29.1</v>
      </c>
      <c r="H352" s="29">
        <f t="shared" si="9"/>
        <v>1491.53</v>
      </c>
      <c r="I352" s="29">
        <f t="shared" si="9"/>
        <v>1551.48</v>
      </c>
      <c r="J352" s="29">
        <f t="shared" si="9"/>
        <v>1679.86</v>
      </c>
      <c r="K352" s="29">
        <f t="shared" si="9"/>
        <v>2115.06</v>
      </c>
      <c r="L352" s="29">
        <v>293.22</v>
      </c>
      <c r="M352" s="29">
        <v>0</v>
      </c>
      <c r="N352" s="23"/>
      <c r="O352" s="24"/>
      <c r="P352" s="19"/>
      <c r="Q352" s="19"/>
    </row>
    <row r="353" spans="1:17" s="8" customFormat="1" ht="14.25" customHeight="1">
      <c r="A353" s="27">
        <v>42078</v>
      </c>
      <c r="B353" s="25">
        <v>8</v>
      </c>
      <c r="C353" s="28">
        <v>1421.21</v>
      </c>
      <c r="D353" s="28">
        <v>0</v>
      </c>
      <c r="E353" s="28">
        <v>173.64</v>
      </c>
      <c r="F353" s="28">
        <v>1441.35</v>
      </c>
      <c r="G353" s="28">
        <v>43.06</v>
      </c>
      <c r="H353" s="29">
        <f t="shared" si="9"/>
        <v>1966.32</v>
      </c>
      <c r="I353" s="29">
        <f t="shared" si="9"/>
        <v>2026.27</v>
      </c>
      <c r="J353" s="29">
        <f t="shared" si="9"/>
        <v>2154.6499999999996</v>
      </c>
      <c r="K353" s="29">
        <f t="shared" si="9"/>
        <v>2589.85</v>
      </c>
      <c r="L353" s="29">
        <v>0</v>
      </c>
      <c r="M353" s="29">
        <v>178.9</v>
      </c>
      <c r="N353" s="23"/>
      <c r="O353" s="24"/>
      <c r="P353" s="19"/>
      <c r="Q353" s="19"/>
    </row>
    <row r="354" spans="1:17" s="8" customFormat="1" ht="14.25" customHeight="1">
      <c r="A354" s="27">
        <v>42078</v>
      </c>
      <c r="B354" s="25">
        <v>9</v>
      </c>
      <c r="C354" s="28">
        <v>1473.04</v>
      </c>
      <c r="D354" s="28">
        <v>0</v>
      </c>
      <c r="E354" s="28">
        <v>81.2</v>
      </c>
      <c r="F354" s="28">
        <v>1493.18</v>
      </c>
      <c r="G354" s="28">
        <v>44.63</v>
      </c>
      <c r="H354" s="29">
        <f t="shared" si="9"/>
        <v>2019.72</v>
      </c>
      <c r="I354" s="29">
        <f t="shared" si="9"/>
        <v>2079.67</v>
      </c>
      <c r="J354" s="29">
        <f t="shared" si="9"/>
        <v>2208.05</v>
      </c>
      <c r="K354" s="29">
        <f t="shared" si="9"/>
        <v>2643.25</v>
      </c>
      <c r="L354" s="29">
        <v>0</v>
      </c>
      <c r="M354" s="29">
        <v>83.66</v>
      </c>
      <c r="N354" s="23"/>
      <c r="O354" s="24"/>
      <c r="P354" s="19"/>
      <c r="Q354" s="19"/>
    </row>
    <row r="355" spans="1:17" s="8" customFormat="1" ht="14.25" customHeight="1">
      <c r="A355" s="27">
        <v>42078</v>
      </c>
      <c r="B355" s="25">
        <v>10</v>
      </c>
      <c r="C355" s="28">
        <v>1506.48</v>
      </c>
      <c r="D355" s="28">
        <v>0</v>
      </c>
      <c r="E355" s="28">
        <v>403.61</v>
      </c>
      <c r="F355" s="28">
        <v>1526.62</v>
      </c>
      <c r="G355" s="28">
        <v>45.65</v>
      </c>
      <c r="H355" s="29">
        <f t="shared" si="9"/>
        <v>2054.18</v>
      </c>
      <c r="I355" s="29">
        <f t="shared" si="9"/>
        <v>2114.13</v>
      </c>
      <c r="J355" s="29">
        <f t="shared" si="9"/>
        <v>2242.51</v>
      </c>
      <c r="K355" s="29">
        <f t="shared" si="9"/>
        <v>2677.71</v>
      </c>
      <c r="L355" s="29">
        <v>0</v>
      </c>
      <c r="M355" s="29">
        <v>415.84</v>
      </c>
      <c r="N355" s="23"/>
      <c r="O355" s="24"/>
      <c r="P355" s="19"/>
      <c r="Q355" s="19"/>
    </row>
    <row r="356" spans="1:17" s="8" customFormat="1" ht="14.25" customHeight="1">
      <c r="A356" s="27">
        <v>42078</v>
      </c>
      <c r="B356" s="25">
        <v>11</v>
      </c>
      <c r="C356" s="28">
        <v>1510.25</v>
      </c>
      <c r="D356" s="28">
        <v>0</v>
      </c>
      <c r="E356" s="28">
        <v>384.23</v>
      </c>
      <c r="F356" s="28">
        <v>1530.39</v>
      </c>
      <c r="G356" s="28">
        <v>45.76</v>
      </c>
      <c r="H356" s="29">
        <f t="shared" si="9"/>
        <v>2058.06</v>
      </c>
      <c r="I356" s="29">
        <f t="shared" si="9"/>
        <v>2118.0099999999998</v>
      </c>
      <c r="J356" s="29">
        <f t="shared" si="9"/>
        <v>2246.39</v>
      </c>
      <c r="K356" s="29">
        <f t="shared" si="9"/>
        <v>2681.59</v>
      </c>
      <c r="L356" s="29">
        <v>0</v>
      </c>
      <c r="M356" s="29">
        <v>395.87</v>
      </c>
      <c r="N356" s="23"/>
      <c r="O356" s="24"/>
      <c r="P356" s="19"/>
      <c r="Q356" s="19"/>
    </row>
    <row r="357" spans="1:17" s="8" customFormat="1" ht="14.25" customHeight="1">
      <c r="A357" s="27">
        <v>42078</v>
      </c>
      <c r="B357" s="25">
        <v>12</v>
      </c>
      <c r="C357" s="28">
        <v>1510.01</v>
      </c>
      <c r="D357" s="28">
        <v>0</v>
      </c>
      <c r="E357" s="28">
        <v>140.23</v>
      </c>
      <c r="F357" s="28">
        <v>1530.15</v>
      </c>
      <c r="G357" s="28">
        <v>45.75</v>
      </c>
      <c r="H357" s="29">
        <f t="shared" si="9"/>
        <v>2057.81</v>
      </c>
      <c r="I357" s="29">
        <f t="shared" si="9"/>
        <v>2117.7599999999998</v>
      </c>
      <c r="J357" s="29">
        <f t="shared" si="9"/>
        <v>2246.14</v>
      </c>
      <c r="K357" s="29">
        <f t="shared" si="9"/>
        <v>2681.34</v>
      </c>
      <c r="L357" s="29">
        <v>0</v>
      </c>
      <c r="M357" s="29">
        <v>144.48</v>
      </c>
      <c r="N357" s="23"/>
      <c r="O357" s="24"/>
      <c r="P357" s="19"/>
      <c r="Q357" s="19"/>
    </row>
    <row r="358" spans="1:17" s="8" customFormat="1" ht="14.25" customHeight="1">
      <c r="A358" s="27">
        <v>42078</v>
      </c>
      <c r="B358" s="25">
        <v>13</v>
      </c>
      <c r="C358" s="28">
        <v>1490.74</v>
      </c>
      <c r="D358" s="28">
        <v>0</v>
      </c>
      <c r="E358" s="28">
        <v>118.72</v>
      </c>
      <c r="F358" s="28">
        <v>1510.88</v>
      </c>
      <c r="G358" s="28">
        <v>45.17</v>
      </c>
      <c r="H358" s="29">
        <f t="shared" si="9"/>
        <v>2037.96</v>
      </c>
      <c r="I358" s="29">
        <f t="shared" si="9"/>
        <v>2097.91</v>
      </c>
      <c r="J358" s="29">
        <f t="shared" si="9"/>
        <v>2226.29</v>
      </c>
      <c r="K358" s="29">
        <f t="shared" si="9"/>
        <v>2661.49</v>
      </c>
      <c r="L358" s="29">
        <v>0</v>
      </c>
      <c r="M358" s="29">
        <v>122.32</v>
      </c>
      <c r="N358" s="23"/>
      <c r="O358" s="24"/>
      <c r="P358" s="19"/>
      <c r="Q358" s="19"/>
    </row>
    <row r="359" spans="1:17" s="8" customFormat="1" ht="14.25" customHeight="1">
      <c r="A359" s="27">
        <v>42078</v>
      </c>
      <c r="B359" s="25">
        <v>14</v>
      </c>
      <c r="C359" s="28">
        <v>1483.16</v>
      </c>
      <c r="D359" s="28">
        <v>0</v>
      </c>
      <c r="E359" s="28">
        <v>143.74</v>
      </c>
      <c r="F359" s="28">
        <v>1503.3</v>
      </c>
      <c r="G359" s="28">
        <v>44.94</v>
      </c>
      <c r="H359" s="29">
        <f t="shared" si="9"/>
        <v>2030.15</v>
      </c>
      <c r="I359" s="29">
        <f t="shared" si="9"/>
        <v>2090.1</v>
      </c>
      <c r="J359" s="29">
        <f t="shared" si="9"/>
        <v>2218.48</v>
      </c>
      <c r="K359" s="29">
        <f t="shared" si="9"/>
        <v>2653.6800000000003</v>
      </c>
      <c r="L359" s="29">
        <v>0</v>
      </c>
      <c r="M359" s="29">
        <v>148.1</v>
      </c>
      <c r="N359" s="23"/>
      <c r="O359" s="24"/>
      <c r="P359" s="19"/>
      <c r="Q359" s="19"/>
    </row>
    <row r="360" spans="1:17" s="8" customFormat="1" ht="14.25" customHeight="1">
      <c r="A360" s="27">
        <v>42078</v>
      </c>
      <c r="B360" s="25">
        <v>15</v>
      </c>
      <c r="C360" s="28">
        <v>1593.98</v>
      </c>
      <c r="D360" s="28">
        <v>0</v>
      </c>
      <c r="E360" s="28">
        <v>258.87</v>
      </c>
      <c r="F360" s="28">
        <v>1614.12</v>
      </c>
      <c r="G360" s="28">
        <v>48.3</v>
      </c>
      <c r="H360" s="29">
        <f t="shared" si="9"/>
        <v>2144.33</v>
      </c>
      <c r="I360" s="29">
        <f t="shared" si="9"/>
        <v>2204.2799999999997</v>
      </c>
      <c r="J360" s="29">
        <f t="shared" si="9"/>
        <v>2332.66</v>
      </c>
      <c r="K360" s="29">
        <f t="shared" si="9"/>
        <v>2767.8599999999997</v>
      </c>
      <c r="L360" s="29">
        <v>0</v>
      </c>
      <c r="M360" s="29">
        <v>266.71</v>
      </c>
      <c r="N360" s="23"/>
      <c r="O360" s="24"/>
      <c r="P360" s="19"/>
      <c r="Q360" s="19"/>
    </row>
    <row r="361" spans="1:17" s="8" customFormat="1" ht="14.25" customHeight="1">
      <c r="A361" s="27">
        <v>42078</v>
      </c>
      <c r="B361" s="25">
        <v>16</v>
      </c>
      <c r="C361" s="28">
        <v>1583.67</v>
      </c>
      <c r="D361" s="28">
        <v>0</v>
      </c>
      <c r="E361" s="28">
        <v>149.22</v>
      </c>
      <c r="F361" s="28">
        <v>1603.81</v>
      </c>
      <c r="G361" s="28">
        <v>47.99</v>
      </c>
      <c r="H361" s="29">
        <f t="shared" si="9"/>
        <v>2133.71</v>
      </c>
      <c r="I361" s="29">
        <f t="shared" si="9"/>
        <v>2193.66</v>
      </c>
      <c r="J361" s="29">
        <f t="shared" si="9"/>
        <v>2322.04</v>
      </c>
      <c r="K361" s="29">
        <f t="shared" si="9"/>
        <v>2757.24</v>
      </c>
      <c r="L361" s="29">
        <v>0</v>
      </c>
      <c r="M361" s="29">
        <v>153.74</v>
      </c>
      <c r="N361" s="23"/>
      <c r="O361" s="24"/>
      <c r="P361" s="19"/>
      <c r="Q361" s="19"/>
    </row>
    <row r="362" spans="1:17" s="8" customFormat="1" ht="14.25" customHeight="1">
      <c r="A362" s="27">
        <v>42078</v>
      </c>
      <c r="B362" s="25">
        <v>17</v>
      </c>
      <c r="C362" s="28">
        <v>1577.41</v>
      </c>
      <c r="D362" s="28">
        <v>0</v>
      </c>
      <c r="E362" s="28">
        <v>32.93</v>
      </c>
      <c r="F362" s="28">
        <v>1597.55</v>
      </c>
      <c r="G362" s="28">
        <v>47.8</v>
      </c>
      <c r="H362" s="29">
        <f t="shared" si="9"/>
        <v>2127.2599999999998</v>
      </c>
      <c r="I362" s="29">
        <f t="shared" si="9"/>
        <v>2187.21</v>
      </c>
      <c r="J362" s="29">
        <f t="shared" si="9"/>
        <v>2315.59</v>
      </c>
      <c r="K362" s="29">
        <f t="shared" si="9"/>
        <v>2750.79</v>
      </c>
      <c r="L362" s="29">
        <v>0</v>
      </c>
      <c r="M362" s="29">
        <v>33.93</v>
      </c>
      <c r="N362" s="23"/>
      <c r="O362" s="24"/>
      <c r="P362" s="19"/>
      <c r="Q362" s="19"/>
    </row>
    <row r="363" spans="1:17" s="8" customFormat="1" ht="14.25" customHeight="1">
      <c r="A363" s="27">
        <v>42078</v>
      </c>
      <c r="B363" s="25">
        <v>18</v>
      </c>
      <c r="C363" s="28">
        <v>1613.15</v>
      </c>
      <c r="D363" s="28">
        <v>15.17</v>
      </c>
      <c r="E363" s="28">
        <v>0</v>
      </c>
      <c r="F363" s="28">
        <v>1633.29</v>
      </c>
      <c r="G363" s="28">
        <v>48.88</v>
      </c>
      <c r="H363" s="29">
        <f t="shared" si="9"/>
        <v>2164.08</v>
      </c>
      <c r="I363" s="29">
        <f t="shared" si="9"/>
        <v>2224.03</v>
      </c>
      <c r="J363" s="29">
        <f t="shared" si="9"/>
        <v>2352.41</v>
      </c>
      <c r="K363" s="29">
        <f t="shared" si="9"/>
        <v>2787.61</v>
      </c>
      <c r="L363" s="29">
        <v>15.63</v>
      </c>
      <c r="M363" s="29">
        <v>0</v>
      </c>
      <c r="N363" s="23"/>
      <c r="O363" s="24"/>
      <c r="P363" s="19"/>
      <c r="Q363" s="19"/>
    </row>
    <row r="364" spans="1:17" s="8" customFormat="1" ht="14.25" customHeight="1">
      <c r="A364" s="27">
        <v>42078</v>
      </c>
      <c r="B364" s="25">
        <v>19</v>
      </c>
      <c r="C364" s="28">
        <v>1543.3</v>
      </c>
      <c r="D364" s="28">
        <v>0</v>
      </c>
      <c r="E364" s="28">
        <v>136.59</v>
      </c>
      <c r="F364" s="28">
        <v>1563.44</v>
      </c>
      <c r="G364" s="28">
        <v>46.76</v>
      </c>
      <c r="H364" s="29">
        <f t="shared" si="9"/>
        <v>2092.1099999999997</v>
      </c>
      <c r="I364" s="29">
        <f t="shared" si="9"/>
        <v>2152.06</v>
      </c>
      <c r="J364" s="29">
        <f t="shared" si="9"/>
        <v>2280.4399999999996</v>
      </c>
      <c r="K364" s="29">
        <f t="shared" si="9"/>
        <v>2715.64</v>
      </c>
      <c r="L364" s="29">
        <v>0</v>
      </c>
      <c r="M364" s="29">
        <v>140.73</v>
      </c>
      <c r="N364" s="23"/>
      <c r="O364" s="24"/>
      <c r="P364" s="19"/>
      <c r="Q364" s="19"/>
    </row>
    <row r="365" spans="1:17" s="8" customFormat="1" ht="14.25" customHeight="1">
      <c r="A365" s="27">
        <v>42078</v>
      </c>
      <c r="B365" s="25">
        <v>20</v>
      </c>
      <c r="C365" s="28">
        <v>1544.79</v>
      </c>
      <c r="D365" s="28">
        <v>0</v>
      </c>
      <c r="E365" s="28">
        <v>33.03</v>
      </c>
      <c r="F365" s="28">
        <v>1564.93</v>
      </c>
      <c r="G365" s="28">
        <v>46.81</v>
      </c>
      <c r="H365" s="29">
        <f t="shared" si="9"/>
        <v>2093.6499999999996</v>
      </c>
      <c r="I365" s="29">
        <f t="shared" si="9"/>
        <v>2153.6</v>
      </c>
      <c r="J365" s="29">
        <f t="shared" si="9"/>
        <v>2281.9799999999996</v>
      </c>
      <c r="K365" s="29">
        <f t="shared" si="9"/>
        <v>2717.18</v>
      </c>
      <c r="L365" s="29">
        <v>0</v>
      </c>
      <c r="M365" s="29">
        <v>34.03</v>
      </c>
      <c r="N365" s="23"/>
      <c r="O365" s="24"/>
      <c r="P365" s="19"/>
      <c r="Q365" s="19"/>
    </row>
    <row r="366" spans="1:17" s="8" customFormat="1" ht="14.25" customHeight="1">
      <c r="A366" s="27">
        <v>42078</v>
      </c>
      <c r="B366" s="25">
        <v>21</v>
      </c>
      <c r="C366" s="28">
        <v>1547.74</v>
      </c>
      <c r="D366" s="28">
        <v>0</v>
      </c>
      <c r="E366" s="28">
        <v>320.04</v>
      </c>
      <c r="F366" s="28">
        <v>1567.88</v>
      </c>
      <c r="G366" s="28">
        <v>46.9</v>
      </c>
      <c r="H366" s="29">
        <f t="shared" si="9"/>
        <v>2096.69</v>
      </c>
      <c r="I366" s="29">
        <f t="shared" si="9"/>
        <v>2156.64</v>
      </c>
      <c r="J366" s="29">
        <f t="shared" si="9"/>
        <v>2285.02</v>
      </c>
      <c r="K366" s="29">
        <f t="shared" si="9"/>
        <v>2720.2200000000003</v>
      </c>
      <c r="L366" s="29">
        <v>0</v>
      </c>
      <c r="M366" s="29">
        <v>329.74</v>
      </c>
      <c r="N366" s="23"/>
      <c r="O366" s="24"/>
      <c r="P366" s="19"/>
      <c r="Q366" s="19"/>
    </row>
    <row r="367" spans="1:17" s="8" customFormat="1" ht="14.25" customHeight="1">
      <c r="A367" s="27">
        <v>42078</v>
      </c>
      <c r="B367" s="25">
        <v>22</v>
      </c>
      <c r="C367" s="28">
        <v>1540.06</v>
      </c>
      <c r="D367" s="28">
        <v>0</v>
      </c>
      <c r="E367" s="28">
        <v>342.55</v>
      </c>
      <c r="F367" s="28">
        <v>1560.2</v>
      </c>
      <c r="G367" s="28">
        <v>46.66</v>
      </c>
      <c r="H367" s="29">
        <f t="shared" si="9"/>
        <v>2088.77</v>
      </c>
      <c r="I367" s="29">
        <f t="shared" si="9"/>
        <v>2148.72</v>
      </c>
      <c r="J367" s="29">
        <f t="shared" si="9"/>
        <v>2277.1</v>
      </c>
      <c r="K367" s="29">
        <f t="shared" si="9"/>
        <v>2712.3</v>
      </c>
      <c r="L367" s="29">
        <v>0</v>
      </c>
      <c r="M367" s="29">
        <v>352.93</v>
      </c>
      <c r="N367" s="23"/>
      <c r="O367" s="24"/>
      <c r="P367" s="19"/>
      <c r="Q367" s="19"/>
    </row>
    <row r="368" spans="1:17" s="8" customFormat="1" ht="14.25" customHeight="1">
      <c r="A368" s="27">
        <v>42078</v>
      </c>
      <c r="B368" s="25">
        <v>23</v>
      </c>
      <c r="C368" s="28">
        <v>1379.37</v>
      </c>
      <c r="D368" s="28">
        <v>0</v>
      </c>
      <c r="E368" s="28">
        <v>178.46</v>
      </c>
      <c r="F368" s="28">
        <v>1399.51</v>
      </c>
      <c r="G368" s="28">
        <v>41.79</v>
      </c>
      <c r="H368" s="29">
        <f t="shared" si="9"/>
        <v>1923.2099999999998</v>
      </c>
      <c r="I368" s="29">
        <f t="shared" si="9"/>
        <v>1983.1599999999999</v>
      </c>
      <c r="J368" s="29">
        <f t="shared" si="9"/>
        <v>2111.54</v>
      </c>
      <c r="K368" s="29">
        <f t="shared" si="9"/>
        <v>2546.74</v>
      </c>
      <c r="L368" s="29">
        <v>0</v>
      </c>
      <c r="M368" s="29">
        <v>183.87</v>
      </c>
      <c r="N368" s="23"/>
      <c r="O368" s="24"/>
      <c r="P368" s="19"/>
      <c r="Q368" s="19"/>
    </row>
    <row r="369" spans="1:17" s="8" customFormat="1" ht="14.25" customHeight="1">
      <c r="A369" s="27">
        <v>42079</v>
      </c>
      <c r="B369" s="25">
        <v>0</v>
      </c>
      <c r="C369" s="28">
        <v>1311.67</v>
      </c>
      <c r="D369" s="28">
        <v>0</v>
      </c>
      <c r="E369" s="28">
        <v>79.2</v>
      </c>
      <c r="F369" s="28">
        <v>1331.81</v>
      </c>
      <c r="G369" s="28">
        <v>39.74</v>
      </c>
      <c r="H369" s="29">
        <f t="shared" si="9"/>
        <v>1853.46</v>
      </c>
      <c r="I369" s="29">
        <f t="shared" si="9"/>
        <v>1913.4099999999999</v>
      </c>
      <c r="J369" s="29">
        <f t="shared" si="9"/>
        <v>2041.79</v>
      </c>
      <c r="K369" s="29">
        <f t="shared" si="9"/>
        <v>2476.99</v>
      </c>
      <c r="L369" s="29">
        <v>0</v>
      </c>
      <c r="M369" s="29">
        <v>81.6</v>
      </c>
      <c r="N369" s="23"/>
      <c r="O369" s="24"/>
      <c r="P369" s="19"/>
      <c r="Q369" s="19"/>
    </row>
    <row r="370" spans="1:17" s="8" customFormat="1" ht="14.25" customHeight="1">
      <c r="A370" s="27">
        <v>42079</v>
      </c>
      <c r="B370" s="25">
        <v>1</v>
      </c>
      <c r="C370" s="28">
        <v>956.03</v>
      </c>
      <c r="D370" s="28">
        <v>0</v>
      </c>
      <c r="E370" s="28">
        <v>14.62</v>
      </c>
      <c r="F370" s="28">
        <v>976.17</v>
      </c>
      <c r="G370" s="28">
        <v>28.97</v>
      </c>
      <c r="H370" s="29">
        <f t="shared" si="9"/>
        <v>1487.05</v>
      </c>
      <c r="I370" s="29">
        <f t="shared" si="9"/>
        <v>1547</v>
      </c>
      <c r="J370" s="29">
        <f t="shared" si="9"/>
        <v>1675.3799999999999</v>
      </c>
      <c r="K370" s="29">
        <f t="shared" si="9"/>
        <v>2110.58</v>
      </c>
      <c r="L370" s="29">
        <v>0</v>
      </c>
      <c r="M370" s="29">
        <v>15.06</v>
      </c>
      <c r="N370" s="23"/>
      <c r="O370" s="24"/>
      <c r="P370" s="19"/>
      <c r="Q370" s="19"/>
    </row>
    <row r="371" spans="1:17" s="8" customFormat="1" ht="14.25" customHeight="1">
      <c r="A371" s="27">
        <v>42079</v>
      </c>
      <c r="B371" s="25">
        <v>2</v>
      </c>
      <c r="C371" s="28">
        <v>933.18</v>
      </c>
      <c r="D371" s="28">
        <v>0</v>
      </c>
      <c r="E371" s="28">
        <v>144.71</v>
      </c>
      <c r="F371" s="28">
        <v>953.32</v>
      </c>
      <c r="G371" s="28">
        <v>28.28</v>
      </c>
      <c r="H371" s="29">
        <f t="shared" si="9"/>
        <v>1463.5099999999998</v>
      </c>
      <c r="I371" s="29">
        <f t="shared" si="9"/>
        <v>1523.4599999999998</v>
      </c>
      <c r="J371" s="29">
        <f t="shared" si="9"/>
        <v>1651.8399999999997</v>
      </c>
      <c r="K371" s="29">
        <f t="shared" si="9"/>
        <v>2087.04</v>
      </c>
      <c r="L371" s="29">
        <v>0</v>
      </c>
      <c r="M371" s="29">
        <v>149.09</v>
      </c>
      <c r="N371" s="23"/>
      <c r="O371" s="24"/>
      <c r="P371" s="19"/>
      <c r="Q371" s="19"/>
    </row>
    <row r="372" spans="1:17" s="8" customFormat="1" ht="14.25" customHeight="1">
      <c r="A372" s="27">
        <v>42079</v>
      </c>
      <c r="B372" s="25">
        <v>3</v>
      </c>
      <c r="C372" s="28">
        <v>932.62</v>
      </c>
      <c r="D372" s="28">
        <v>0</v>
      </c>
      <c r="E372" s="28">
        <v>99.44</v>
      </c>
      <c r="F372" s="28">
        <v>952.76</v>
      </c>
      <c r="G372" s="28">
        <v>28.26</v>
      </c>
      <c r="H372" s="29">
        <f t="shared" si="9"/>
        <v>1462.9299999999998</v>
      </c>
      <c r="I372" s="29">
        <f t="shared" si="9"/>
        <v>1522.8799999999999</v>
      </c>
      <c r="J372" s="29">
        <f t="shared" si="9"/>
        <v>1651.2599999999998</v>
      </c>
      <c r="K372" s="29">
        <f t="shared" si="9"/>
        <v>2086.46</v>
      </c>
      <c r="L372" s="29">
        <v>0</v>
      </c>
      <c r="M372" s="29">
        <v>102.45</v>
      </c>
      <c r="N372" s="23"/>
      <c r="O372" s="24"/>
      <c r="P372" s="19"/>
      <c r="Q372" s="19"/>
    </row>
    <row r="373" spans="1:17" s="8" customFormat="1" ht="14.25" customHeight="1">
      <c r="A373" s="27">
        <v>42079</v>
      </c>
      <c r="B373" s="25">
        <v>4</v>
      </c>
      <c r="C373" s="28">
        <v>933.37</v>
      </c>
      <c r="D373" s="28">
        <v>465.07</v>
      </c>
      <c r="E373" s="28">
        <v>0</v>
      </c>
      <c r="F373" s="28">
        <v>953.51</v>
      </c>
      <c r="G373" s="28">
        <v>28.28</v>
      </c>
      <c r="H373" s="29">
        <f t="shared" si="9"/>
        <v>1463.6999999999998</v>
      </c>
      <c r="I373" s="29">
        <f t="shared" si="9"/>
        <v>1523.6499999999999</v>
      </c>
      <c r="J373" s="29">
        <f t="shared" si="9"/>
        <v>1652.0299999999997</v>
      </c>
      <c r="K373" s="29">
        <f t="shared" si="9"/>
        <v>2087.23</v>
      </c>
      <c r="L373" s="29">
        <v>479.16</v>
      </c>
      <c r="M373" s="29">
        <v>0</v>
      </c>
      <c r="N373" s="23"/>
      <c r="O373" s="24"/>
      <c r="P373" s="19"/>
      <c r="Q373" s="19"/>
    </row>
    <row r="374" spans="1:17" s="8" customFormat="1" ht="14.25" customHeight="1">
      <c r="A374" s="27">
        <v>42079</v>
      </c>
      <c r="B374" s="25">
        <v>5</v>
      </c>
      <c r="C374" s="28">
        <v>1173.51</v>
      </c>
      <c r="D374" s="28">
        <v>214.63</v>
      </c>
      <c r="E374" s="28">
        <v>0</v>
      </c>
      <c r="F374" s="28">
        <v>1193.65</v>
      </c>
      <c r="G374" s="28">
        <v>35.56</v>
      </c>
      <c r="H374" s="29">
        <f t="shared" si="9"/>
        <v>1711.12</v>
      </c>
      <c r="I374" s="29">
        <f t="shared" si="9"/>
        <v>1771.0699999999997</v>
      </c>
      <c r="J374" s="29">
        <f t="shared" si="9"/>
        <v>1899.4499999999998</v>
      </c>
      <c r="K374" s="29">
        <f t="shared" si="9"/>
        <v>2334.6499999999996</v>
      </c>
      <c r="L374" s="29">
        <v>221.13</v>
      </c>
      <c r="M374" s="29">
        <v>0</v>
      </c>
      <c r="N374" s="23"/>
      <c r="O374" s="24"/>
      <c r="P374" s="19"/>
      <c r="Q374" s="19"/>
    </row>
    <row r="375" spans="1:17" s="8" customFormat="1" ht="14.25" customHeight="1">
      <c r="A375" s="27">
        <v>42079</v>
      </c>
      <c r="B375" s="25">
        <v>6</v>
      </c>
      <c r="C375" s="28">
        <v>1456.86</v>
      </c>
      <c r="D375" s="28">
        <v>0</v>
      </c>
      <c r="E375" s="28">
        <v>96.72</v>
      </c>
      <c r="F375" s="28">
        <v>1477</v>
      </c>
      <c r="G375" s="28">
        <v>44.14</v>
      </c>
      <c r="H375" s="29">
        <f t="shared" si="9"/>
        <v>2003.05</v>
      </c>
      <c r="I375" s="29">
        <f t="shared" si="9"/>
        <v>2063</v>
      </c>
      <c r="J375" s="29">
        <f t="shared" si="9"/>
        <v>2191.38</v>
      </c>
      <c r="K375" s="29">
        <f t="shared" si="9"/>
        <v>2626.58</v>
      </c>
      <c r="L375" s="29">
        <v>0</v>
      </c>
      <c r="M375" s="29">
        <v>99.65</v>
      </c>
      <c r="N375" s="23"/>
      <c r="O375" s="24"/>
      <c r="P375" s="19"/>
      <c r="Q375" s="19"/>
    </row>
    <row r="376" spans="1:17" s="8" customFormat="1" ht="14.25" customHeight="1">
      <c r="A376" s="27">
        <v>42079</v>
      </c>
      <c r="B376" s="25">
        <v>7</v>
      </c>
      <c r="C376" s="28">
        <v>1794.36</v>
      </c>
      <c r="D376" s="28">
        <v>1161.61</v>
      </c>
      <c r="E376" s="28">
        <v>0</v>
      </c>
      <c r="F376" s="28">
        <v>1814.5</v>
      </c>
      <c r="G376" s="28">
        <v>54.37</v>
      </c>
      <c r="H376" s="29">
        <f t="shared" si="9"/>
        <v>2350.7799999999997</v>
      </c>
      <c r="I376" s="29">
        <f t="shared" si="9"/>
        <v>2410.7299999999996</v>
      </c>
      <c r="J376" s="29">
        <f t="shared" si="9"/>
        <v>2539.1099999999997</v>
      </c>
      <c r="K376" s="29">
        <f t="shared" si="9"/>
        <v>2974.3099999999995</v>
      </c>
      <c r="L376" s="29">
        <v>1196.81</v>
      </c>
      <c r="M376" s="29">
        <v>0</v>
      </c>
      <c r="N376" s="23"/>
      <c r="O376" s="24"/>
      <c r="P376" s="19"/>
      <c r="Q376" s="19"/>
    </row>
    <row r="377" spans="1:17" s="8" customFormat="1" ht="14.25" customHeight="1">
      <c r="A377" s="27">
        <v>42079</v>
      </c>
      <c r="B377" s="25">
        <v>8</v>
      </c>
      <c r="C377" s="28">
        <v>1873.13</v>
      </c>
      <c r="D377" s="28">
        <v>0</v>
      </c>
      <c r="E377" s="28">
        <v>326.31</v>
      </c>
      <c r="F377" s="28">
        <v>1893.27</v>
      </c>
      <c r="G377" s="28">
        <v>56.76</v>
      </c>
      <c r="H377" s="29">
        <f t="shared" si="9"/>
        <v>2431.94</v>
      </c>
      <c r="I377" s="29">
        <f t="shared" si="9"/>
        <v>2491.89</v>
      </c>
      <c r="J377" s="29">
        <f t="shared" si="9"/>
        <v>2620.27</v>
      </c>
      <c r="K377" s="29">
        <f t="shared" si="9"/>
        <v>3055.4700000000003</v>
      </c>
      <c r="L377" s="29">
        <v>0</v>
      </c>
      <c r="M377" s="29">
        <v>336.2</v>
      </c>
      <c r="N377" s="23"/>
      <c r="O377" s="24"/>
      <c r="P377" s="19"/>
      <c r="Q377" s="19"/>
    </row>
    <row r="378" spans="1:17" s="8" customFormat="1" ht="14.25" customHeight="1">
      <c r="A378" s="27">
        <v>42079</v>
      </c>
      <c r="B378" s="25">
        <v>9</v>
      </c>
      <c r="C378" s="28">
        <v>1902.65</v>
      </c>
      <c r="D378" s="28">
        <v>0</v>
      </c>
      <c r="E378" s="28">
        <v>334.1</v>
      </c>
      <c r="F378" s="28">
        <v>1922.79</v>
      </c>
      <c r="G378" s="28">
        <v>57.65</v>
      </c>
      <c r="H378" s="29">
        <f t="shared" si="9"/>
        <v>2462.35</v>
      </c>
      <c r="I378" s="29">
        <f t="shared" si="9"/>
        <v>2522.3</v>
      </c>
      <c r="J378" s="29">
        <f t="shared" si="9"/>
        <v>2650.6800000000003</v>
      </c>
      <c r="K378" s="29">
        <f t="shared" si="9"/>
        <v>3085.88</v>
      </c>
      <c r="L378" s="29">
        <v>0</v>
      </c>
      <c r="M378" s="29">
        <v>344.22</v>
      </c>
      <c r="N378" s="23"/>
      <c r="O378" s="24"/>
      <c r="P378" s="19"/>
      <c r="Q378" s="19"/>
    </row>
    <row r="379" spans="1:17" s="8" customFormat="1" ht="14.25" customHeight="1">
      <c r="A379" s="27">
        <v>42079</v>
      </c>
      <c r="B379" s="25">
        <v>10</v>
      </c>
      <c r="C379" s="28">
        <v>1938.11</v>
      </c>
      <c r="D379" s="28">
        <v>0</v>
      </c>
      <c r="E379" s="28">
        <v>145.74</v>
      </c>
      <c r="F379" s="28">
        <v>1958.25</v>
      </c>
      <c r="G379" s="28">
        <v>58.72</v>
      </c>
      <c r="H379" s="29">
        <f t="shared" si="9"/>
        <v>2498.8799999999997</v>
      </c>
      <c r="I379" s="29">
        <f t="shared" si="9"/>
        <v>2558.83</v>
      </c>
      <c r="J379" s="29">
        <f t="shared" si="9"/>
        <v>2687.21</v>
      </c>
      <c r="K379" s="29">
        <f t="shared" si="9"/>
        <v>3122.41</v>
      </c>
      <c r="L379" s="29">
        <v>0</v>
      </c>
      <c r="M379" s="29">
        <v>150.16</v>
      </c>
      <c r="N379" s="23"/>
      <c r="O379" s="24"/>
      <c r="P379" s="19"/>
      <c r="Q379" s="19"/>
    </row>
    <row r="380" spans="1:17" s="8" customFormat="1" ht="14.25" customHeight="1">
      <c r="A380" s="27">
        <v>42079</v>
      </c>
      <c r="B380" s="25">
        <v>11</v>
      </c>
      <c r="C380" s="28">
        <v>1896.12</v>
      </c>
      <c r="D380" s="28">
        <v>0</v>
      </c>
      <c r="E380" s="28">
        <v>360.97</v>
      </c>
      <c r="F380" s="28">
        <v>1916.26</v>
      </c>
      <c r="G380" s="28">
        <v>57.45</v>
      </c>
      <c r="H380" s="29">
        <f t="shared" si="9"/>
        <v>2455.62</v>
      </c>
      <c r="I380" s="29">
        <f t="shared" si="9"/>
        <v>2515.5699999999997</v>
      </c>
      <c r="J380" s="29">
        <f t="shared" si="9"/>
        <v>2643.95</v>
      </c>
      <c r="K380" s="29">
        <f t="shared" si="9"/>
        <v>3079.1499999999996</v>
      </c>
      <c r="L380" s="29">
        <v>0</v>
      </c>
      <c r="M380" s="29">
        <v>371.91</v>
      </c>
      <c r="N380" s="23"/>
      <c r="O380" s="24"/>
      <c r="P380" s="19"/>
      <c r="Q380" s="19"/>
    </row>
    <row r="381" spans="1:17" s="8" customFormat="1" ht="14.25" customHeight="1">
      <c r="A381" s="27">
        <v>42079</v>
      </c>
      <c r="B381" s="25">
        <v>12</v>
      </c>
      <c r="C381" s="28">
        <v>1930.57</v>
      </c>
      <c r="D381" s="28">
        <v>0</v>
      </c>
      <c r="E381" s="28">
        <v>410.52</v>
      </c>
      <c r="F381" s="28">
        <v>1950.71</v>
      </c>
      <c r="G381" s="28">
        <v>58.5</v>
      </c>
      <c r="H381" s="29">
        <f t="shared" si="9"/>
        <v>2491.12</v>
      </c>
      <c r="I381" s="29">
        <f t="shared" si="9"/>
        <v>2551.0699999999997</v>
      </c>
      <c r="J381" s="29">
        <f t="shared" si="9"/>
        <v>2679.45</v>
      </c>
      <c r="K381" s="29">
        <f t="shared" si="9"/>
        <v>3114.6499999999996</v>
      </c>
      <c r="L381" s="29">
        <v>0</v>
      </c>
      <c r="M381" s="29">
        <v>422.96</v>
      </c>
      <c r="N381" s="23"/>
      <c r="O381" s="24"/>
      <c r="P381" s="19"/>
      <c r="Q381" s="19"/>
    </row>
    <row r="382" spans="1:17" s="8" customFormat="1" ht="14.25" customHeight="1">
      <c r="A382" s="27">
        <v>42079</v>
      </c>
      <c r="B382" s="25">
        <v>13</v>
      </c>
      <c r="C382" s="28">
        <v>1943.19</v>
      </c>
      <c r="D382" s="28">
        <v>0</v>
      </c>
      <c r="E382" s="28">
        <v>404.79</v>
      </c>
      <c r="F382" s="28">
        <v>1963.33</v>
      </c>
      <c r="G382" s="28">
        <v>58.88</v>
      </c>
      <c r="H382" s="29">
        <f t="shared" si="9"/>
        <v>2504.12</v>
      </c>
      <c r="I382" s="29">
        <f t="shared" si="9"/>
        <v>2564.07</v>
      </c>
      <c r="J382" s="29">
        <f t="shared" si="9"/>
        <v>2692.45</v>
      </c>
      <c r="K382" s="29">
        <f t="shared" si="9"/>
        <v>3127.65</v>
      </c>
      <c r="L382" s="29">
        <v>0</v>
      </c>
      <c r="M382" s="29">
        <v>417.06</v>
      </c>
      <c r="N382" s="23"/>
      <c r="O382" s="24"/>
      <c r="P382" s="19"/>
      <c r="Q382" s="19"/>
    </row>
    <row r="383" spans="1:17" s="8" customFormat="1" ht="14.25" customHeight="1">
      <c r="A383" s="27">
        <v>42079</v>
      </c>
      <c r="B383" s="25">
        <v>14</v>
      </c>
      <c r="C383" s="28">
        <v>1924.56</v>
      </c>
      <c r="D383" s="28">
        <v>288.33</v>
      </c>
      <c r="E383" s="28">
        <v>0</v>
      </c>
      <c r="F383" s="28">
        <v>1944.7</v>
      </c>
      <c r="G383" s="28">
        <v>58.31</v>
      </c>
      <c r="H383" s="29">
        <f t="shared" si="9"/>
        <v>2484.9199999999996</v>
      </c>
      <c r="I383" s="29">
        <f t="shared" si="9"/>
        <v>2544.87</v>
      </c>
      <c r="J383" s="29">
        <f t="shared" si="9"/>
        <v>2673.25</v>
      </c>
      <c r="K383" s="29">
        <f t="shared" si="9"/>
        <v>3108.45</v>
      </c>
      <c r="L383" s="29">
        <v>297.07</v>
      </c>
      <c r="M383" s="29">
        <v>0</v>
      </c>
      <c r="N383" s="23"/>
      <c r="O383" s="24"/>
      <c r="P383" s="19"/>
      <c r="Q383" s="19"/>
    </row>
    <row r="384" spans="1:17" s="8" customFormat="1" ht="14.25" customHeight="1">
      <c r="A384" s="27">
        <v>42079</v>
      </c>
      <c r="B384" s="25">
        <v>15</v>
      </c>
      <c r="C384" s="28">
        <v>1896.39</v>
      </c>
      <c r="D384" s="28">
        <v>263.01</v>
      </c>
      <c r="E384" s="28">
        <v>0</v>
      </c>
      <c r="F384" s="28">
        <v>1916.53</v>
      </c>
      <c r="G384" s="28">
        <v>57.46</v>
      </c>
      <c r="H384" s="29">
        <f t="shared" si="9"/>
        <v>2455.9</v>
      </c>
      <c r="I384" s="29">
        <f t="shared" si="9"/>
        <v>2515.85</v>
      </c>
      <c r="J384" s="29">
        <f t="shared" si="9"/>
        <v>2644.23</v>
      </c>
      <c r="K384" s="29">
        <f t="shared" si="9"/>
        <v>3079.4300000000003</v>
      </c>
      <c r="L384" s="29">
        <v>270.98</v>
      </c>
      <c r="M384" s="29">
        <v>0</v>
      </c>
      <c r="N384" s="23"/>
      <c r="O384" s="24"/>
      <c r="P384" s="19"/>
      <c r="Q384" s="19"/>
    </row>
    <row r="385" spans="1:17" s="8" customFormat="1" ht="14.25" customHeight="1">
      <c r="A385" s="27">
        <v>42079</v>
      </c>
      <c r="B385" s="25">
        <v>16</v>
      </c>
      <c r="C385" s="28">
        <v>1790.67</v>
      </c>
      <c r="D385" s="28">
        <v>345.49</v>
      </c>
      <c r="E385" s="28">
        <v>0</v>
      </c>
      <c r="F385" s="28">
        <v>1810.81</v>
      </c>
      <c r="G385" s="28">
        <v>54.26</v>
      </c>
      <c r="H385" s="29">
        <f t="shared" si="9"/>
        <v>2346.98</v>
      </c>
      <c r="I385" s="29">
        <f t="shared" si="9"/>
        <v>2406.93</v>
      </c>
      <c r="J385" s="29">
        <f t="shared" si="9"/>
        <v>2535.31</v>
      </c>
      <c r="K385" s="29">
        <f t="shared" si="9"/>
        <v>2970.51</v>
      </c>
      <c r="L385" s="29">
        <v>355.96</v>
      </c>
      <c r="M385" s="29">
        <v>0</v>
      </c>
      <c r="N385" s="23"/>
      <c r="O385" s="24"/>
      <c r="P385" s="19"/>
      <c r="Q385" s="19"/>
    </row>
    <row r="386" spans="1:17" s="8" customFormat="1" ht="14.25" customHeight="1">
      <c r="A386" s="27">
        <v>42079</v>
      </c>
      <c r="B386" s="25">
        <v>17</v>
      </c>
      <c r="C386" s="28">
        <v>1636.59</v>
      </c>
      <c r="D386" s="28">
        <v>0</v>
      </c>
      <c r="E386" s="28">
        <v>78.24</v>
      </c>
      <c r="F386" s="28">
        <v>1656.73</v>
      </c>
      <c r="G386" s="28">
        <v>49.59</v>
      </c>
      <c r="H386" s="29">
        <f t="shared" si="9"/>
        <v>2188.2299999999996</v>
      </c>
      <c r="I386" s="29">
        <f t="shared" si="9"/>
        <v>2248.18</v>
      </c>
      <c r="J386" s="29">
        <f t="shared" si="9"/>
        <v>2376.5599999999995</v>
      </c>
      <c r="K386" s="29">
        <f t="shared" si="9"/>
        <v>2811.7599999999998</v>
      </c>
      <c r="L386" s="29">
        <v>0</v>
      </c>
      <c r="M386" s="29">
        <v>80.61</v>
      </c>
      <c r="N386" s="23"/>
      <c r="O386" s="24"/>
      <c r="P386" s="19"/>
      <c r="Q386" s="19"/>
    </row>
    <row r="387" spans="1:17" s="8" customFormat="1" ht="14.25" customHeight="1">
      <c r="A387" s="27">
        <v>42079</v>
      </c>
      <c r="B387" s="25">
        <v>18</v>
      </c>
      <c r="C387" s="28">
        <v>1702.2</v>
      </c>
      <c r="D387" s="28">
        <v>0</v>
      </c>
      <c r="E387" s="28">
        <v>3.09</v>
      </c>
      <c r="F387" s="28">
        <v>1722.34</v>
      </c>
      <c r="G387" s="28">
        <v>51.58</v>
      </c>
      <c r="H387" s="29">
        <f t="shared" si="9"/>
        <v>2255.83</v>
      </c>
      <c r="I387" s="29">
        <f t="shared" si="9"/>
        <v>2315.7799999999997</v>
      </c>
      <c r="J387" s="29">
        <f t="shared" si="9"/>
        <v>2444.16</v>
      </c>
      <c r="K387" s="29">
        <f t="shared" si="9"/>
        <v>2879.3599999999997</v>
      </c>
      <c r="L387" s="29">
        <v>0</v>
      </c>
      <c r="M387" s="29">
        <v>3.18</v>
      </c>
      <c r="N387" s="23"/>
      <c r="O387" s="24"/>
      <c r="P387" s="19"/>
      <c r="Q387" s="19"/>
    </row>
    <row r="388" spans="1:17" s="8" customFormat="1" ht="14.25" customHeight="1">
      <c r="A388" s="27">
        <v>42079</v>
      </c>
      <c r="B388" s="25">
        <v>19</v>
      </c>
      <c r="C388" s="28">
        <v>1696.89</v>
      </c>
      <c r="D388" s="28">
        <v>0</v>
      </c>
      <c r="E388" s="28">
        <v>127.57</v>
      </c>
      <c r="F388" s="28">
        <v>1717.03</v>
      </c>
      <c r="G388" s="28">
        <v>51.42</v>
      </c>
      <c r="H388" s="29">
        <f t="shared" si="9"/>
        <v>2250.36</v>
      </c>
      <c r="I388" s="29">
        <f t="shared" si="9"/>
        <v>2310.31</v>
      </c>
      <c r="J388" s="29">
        <f t="shared" si="9"/>
        <v>2438.69</v>
      </c>
      <c r="K388" s="29">
        <f t="shared" si="9"/>
        <v>2873.8900000000003</v>
      </c>
      <c r="L388" s="29">
        <v>0</v>
      </c>
      <c r="M388" s="29">
        <v>131.44</v>
      </c>
      <c r="N388" s="23"/>
      <c r="O388" s="24"/>
      <c r="P388" s="19"/>
      <c r="Q388" s="19"/>
    </row>
    <row r="389" spans="1:17" s="8" customFormat="1" ht="14.25" customHeight="1">
      <c r="A389" s="27">
        <v>42079</v>
      </c>
      <c r="B389" s="25">
        <v>20</v>
      </c>
      <c r="C389" s="28">
        <v>1980.96</v>
      </c>
      <c r="D389" s="28">
        <v>915.46</v>
      </c>
      <c r="E389" s="28">
        <v>0</v>
      </c>
      <c r="F389" s="28">
        <v>2001.1</v>
      </c>
      <c r="G389" s="28">
        <v>60.02</v>
      </c>
      <c r="H389" s="29">
        <f t="shared" si="9"/>
        <v>2543.0299999999997</v>
      </c>
      <c r="I389" s="29">
        <f t="shared" si="9"/>
        <v>2602.98</v>
      </c>
      <c r="J389" s="29">
        <f t="shared" si="9"/>
        <v>2731.3599999999997</v>
      </c>
      <c r="K389" s="29">
        <f t="shared" si="9"/>
        <v>3166.56</v>
      </c>
      <c r="L389" s="29">
        <v>943.2</v>
      </c>
      <c r="M389" s="29">
        <v>0</v>
      </c>
      <c r="N389" s="23"/>
      <c r="O389" s="24"/>
      <c r="P389" s="19"/>
      <c r="Q389" s="19"/>
    </row>
    <row r="390" spans="1:17" s="8" customFormat="1" ht="14.25" customHeight="1">
      <c r="A390" s="27">
        <v>42079</v>
      </c>
      <c r="B390" s="25">
        <v>21</v>
      </c>
      <c r="C390" s="28">
        <v>1718.83</v>
      </c>
      <c r="D390" s="28">
        <v>0</v>
      </c>
      <c r="E390" s="28">
        <v>74.54</v>
      </c>
      <c r="F390" s="28">
        <v>1738.97</v>
      </c>
      <c r="G390" s="28">
        <v>52.08</v>
      </c>
      <c r="H390" s="29">
        <f t="shared" si="9"/>
        <v>2272.9599999999996</v>
      </c>
      <c r="I390" s="29">
        <f t="shared" si="9"/>
        <v>2332.91</v>
      </c>
      <c r="J390" s="29">
        <f t="shared" si="9"/>
        <v>2461.29</v>
      </c>
      <c r="K390" s="29">
        <f t="shared" si="9"/>
        <v>2896.49</v>
      </c>
      <c r="L390" s="29">
        <v>0</v>
      </c>
      <c r="M390" s="29">
        <v>76.8</v>
      </c>
      <c r="N390" s="23"/>
      <c r="O390" s="24"/>
      <c r="P390" s="19"/>
      <c r="Q390" s="19"/>
    </row>
    <row r="391" spans="1:17" s="8" customFormat="1" ht="14.25" customHeight="1">
      <c r="A391" s="27">
        <v>42079</v>
      </c>
      <c r="B391" s="25">
        <v>22</v>
      </c>
      <c r="C391" s="28">
        <v>1507.65</v>
      </c>
      <c r="D391" s="28">
        <v>0</v>
      </c>
      <c r="E391" s="28">
        <v>459.07</v>
      </c>
      <c r="F391" s="28">
        <v>1527.79</v>
      </c>
      <c r="G391" s="28">
        <v>45.68</v>
      </c>
      <c r="H391" s="29">
        <f t="shared" si="9"/>
        <v>2055.38</v>
      </c>
      <c r="I391" s="29">
        <f t="shared" si="9"/>
        <v>2115.33</v>
      </c>
      <c r="J391" s="29">
        <f t="shared" si="9"/>
        <v>2243.71</v>
      </c>
      <c r="K391" s="29">
        <f t="shared" si="9"/>
        <v>2678.91</v>
      </c>
      <c r="L391" s="29">
        <v>0</v>
      </c>
      <c r="M391" s="29">
        <v>472.98</v>
      </c>
      <c r="N391" s="23"/>
      <c r="O391" s="24"/>
      <c r="P391" s="19"/>
      <c r="Q391" s="19"/>
    </row>
    <row r="392" spans="1:17" s="8" customFormat="1" ht="14.25" customHeight="1">
      <c r="A392" s="27">
        <v>42079</v>
      </c>
      <c r="B392" s="25">
        <v>23</v>
      </c>
      <c r="C392" s="28">
        <v>1408.05</v>
      </c>
      <c r="D392" s="28">
        <v>0</v>
      </c>
      <c r="E392" s="28">
        <v>538.27</v>
      </c>
      <c r="F392" s="28">
        <v>1428.19</v>
      </c>
      <c r="G392" s="28">
        <v>42.66</v>
      </c>
      <c r="H392" s="29">
        <f t="shared" si="9"/>
        <v>1952.76</v>
      </c>
      <c r="I392" s="29">
        <f t="shared" si="9"/>
        <v>2012.71</v>
      </c>
      <c r="J392" s="29">
        <f t="shared" si="9"/>
        <v>2141.09</v>
      </c>
      <c r="K392" s="29">
        <f t="shared" si="9"/>
        <v>2576.29</v>
      </c>
      <c r="L392" s="29">
        <v>0</v>
      </c>
      <c r="M392" s="29">
        <v>554.58</v>
      </c>
      <c r="N392" s="23"/>
      <c r="O392" s="24"/>
      <c r="P392" s="19"/>
      <c r="Q392" s="19"/>
    </row>
    <row r="393" spans="1:17" s="8" customFormat="1" ht="14.25" customHeight="1">
      <c r="A393" s="27">
        <v>42080</v>
      </c>
      <c r="B393" s="25">
        <v>0</v>
      </c>
      <c r="C393" s="28">
        <v>1338.99</v>
      </c>
      <c r="D393" s="28">
        <v>0</v>
      </c>
      <c r="E393" s="28">
        <v>31.98</v>
      </c>
      <c r="F393" s="28">
        <v>1359.13</v>
      </c>
      <c r="G393" s="28">
        <v>40.57</v>
      </c>
      <c r="H393" s="29">
        <f t="shared" si="9"/>
        <v>1881.61</v>
      </c>
      <c r="I393" s="29">
        <f t="shared" si="9"/>
        <v>1941.56</v>
      </c>
      <c r="J393" s="29">
        <f t="shared" si="9"/>
        <v>2069.9399999999996</v>
      </c>
      <c r="K393" s="29">
        <f aca="true" t="shared" si="10" ref="K393:K456">SUM($C393,$G393,U$4,U$6)</f>
        <v>2505.14</v>
      </c>
      <c r="L393" s="29">
        <v>0</v>
      </c>
      <c r="M393" s="29">
        <v>32.95</v>
      </c>
      <c r="N393" s="23"/>
      <c r="O393" s="24"/>
      <c r="P393" s="19"/>
      <c r="Q393" s="19"/>
    </row>
    <row r="394" spans="1:17" s="8" customFormat="1" ht="14.25" customHeight="1">
      <c r="A394" s="27">
        <v>42080</v>
      </c>
      <c r="B394" s="25">
        <v>1</v>
      </c>
      <c r="C394" s="28">
        <v>1384.63</v>
      </c>
      <c r="D394" s="28">
        <v>0</v>
      </c>
      <c r="E394" s="28">
        <v>433.57</v>
      </c>
      <c r="F394" s="28">
        <v>1404.77</v>
      </c>
      <c r="G394" s="28">
        <v>41.95</v>
      </c>
      <c r="H394" s="29">
        <f aca="true" t="shared" si="11" ref="H394:K457">SUM($C394,$G394,R$4,R$6)</f>
        <v>1928.63</v>
      </c>
      <c r="I394" s="29">
        <f t="shared" si="11"/>
        <v>1988.58</v>
      </c>
      <c r="J394" s="29">
        <f t="shared" si="11"/>
        <v>2116.96</v>
      </c>
      <c r="K394" s="29">
        <f t="shared" si="10"/>
        <v>2552.16</v>
      </c>
      <c r="L394" s="29">
        <v>0</v>
      </c>
      <c r="M394" s="29">
        <v>446.71</v>
      </c>
      <c r="N394" s="23"/>
      <c r="O394" s="24"/>
      <c r="P394" s="19"/>
      <c r="Q394" s="19"/>
    </row>
    <row r="395" spans="1:17" s="8" customFormat="1" ht="14.25" customHeight="1">
      <c r="A395" s="27">
        <v>42080</v>
      </c>
      <c r="B395" s="25">
        <v>2</v>
      </c>
      <c r="C395" s="28">
        <v>1378.63</v>
      </c>
      <c r="D395" s="28">
        <v>0</v>
      </c>
      <c r="E395" s="28">
        <v>394.59</v>
      </c>
      <c r="F395" s="28">
        <v>1398.77</v>
      </c>
      <c r="G395" s="28">
        <v>41.77</v>
      </c>
      <c r="H395" s="29">
        <f t="shared" si="11"/>
        <v>1922.45</v>
      </c>
      <c r="I395" s="29">
        <f t="shared" si="11"/>
        <v>1982.4</v>
      </c>
      <c r="J395" s="29">
        <f t="shared" si="11"/>
        <v>2110.7799999999997</v>
      </c>
      <c r="K395" s="29">
        <f t="shared" si="10"/>
        <v>2545.98</v>
      </c>
      <c r="L395" s="29">
        <v>0</v>
      </c>
      <c r="M395" s="29">
        <v>406.55</v>
      </c>
      <c r="N395" s="23"/>
      <c r="O395" s="24"/>
      <c r="P395" s="19"/>
      <c r="Q395" s="19"/>
    </row>
    <row r="396" spans="1:17" s="8" customFormat="1" ht="14.25" customHeight="1">
      <c r="A396" s="27">
        <v>42080</v>
      </c>
      <c r="B396" s="25">
        <v>3</v>
      </c>
      <c r="C396" s="28">
        <v>1093.35</v>
      </c>
      <c r="D396" s="28">
        <v>0</v>
      </c>
      <c r="E396" s="28">
        <v>138.81</v>
      </c>
      <c r="F396" s="28">
        <v>1113.49</v>
      </c>
      <c r="G396" s="28">
        <v>33.13</v>
      </c>
      <c r="H396" s="29">
        <f t="shared" si="11"/>
        <v>1628.53</v>
      </c>
      <c r="I396" s="29">
        <f t="shared" si="11"/>
        <v>1688.48</v>
      </c>
      <c r="J396" s="29">
        <f t="shared" si="11"/>
        <v>1816.86</v>
      </c>
      <c r="K396" s="29">
        <f t="shared" si="10"/>
        <v>2252.06</v>
      </c>
      <c r="L396" s="29">
        <v>0</v>
      </c>
      <c r="M396" s="29">
        <v>143.02</v>
      </c>
      <c r="N396" s="23"/>
      <c r="O396" s="24"/>
      <c r="P396" s="19"/>
      <c r="Q396" s="19"/>
    </row>
    <row r="397" spans="1:17" s="8" customFormat="1" ht="14.25" customHeight="1">
      <c r="A397" s="27">
        <v>42080</v>
      </c>
      <c r="B397" s="25">
        <v>4</v>
      </c>
      <c r="C397" s="28">
        <v>1334.02</v>
      </c>
      <c r="D397" s="28">
        <v>0</v>
      </c>
      <c r="E397" s="28">
        <v>176.18</v>
      </c>
      <c r="F397" s="28">
        <v>1354.16</v>
      </c>
      <c r="G397" s="28">
        <v>40.42</v>
      </c>
      <c r="H397" s="29">
        <f t="shared" si="11"/>
        <v>1876.49</v>
      </c>
      <c r="I397" s="29">
        <f t="shared" si="11"/>
        <v>1936.44</v>
      </c>
      <c r="J397" s="29">
        <f t="shared" si="11"/>
        <v>2064.8199999999997</v>
      </c>
      <c r="K397" s="29">
        <f t="shared" si="10"/>
        <v>2500.02</v>
      </c>
      <c r="L397" s="29">
        <v>0</v>
      </c>
      <c r="M397" s="29">
        <v>181.52</v>
      </c>
      <c r="N397" s="23"/>
      <c r="O397" s="24"/>
      <c r="P397" s="19"/>
      <c r="Q397" s="19"/>
    </row>
    <row r="398" spans="1:17" s="8" customFormat="1" ht="14.25" customHeight="1">
      <c r="A398" s="27">
        <v>42080</v>
      </c>
      <c r="B398" s="25">
        <v>5</v>
      </c>
      <c r="C398" s="28">
        <v>1371.09</v>
      </c>
      <c r="D398" s="28">
        <v>0</v>
      </c>
      <c r="E398" s="28">
        <v>256.57</v>
      </c>
      <c r="F398" s="28">
        <v>1391.23</v>
      </c>
      <c r="G398" s="28">
        <v>41.54</v>
      </c>
      <c r="H398" s="29">
        <f t="shared" si="11"/>
        <v>1914.6799999999998</v>
      </c>
      <c r="I398" s="29">
        <f t="shared" si="11"/>
        <v>1974.6299999999997</v>
      </c>
      <c r="J398" s="29">
        <f t="shared" si="11"/>
        <v>2103.0099999999998</v>
      </c>
      <c r="K398" s="29">
        <f t="shared" si="10"/>
        <v>2538.21</v>
      </c>
      <c r="L398" s="29">
        <v>0</v>
      </c>
      <c r="M398" s="29">
        <v>264.34</v>
      </c>
      <c r="N398" s="23"/>
      <c r="O398" s="24"/>
      <c r="P398" s="19"/>
      <c r="Q398" s="19"/>
    </row>
    <row r="399" spans="1:17" s="8" customFormat="1" ht="14.25" customHeight="1">
      <c r="A399" s="27">
        <v>42080</v>
      </c>
      <c r="B399" s="25">
        <v>6</v>
      </c>
      <c r="C399" s="28">
        <v>1635.39</v>
      </c>
      <c r="D399" s="28">
        <v>0</v>
      </c>
      <c r="E399" s="28">
        <v>118.07</v>
      </c>
      <c r="F399" s="28">
        <v>1655.53</v>
      </c>
      <c r="G399" s="28">
        <v>49.55</v>
      </c>
      <c r="H399" s="29">
        <f t="shared" si="11"/>
        <v>2186.99</v>
      </c>
      <c r="I399" s="29">
        <f t="shared" si="11"/>
        <v>2246.94</v>
      </c>
      <c r="J399" s="29">
        <f t="shared" si="11"/>
        <v>2375.3199999999997</v>
      </c>
      <c r="K399" s="29">
        <f t="shared" si="10"/>
        <v>2810.52</v>
      </c>
      <c r="L399" s="29">
        <v>0</v>
      </c>
      <c r="M399" s="29">
        <v>121.65</v>
      </c>
      <c r="N399" s="23"/>
      <c r="O399" s="24"/>
      <c r="P399" s="19"/>
      <c r="Q399" s="19"/>
    </row>
    <row r="400" spans="1:17" s="8" customFormat="1" ht="14.25" customHeight="1">
      <c r="A400" s="27">
        <v>42080</v>
      </c>
      <c r="B400" s="25">
        <v>7</v>
      </c>
      <c r="C400" s="28">
        <v>1823.49</v>
      </c>
      <c r="D400" s="28">
        <v>0</v>
      </c>
      <c r="E400" s="28">
        <v>277.02</v>
      </c>
      <c r="F400" s="28">
        <v>1843.63</v>
      </c>
      <c r="G400" s="28">
        <v>55.25</v>
      </c>
      <c r="H400" s="29">
        <f t="shared" si="11"/>
        <v>2380.79</v>
      </c>
      <c r="I400" s="29">
        <f t="shared" si="11"/>
        <v>2440.74</v>
      </c>
      <c r="J400" s="29">
        <f t="shared" si="11"/>
        <v>2569.12</v>
      </c>
      <c r="K400" s="29">
        <f t="shared" si="10"/>
        <v>3004.3199999999997</v>
      </c>
      <c r="L400" s="29">
        <v>0</v>
      </c>
      <c r="M400" s="29">
        <v>285.41</v>
      </c>
      <c r="N400" s="23"/>
      <c r="O400" s="24"/>
      <c r="P400" s="19"/>
      <c r="Q400" s="19"/>
    </row>
    <row r="401" spans="1:17" s="8" customFormat="1" ht="14.25" customHeight="1">
      <c r="A401" s="27">
        <v>42080</v>
      </c>
      <c r="B401" s="25">
        <v>8</v>
      </c>
      <c r="C401" s="28">
        <v>1662.74</v>
      </c>
      <c r="D401" s="28">
        <v>13.56</v>
      </c>
      <c r="E401" s="28">
        <v>0</v>
      </c>
      <c r="F401" s="28">
        <v>1682.88</v>
      </c>
      <c r="G401" s="28">
        <v>50.38</v>
      </c>
      <c r="H401" s="29">
        <f t="shared" si="11"/>
        <v>2215.17</v>
      </c>
      <c r="I401" s="29">
        <f t="shared" si="11"/>
        <v>2275.12</v>
      </c>
      <c r="J401" s="29">
        <f t="shared" si="11"/>
        <v>2403.5</v>
      </c>
      <c r="K401" s="29">
        <f t="shared" si="10"/>
        <v>2838.7</v>
      </c>
      <c r="L401" s="29">
        <v>13.97</v>
      </c>
      <c r="M401" s="29">
        <v>0</v>
      </c>
      <c r="N401" s="23"/>
      <c r="O401" s="24"/>
      <c r="P401" s="19"/>
      <c r="Q401" s="19"/>
    </row>
    <row r="402" spans="1:17" s="8" customFormat="1" ht="14.25" customHeight="1">
      <c r="A402" s="27">
        <v>42080</v>
      </c>
      <c r="B402" s="25">
        <v>9</v>
      </c>
      <c r="C402" s="28">
        <v>2167.93</v>
      </c>
      <c r="D402" s="28">
        <v>0</v>
      </c>
      <c r="E402" s="28">
        <v>634.3</v>
      </c>
      <c r="F402" s="28">
        <v>2188.07</v>
      </c>
      <c r="G402" s="28">
        <v>65.69</v>
      </c>
      <c r="H402" s="29">
        <f t="shared" si="11"/>
        <v>2735.6699999999996</v>
      </c>
      <c r="I402" s="29">
        <f t="shared" si="11"/>
        <v>2795.62</v>
      </c>
      <c r="J402" s="29">
        <f t="shared" si="11"/>
        <v>2924</v>
      </c>
      <c r="K402" s="29">
        <f t="shared" si="10"/>
        <v>3359.2</v>
      </c>
      <c r="L402" s="29">
        <v>0</v>
      </c>
      <c r="M402" s="29">
        <v>653.52</v>
      </c>
      <c r="N402" s="23"/>
      <c r="O402" s="24"/>
      <c r="P402" s="19"/>
      <c r="Q402" s="19"/>
    </row>
    <row r="403" spans="1:17" s="8" customFormat="1" ht="14.25" customHeight="1">
      <c r="A403" s="27">
        <v>42080</v>
      </c>
      <c r="B403" s="25">
        <v>10</v>
      </c>
      <c r="C403" s="28">
        <v>2178.39</v>
      </c>
      <c r="D403" s="28">
        <v>0</v>
      </c>
      <c r="E403" s="28">
        <v>669</v>
      </c>
      <c r="F403" s="28">
        <v>2198.53</v>
      </c>
      <c r="G403" s="28">
        <v>66.01</v>
      </c>
      <c r="H403" s="29">
        <f t="shared" si="11"/>
        <v>2746.45</v>
      </c>
      <c r="I403" s="29">
        <f t="shared" si="11"/>
        <v>2806.4</v>
      </c>
      <c r="J403" s="29">
        <f t="shared" si="11"/>
        <v>2934.7799999999997</v>
      </c>
      <c r="K403" s="29">
        <f t="shared" si="10"/>
        <v>3369.98</v>
      </c>
      <c r="L403" s="29">
        <v>0</v>
      </c>
      <c r="M403" s="29">
        <v>689.27</v>
      </c>
      <c r="N403" s="23"/>
      <c r="O403" s="24"/>
      <c r="P403" s="19"/>
      <c r="Q403" s="19"/>
    </row>
    <row r="404" spans="1:17" s="8" customFormat="1" ht="14.25" customHeight="1">
      <c r="A404" s="27">
        <v>42080</v>
      </c>
      <c r="B404" s="25">
        <v>11</v>
      </c>
      <c r="C404" s="28">
        <v>2171.78</v>
      </c>
      <c r="D404" s="28">
        <v>0</v>
      </c>
      <c r="E404" s="28">
        <v>711.86</v>
      </c>
      <c r="F404" s="28">
        <v>2191.92</v>
      </c>
      <c r="G404" s="28">
        <v>65.8</v>
      </c>
      <c r="H404" s="29">
        <f t="shared" si="11"/>
        <v>2739.63</v>
      </c>
      <c r="I404" s="29">
        <f t="shared" si="11"/>
        <v>2799.5800000000004</v>
      </c>
      <c r="J404" s="29">
        <f t="shared" si="11"/>
        <v>2927.96</v>
      </c>
      <c r="K404" s="29">
        <f t="shared" si="10"/>
        <v>3363.1600000000003</v>
      </c>
      <c r="L404" s="29">
        <v>0</v>
      </c>
      <c r="M404" s="29">
        <v>733.43</v>
      </c>
      <c r="N404" s="23"/>
      <c r="O404" s="24"/>
      <c r="P404" s="19"/>
      <c r="Q404" s="19"/>
    </row>
    <row r="405" spans="1:17" s="8" customFormat="1" ht="14.25" customHeight="1">
      <c r="A405" s="27">
        <v>42080</v>
      </c>
      <c r="B405" s="25">
        <v>12</v>
      </c>
      <c r="C405" s="28">
        <v>1905.17</v>
      </c>
      <c r="D405" s="28">
        <v>0</v>
      </c>
      <c r="E405" s="28">
        <v>378.73</v>
      </c>
      <c r="F405" s="28">
        <v>1925.31</v>
      </c>
      <c r="G405" s="28">
        <v>57.73</v>
      </c>
      <c r="H405" s="29">
        <f t="shared" si="11"/>
        <v>2464.95</v>
      </c>
      <c r="I405" s="29">
        <f t="shared" si="11"/>
        <v>2524.9</v>
      </c>
      <c r="J405" s="29">
        <f t="shared" si="11"/>
        <v>2653.2799999999997</v>
      </c>
      <c r="K405" s="29">
        <f t="shared" si="10"/>
        <v>3088.48</v>
      </c>
      <c r="L405" s="29">
        <v>0</v>
      </c>
      <c r="M405" s="29">
        <v>390.21</v>
      </c>
      <c r="N405" s="23"/>
      <c r="O405" s="24"/>
      <c r="P405" s="19"/>
      <c r="Q405" s="19"/>
    </row>
    <row r="406" spans="1:17" s="8" customFormat="1" ht="14.25" customHeight="1">
      <c r="A406" s="27">
        <v>42080</v>
      </c>
      <c r="B406" s="25">
        <v>13</v>
      </c>
      <c r="C406" s="28">
        <v>1916.41</v>
      </c>
      <c r="D406" s="28">
        <v>1157.01</v>
      </c>
      <c r="E406" s="28">
        <v>0</v>
      </c>
      <c r="F406" s="28">
        <v>1936.55</v>
      </c>
      <c r="G406" s="28">
        <v>58.07</v>
      </c>
      <c r="H406" s="29">
        <f t="shared" si="11"/>
        <v>2476.5299999999997</v>
      </c>
      <c r="I406" s="29">
        <f t="shared" si="11"/>
        <v>2536.48</v>
      </c>
      <c r="J406" s="29">
        <f t="shared" si="11"/>
        <v>2664.8599999999997</v>
      </c>
      <c r="K406" s="29">
        <f t="shared" si="10"/>
        <v>3100.06</v>
      </c>
      <c r="L406" s="29">
        <v>1192.07</v>
      </c>
      <c r="M406" s="29">
        <v>0</v>
      </c>
      <c r="N406" s="23"/>
      <c r="O406" s="24"/>
      <c r="P406" s="19"/>
      <c r="Q406" s="19"/>
    </row>
    <row r="407" spans="1:17" s="8" customFormat="1" ht="14.25" customHeight="1">
      <c r="A407" s="27">
        <v>42080</v>
      </c>
      <c r="B407" s="25">
        <v>14</v>
      </c>
      <c r="C407" s="28">
        <v>1922.22</v>
      </c>
      <c r="D407" s="28">
        <v>0</v>
      </c>
      <c r="E407" s="28">
        <v>427.69</v>
      </c>
      <c r="F407" s="28">
        <v>1942.36</v>
      </c>
      <c r="G407" s="28">
        <v>58.24</v>
      </c>
      <c r="H407" s="29">
        <f t="shared" si="11"/>
        <v>2482.5099999999998</v>
      </c>
      <c r="I407" s="29">
        <f t="shared" si="11"/>
        <v>2542.46</v>
      </c>
      <c r="J407" s="29">
        <f t="shared" si="11"/>
        <v>2670.84</v>
      </c>
      <c r="K407" s="29">
        <f t="shared" si="10"/>
        <v>3106.04</v>
      </c>
      <c r="L407" s="29">
        <v>0</v>
      </c>
      <c r="M407" s="29">
        <v>440.65</v>
      </c>
      <c r="N407" s="23"/>
      <c r="O407" s="24"/>
      <c r="P407" s="19"/>
      <c r="Q407" s="19"/>
    </row>
    <row r="408" spans="1:17" s="8" customFormat="1" ht="14.25" customHeight="1">
      <c r="A408" s="27">
        <v>42080</v>
      </c>
      <c r="B408" s="25">
        <v>15</v>
      </c>
      <c r="C408" s="28">
        <v>1725.5</v>
      </c>
      <c r="D408" s="28">
        <v>0</v>
      </c>
      <c r="E408" s="28">
        <v>206.39</v>
      </c>
      <c r="F408" s="28">
        <v>1745.64</v>
      </c>
      <c r="G408" s="28">
        <v>52.28</v>
      </c>
      <c r="H408" s="29">
        <f t="shared" si="11"/>
        <v>2279.83</v>
      </c>
      <c r="I408" s="29">
        <f t="shared" si="11"/>
        <v>2339.7799999999997</v>
      </c>
      <c r="J408" s="29">
        <f t="shared" si="11"/>
        <v>2468.16</v>
      </c>
      <c r="K408" s="29">
        <f t="shared" si="10"/>
        <v>2903.3599999999997</v>
      </c>
      <c r="L408" s="29">
        <v>0</v>
      </c>
      <c r="M408" s="29">
        <v>212.64</v>
      </c>
      <c r="N408" s="23"/>
      <c r="O408" s="24"/>
      <c r="P408" s="19"/>
      <c r="Q408" s="19"/>
    </row>
    <row r="409" spans="1:17" s="8" customFormat="1" ht="14.25" customHeight="1">
      <c r="A409" s="27">
        <v>42080</v>
      </c>
      <c r="B409" s="25">
        <v>16</v>
      </c>
      <c r="C409" s="28">
        <v>1646.72</v>
      </c>
      <c r="D409" s="28">
        <v>19.76</v>
      </c>
      <c r="E409" s="28">
        <v>0</v>
      </c>
      <c r="F409" s="28">
        <v>1666.86</v>
      </c>
      <c r="G409" s="28">
        <v>49.9</v>
      </c>
      <c r="H409" s="29">
        <f t="shared" si="11"/>
        <v>2198.67</v>
      </c>
      <c r="I409" s="29">
        <f t="shared" si="11"/>
        <v>2258.62</v>
      </c>
      <c r="J409" s="29">
        <f t="shared" si="11"/>
        <v>2387</v>
      </c>
      <c r="K409" s="29">
        <f t="shared" si="10"/>
        <v>2822.2</v>
      </c>
      <c r="L409" s="29">
        <v>20.36</v>
      </c>
      <c r="M409" s="29">
        <v>0</v>
      </c>
      <c r="N409" s="23"/>
      <c r="O409" s="24"/>
      <c r="P409" s="19"/>
      <c r="Q409" s="19"/>
    </row>
    <row r="410" spans="1:17" s="8" customFormat="1" ht="14.25" customHeight="1">
      <c r="A410" s="27">
        <v>42080</v>
      </c>
      <c r="B410" s="25">
        <v>17</v>
      </c>
      <c r="C410" s="28">
        <v>1699.03</v>
      </c>
      <c r="D410" s="28">
        <v>0</v>
      </c>
      <c r="E410" s="28">
        <v>42.34</v>
      </c>
      <c r="F410" s="28">
        <v>1719.17</v>
      </c>
      <c r="G410" s="28">
        <v>51.48</v>
      </c>
      <c r="H410" s="29">
        <f t="shared" si="11"/>
        <v>2252.56</v>
      </c>
      <c r="I410" s="29">
        <f t="shared" si="11"/>
        <v>2312.5099999999998</v>
      </c>
      <c r="J410" s="29">
        <f t="shared" si="11"/>
        <v>2440.89</v>
      </c>
      <c r="K410" s="29">
        <f t="shared" si="10"/>
        <v>2876.09</v>
      </c>
      <c r="L410" s="29">
        <v>0</v>
      </c>
      <c r="M410" s="29">
        <v>43.62</v>
      </c>
      <c r="N410" s="23"/>
      <c r="O410" s="24"/>
      <c r="P410" s="19"/>
      <c r="Q410" s="19"/>
    </row>
    <row r="411" spans="1:17" s="8" customFormat="1" ht="14.25" customHeight="1">
      <c r="A411" s="27">
        <v>42080</v>
      </c>
      <c r="B411" s="25">
        <v>18</v>
      </c>
      <c r="C411" s="28">
        <v>1908.48</v>
      </c>
      <c r="D411" s="28">
        <v>0</v>
      </c>
      <c r="E411" s="28">
        <v>201.41</v>
      </c>
      <c r="F411" s="28">
        <v>1928.62</v>
      </c>
      <c r="G411" s="28">
        <v>57.83</v>
      </c>
      <c r="H411" s="29">
        <f t="shared" si="11"/>
        <v>2468.3599999999997</v>
      </c>
      <c r="I411" s="29">
        <f t="shared" si="11"/>
        <v>2528.31</v>
      </c>
      <c r="J411" s="29">
        <f t="shared" si="11"/>
        <v>2656.6899999999996</v>
      </c>
      <c r="K411" s="29">
        <f t="shared" si="10"/>
        <v>3091.89</v>
      </c>
      <c r="L411" s="29">
        <v>0</v>
      </c>
      <c r="M411" s="29">
        <v>207.51</v>
      </c>
      <c r="N411" s="23"/>
      <c r="O411" s="24"/>
      <c r="P411" s="19"/>
      <c r="Q411" s="19"/>
    </row>
    <row r="412" spans="1:17" s="8" customFormat="1" ht="14.25" customHeight="1">
      <c r="A412" s="27">
        <v>42080</v>
      </c>
      <c r="B412" s="25">
        <v>19</v>
      </c>
      <c r="C412" s="28">
        <v>1966.74</v>
      </c>
      <c r="D412" s="28">
        <v>0</v>
      </c>
      <c r="E412" s="28">
        <v>265.53</v>
      </c>
      <c r="F412" s="28">
        <v>1986.88</v>
      </c>
      <c r="G412" s="28">
        <v>59.59</v>
      </c>
      <c r="H412" s="29">
        <f t="shared" si="11"/>
        <v>2528.3799999999997</v>
      </c>
      <c r="I412" s="29">
        <f t="shared" si="11"/>
        <v>2588.33</v>
      </c>
      <c r="J412" s="29">
        <f t="shared" si="11"/>
        <v>2716.71</v>
      </c>
      <c r="K412" s="29">
        <f t="shared" si="10"/>
        <v>3151.91</v>
      </c>
      <c r="L412" s="29">
        <v>0</v>
      </c>
      <c r="M412" s="29">
        <v>273.58</v>
      </c>
      <c r="N412" s="23"/>
      <c r="O412" s="24"/>
      <c r="P412" s="19"/>
      <c r="Q412" s="19"/>
    </row>
    <row r="413" spans="1:17" s="8" customFormat="1" ht="14.25" customHeight="1">
      <c r="A413" s="27">
        <v>42080</v>
      </c>
      <c r="B413" s="25">
        <v>20</v>
      </c>
      <c r="C413" s="28">
        <v>1928.2</v>
      </c>
      <c r="D413" s="28">
        <v>0</v>
      </c>
      <c r="E413" s="28">
        <v>237.6</v>
      </c>
      <c r="F413" s="28">
        <v>1948.34</v>
      </c>
      <c r="G413" s="28">
        <v>58.42</v>
      </c>
      <c r="H413" s="29">
        <f t="shared" si="11"/>
        <v>2488.67</v>
      </c>
      <c r="I413" s="29">
        <f t="shared" si="11"/>
        <v>2548.62</v>
      </c>
      <c r="J413" s="29">
        <f t="shared" si="11"/>
        <v>2677</v>
      </c>
      <c r="K413" s="29">
        <f t="shared" si="10"/>
        <v>3112.2</v>
      </c>
      <c r="L413" s="29">
        <v>0</v>
      </c>
      <c r="M413" s="29">
        <v>244.8</v>
      </c>
      <c r="N413" s="23"/>
      <c r="O413" s="24"/>
      <c r="P413" s="19"/>
      <c r="Q413" s="19"/>
    </row>
    <row r="414" spans="1:17" s="8" customFormat="1" ht="14.25" customHeight="1">
      <c r="A414" s="27">
        <v>42080</v>
      </c>
      <c r="B414" s="25">
        <v>21</v>
      </c>
      <c r="C414" s="28">
        <v>1923.14</v>
      </c>
      <c r="D414" s="28">
        <v>674.66</v>
      </c>
      <c r="E414" s="28">
        <v>0</v>
      </c>
      <c r="F414" s="28">
        <v>1943.28</v>
      </c>
      <c r="G414" s="28">
        <v>58.27</v>
      </c>
      <c r="H414" s="29">
        <f t="shared" si="11"/>
        <v>2483.46</v>
      </c>
      <c r="I414" s="29">
        <f t="shared" si="11"/>
        <v>2543.41</v>
      </c>
      <c r="J414" s="29">
        <f t="shared" si="11"/>
        <v>2671.79</v>
      </c>
      <c r="K414" s="29">
        <f t="shared" si="10"/>
        <v>3106.99</v>
      </c>
      <c r="L414" s="29">
        <v>695.1</v>
      </c>
      <c r="M414" s="29">
        <v>0</v>
      </c>
      <c r="N414" s="23"/>
      <c r="O414" s="24"/>
      <c r="P414" s="19"/>
      <c r="Q414" s="19"/>
    </row>
    <row r="415" spans="1:17" s="8" customFormat="1" ht="14.25" customHeight="1">
      <c r="A415" s="27">
        <v>42080</v>
      </c>
      <c r="B415" s="25">
        <v>22</v>
      </c>
      <c r="C415" s="28">
        <v>1694.98</v>
      </c>
      <c r="D415" s="28">
        <v>0</v>
      </c>
      <c r="E415" s="28">
        <v>579.3</v>
      </c>
      <c r="F415" s="28">
        <v>1715.12</v>
      </c>
      <c r="G415" s="28">
        <v>51.36</v>
      </c>
      <c r="H415" s="29">
        <f t="shared" si="11"/>
        <v>2248.39</v>
      </c>
      <c r="I415" s="29">
        <f t="shared" si="11"/>
        <v>2308.3399999999997</v>
      </c>
      <c r="J415" s="29">
        <f t="shared" si="11"/>
        <v>2436.72</v>
      </c>
      <c r="K415" s="29">
        <f t="shared" si="10"/>
        <v>2871.92</v>
      </c>
      <c r="L415" s="29">
        <v>0</v>
      </c>
      <c r="M415" s="29">
        <v>596.85</v>
      </c>
      <c r="N415" s="23"/>
      <c r="O415" s="24"/>
      <c r="P415" s="19"/>
      <c r="Q415" s="19"/>
    </row>
    <row r="416" spans="1:17" s="8" customFormat="1" ht="14.25" customHeight="1">
      <c r="A416" s="27">
        <v>42080</v>
      </c>
      <c r="B416" s="25">
        <v>23</v>
      </c>
      <c r="C416" s="28">
        <v>1403.78</v>
      </c>
      <c r="D416" s="28">
        <v>0</v>
      </c>
      <c r="E416" s="28">
        <v>270.83</v>
      </c>
      <c r="F416" s="28">
        <v>1423.92</v>
      </c>
      <c r="G416" s="28">
        <v>42.53</v>
      </c>
      <c r="H416" s="29">
        <f t="shared" si="11"/>
        <v>1948.36</v>
      </c>
      <c r="I416" s="29">
        <f t="shared" si="11"/>
        <v>2008.31</v>
      </c>
      <c r="J416" s="29">
        <f t="shared" si="11"/>
        <v>2136.6899999999996</v>
      </c>
      <c r="K416" s="29">
        <f t="shared" si="10"/>
        <v>2571.89</v>
      </c>
      <c r="L416" s="29">
        <v>0</v>
      </c>
      <c r="M416" s="29">
        <v>279.04</v>
      </c>
      <c r="N416" s="23"/>
      <c r="O416" s="24"/>
      <c r="P416" s="19"/>
      <c r="Q416" s="19"/>
    </row>
    <row r="417" spans="1:17" s="8" customFormat="1" ht="14.25" customHeight="1">
      <c r="A417" s="27">
        <v>42081</v>
      </c>
      <c r="B417" s="25">
        <v>0</v>
      </c>
      <c r="C417" s="28">
        <v>1368.24</v>
      </c>
      <c r="D417" s="28">
        <v>31.78</v>
      </c>
      <c r="E417" s="28">
        <v>0</v>
      </c>
      <c r="F417" s="28">
        <v>1388.38</v>
      </c>
      <c r="G417" s="28">
        <v>41.46</v>
      </c>
      <c r="H417" s="29">
        <f t="shared" si="11"/>
        <v>1911.75</v>
      </c>
      <c r="I417" s="29">
        <f t="shared" si="11"/>
        <v>1971.6999999999998</v>
      </c>
      <c r="J417" s="29">
        <f t="shared" si="11"/>
        <v>2100.08</v>
      </c>
      <c r="K417" s="29">
        <f t="shared" si="10"/>
        <v>2535.2799999999997</v>
      </c>
      <c r="L417" s="29">
        <v>32.74</v>
      </c>
      <c r="M417" s="29">
        <v>0</v>
      </c>
      <c r="N417" s="23"/>
      <c r="O417" s="24"/>
      <c r="P417" s="19"/>
      <c r="Q417" s="19"/>
    </row>
    <row r="418" spans="1:17" s="8" customFormat="1" ht="14.25" customHeight="1">
      <c r="A418" s="27">
        <v>42081</v>
      </c>
      <c r="B418" s="25">
        <v>1</v>
      </c>
      <c r="C418" s="28">
        <v>1017.75</v>
      </c>
      <c r="D418" s="28">
        <v>0</v>
      </c>
      <c r="E418" s="28">
        <v>65.21</v>
      </c>
      <c r="F418" s="28">
        <v>1037.89</v>
      </c>
      <c r="G418" s="28">
        <v>30.84</v>
      </c>
      <c r="H418" s="29">
        <f t="shared" si="11"/>
        <v>1550.6399999999999</v>
      </c>
      <c r="I418" s="29">
        <f t="shared" si="11"/>
        <v>1610.5899999999997</v>
      </c>
      <c r="J418" s="29">
        <f t="shared" si="11"/>
        <v>1738.9699999999998</v>
      </c>
      <c r="K418" s="29">
        <f t="shared" si="10"/>
        <v>2174.17</v>
      </c>
      <c r="L418" s="29">
        <v>0</v>
      </c>
      <c r="M418" s="29">
        <v>67.19</v>
      </c>
      <c r="N418" s="23"/>
      <c r="O418" s="24"/>
      <c r="P418" s="19"/>
      <c r="Q418" s="19"/>
    </row>
    <row r="419" spans="1:17" s="8" customFormat="1" ht="14.25" customHeight="1">
      <c r="A419" s="27">
        <v>42081</v>
      </c>
      <c r="B419" s="25">
        <v>2</v>
      </c>
      <c r="C419" s="28">
        <v>992.84</v>
      </c>
      <c r="D419" s="28">
        <v>0</v>
      </c>
      <c r="E419" s="28">
        <v>58.24</v>
      </c>
      <c r="F419" s="28">
        <v>1012.98</v>
      </c>
      <c r="G419" s="28">
        <v>30.08</v>
      </c>
      <c r="H419" s="29">
        <f t="shared" si="11"/>
        <v>1524.97</v>
      </c>
      <c r="I419" s="29">
        <f t="shared" si="11"/>
        <v>1584.92</v>
      </c>
      <c r="J419" s="29">
        <f t="shared" si="11"/>
        <v>1713.3</v>
      </c>
      <c r="K419" s="29">
        <f t="shared" si="10"/>
        <v>2148.5</v>
      </c>
      <c r="L419" s="29">
        <v>0</v>
      </c>
      <c r="M419" s="29">
        <v>60</v>
      </c>
      <c r="N419" s="23"/>
      <c r="O419" s="24"/>
      <c r="P419" s="19"/>
      <c r="Q419" s="19"/>
    </row>
    <row r="420" spans="1:17" s="8" customFormat="1" ht="14.25" customHeight="1">
      <c r="A420" s="27">
        <v>42081</v>
      </c>
      <c r="B420" s="25">
        <v>3</v>
      </c>
      <c r="C420" s="28">
        <v>990.41</v>
      </c>
      <c r="D420" s="28">
        <v>0</v>
      </c>
      <c r="E420" s="28">
        <v>44.85</v>
      </c>
      <c r="F420" s="28">
        <v>1010.55</v>
      </c>
      <c r="G420" s="28">
        <v>30.01</v>
      </c>
      <c r="H420" s="29">
        <f t="shared" si="11"/>
        <v>1522.4699999999998</v>
      </c>
      <c r="I420" s="29">
        <f t="shared" si="11"/>
        <v>1582.4199999999998</v>
      </c>
      <c r="J420" s="29">
        <f t="shared" si="11"/>
        <v>1710.7999999999997</v>
      </c>
      <c r="K420" s="29">
        <f t="shared" si="10"/>
        <v>2146</v>
      </c>
      <c r="L420" s="29">
        <v>0</v>
      </c>
      <c r="M420" s="29">
        <v>46.21</v>
      </c>
      <c r="N420" s="23"/>
      <c r="O420" s="24"/>
      <c r="P420" s="19"/>
      <c r="Q420" s="19"/>
    </row>
    <row r="421" spans="1:17" s="8" customFormat="1" ht="14.25" customHeight="1">
      <c r="A421" s="27">
        <v>42081</v>
      </c>
      <c r="B421" s="25">
        <v>4</v>
      </c>
      <c r="C421" s="28">
        <v>1001.13</v>
      </c>
      <c r="D421" s="28">
        <v>33.82</v>
      </c>
      <c r="E421" s="28">
        <v>0</v>
      </c>
      <c r="F421" s="28">
        <v>1021.27</v>
      </c>
      <c r="G421" s="28">
        <v>30.33</v>
      </c>
      <c r="H421" s="29">
        <f t="shared" si="11"/>
        <v>1533.51</v>
      </c>
      <c r="I421" s="29">
        <f t="shared" si="11"/>
        <v>1593.46</v>
      </c>
      <c r="J421" s="29">
        <f t="shared" si="11"/>
        <v>1721.84</v>
      </c>
      <c r="K421" s="29">
        <f t="shared" si="10"/>
        <v>2157.04</v>
      </c>
      <c r="L421" s="29">
        <v>34.84</v>
      </c>
      <c r="M421" s="29">
        <v>0</v>
      </c>
      <c r="N421" s="23"/>
      <c r="O421" s="24"/>
      <c r="P421" s="19"/>
      <c r="Q421" s="19"/>
    </row>
    <row r="422" spans="1:17" s="8" customFormat="1" ht="14.25" customHeight="1">
      <c r="A422" s="27">
        <v>42081</v>
      </c>
      <c r="B422" s="25">
        <v>5</v>
      </c>
      <c r="C422" s="28">
        <v>1287.45</v>
      </c>
      <c r="D422" s="28">
        <v>145.09</v>
      </c>
      <c r="E422" s="28">
        <v>0</v>
      </c>
      <c r="F422" s="28">
        <v>1307.59</v>
      </c>
      <c r="G422" s="28">
        <v>39.01</v>
      </c>
      <c r="H422" s="29">
        <f t="shared" si="11"/>
        <v>1828.51</v>
      </c>
      <c r="I422" s="29">
        <f t="shared" si="11"/>
        <v>1888.46</v>
      </c>
      <c r="J422" s="29">
        <f t="shared" si="11"/>
        <v>2016.84</v>
      </c>
      <c r="K422" s="29">
        <f t="shared" si="10"/>
        <v>2452.04</v>
      </c>
      <c r="L422" s="29">
        <v>149.49</v>
      </c>
      <c r="M422" s="29">
        <v>0</v>
      </c>
      <c r="N422" s="23"/>
      <c r="O422" s="24"/>
      <c r="P422" s="19"/>
      <c r="Q422" s="19"/>
    </row>
    <row r="423" spans="1:17" s="8" customFormat="1" ht="14.25" customHeight="1">
      <c r="A423" s="27">
        <v>42081</v>
      </c>
      <c r="B423" s="25">
        <v>6</v>
      </c>
      <c r="C423" s="28">
        <v>1636.37</v>
      </c>
      <c r="D423" s="28">
        <v>0</v>
      </c>
      <c r="E423" s="28">
        <v>157.2</v>
      </c>
      <c r="F423" s="28">
        <v>1656.51</v>
      </c>
      <c r="G423" s="28">
        <v>49.58</v>
      </c>
      <c r="H423" s="29">
        <f t="shared" si="11"/>
        <v>2187.9999999999995</v>
      </c>
      <c r="I423" s="29">
        <f t="shared" si="11"/>
        <v>2247.95</v>
      </c>
      <c r="J423" s="29">
        <f t="shared" si="11"/>
        <v>2376.33</v>
      </c>
      <c r="K423" s="29">
        <f t="shared" si="10"/>
        <v>2811.5299999999997</v>
      </c>
      <c r="L423" s="29">
        <v>0</v>
      </c>
      <c r="M423" s="29">
        <v>161.96</v>
      </c>
      <c r="N423" s="23"/>
      <c r="O423" s="24"/>
      <c r="P423" s="19"/>
      <c r="Q423" s="19"/>
    </row>
    <row r="424" spans="1:17" s="8" customFormat="1" ht="14.25" customHeight="1">
      <c r="A424" s="27">
        <v>42081</v>
      </c>
      <c r="B424" s="25">
        <v>7</v>
      </c>
      <c r="C424" s="28">
        <v>1810.21</v>
      </c>
      <c r="D424" s="28">
        <v>0</v>
      </c>
      <c r="E424" s="28">
        <v>305.97</v>
      </c>
      <c r="F424" s="28">
        <v>1830.35</v>
      </c>
      <c r="G424" s="28">
        <v>54.85</v>
      </c>
      <c r="H424" s="29">
        <f t="shared" si="11"/>
        <v>2367.1099999999997</v>
      </c>
      <c r="I424" s="29">
        <f t="shared" si="11"/>
        <v>2427.06</v>
      </c>
      <c r="J424" s="29">
        <f t="shared" si="11"/>
        <v>2555.4399999999996</v>
      </c>
      <c r="K424" s="29">
        <f t="shared" si="10"/>
        <v>2990.64</v>
      </c>
      <c r="L424" s="29">
        <v>0</v>
      </c>
      <c r="M424" s="29">
        <v>315.24</v>
      </c>
      <c r="N424" s="23"/>
      <c r="O424" s="24"/>
      <c r="P424" s="19"/>
      <c r="Q424" s="19"/>
    </row>
    <row r="425" spans="1:17" s="8" customFormat="1" ht="14.25" customHeight="1">
      <c r="A425" s="27">
        <v>42081</v>
      </c>
      <c r="B425" s="25">
        <v>8</v>
      </c>
      <c r="C425" s="28">
        <v>1852.04</v>
      </c>
      <c r="D425" s="28">
        <v>0</v>
      </c>
      <c r="E425" s="28">
        <v>300.96</v>
      </c>
      <c r="F425" s="28">
        <v>1872.18</v>
      </c>
      <c r="G425" s="28">
        <v>56.12</v>
      </c>
      <c r="H425" s="29">
        <f t="shared" si="11"/>
        <v>2410.2099999999996</v>
      </c>
      <c r="I425" s="29">
        <f t="shared" si="11"/>
        <v>2470.16</v>
      </c>
      <c r="J425" s="29">
        <f t="shared" si="11"/>
        <v>2598.54</v>
      </c>
      <c r="K425" s="29">
        <f t="shared" si="10"/>
        <v>3033.74</v>
      </c>
      <c r="L425" s="29">
        <v>0</v>
      </c>
      <c r="M425" s="29">
        <v>310.08</v>
      </c>
      <c r="N425" s="23"/>
      <c r="O425" s="24"/>
      <c r="P425" s="19"/>
      <c r="Q425" s="19"/>
    </row>
    <row r="426" spans="1:17" s="8" customFormat="1" ht="14.25" customHeight="1">
      <c r="A426" s="27">
        <v>42081</v>
      </c>
      <c r="B426" s="25">
        <v>9</v>
      </c>
      <c r="C426" s="28">
        <v>1668.66</v>
      </c>
      <c r="D426" s="28">
        <v>9.7</v>
      </c>
      <c r="E426" s="28">
        <v>0</v>
      </c>
      <c r="F426" s="28">
        <v>1688.8</v>
      </c>
      <c r="G426" s="28">
        <v>50.56</v>
      </c>
      <c r="H426" s="29">
        <f t="shared" si="11"/>
        <v>2221.27</v>
      </c>
      <c r="I426" s="29">
        <f t="shared" si="11"/>
        <v>2281.22</v>
      </c>
      <c r="J426" s="29">
        <f t="shared" si="11"/>
        <v>2409.6</v>
      </c>
      <c r="K426" s="29">
        <f t="shared" si="10"/>
        <v>2844.8</v>
      </c>
      <c r="L426" s="29">
        <v>9.99</v>
      </c>
      <c r="M426" s="29">
        <v>0</v>
      </c>
      <c r="N426" s="23"/>
      <c r="O426" s="24"/>
      <c r="P426" s="19"/>
      <c r="Q426" s="19"/>
    </row>
    <row r="427" spans="1:17" s="8" customFormat="1" ht="14.25" customHeight="1">
      <c r="A427" s="27">
        <v>42081</v>
      </c>
      <c r="B427" s="25">
        <v>10</v>
      </c>
      <c r="C427" s="28">
        <v>1682.78</v>
      </c>
      <c r="D427" s="28">
        <v>0</v>
      </c>
      <c r="E427" s="28">
        <v>135.75</v>
      </c>
      <c r="F427" s="28">
        <v>1702.92</v>
      </c>
      <c r="G427" s="28">
        <v>50.99</v>
      </c>
      <c r="H427" s="29">
        <f t="shared" si="11"/>
        <v>2235.8199999999997</v>
      </c>
      <c r="I427" s="29">
        <f t="shared" si="11"/>
        <v>2295.77</v>
      </c>
      <c r="J427" s="29">
        <f t="shared" si="11"/>
        <v>2424.1499999999996</v>
      </c>
      <c r="K427" s="29">
        <f t="shared" si="10"/>
        <v>2859.35</v>
      </c>
      <c r="L427" s="29">
        <v>0</v>
      </c>
      <c r="M427" s="29">
        <v>139.86</v>
      </c>
      <c r="N427" s="23"/>
      <c r="O427" s="24"/>
      <c r="P427" s="19"/>
      <c r="Q427" s="19"/>
    </row>
    <row r="428" spans="1:17" s="8" customFormat="1" ht="14.25" customHeight="1">
      <c r="A428" s="27">
        <v>42081</v>
      </c>
      <c r="B428" s="25">
        <v>11</v>
      </c>
      <c r="C428" s="28">
        <v>1881.52</v>
      </c>
      <c r="D428" s="28">
        <v>0</v>
      </c>
      <c r="E428" s="28">
        <v>208.34</v>
      </c>
      <c r="F428" s="28">
        <v>1901.66</v>
      </c>
      <c r="G428" s="28">
        <v>57.01</v>
      </c>
      <c r="H428" s="29">
        <f t="shared" si="11"/>
        <v>2440.58</v>
      </c>
      <c r="I428" s="29">
        <f t="shared" si="11"/>
        <v>2500.5299999999997</v>
      </c>
      <c r="J428" s="29">
        <f t="shared" si="11"/>
        <v>2628.91</v>
      </c>
      <c r="K428" s="29">
        <f t="shared" si="10"/>
        <v>3064.1099999999997</v>
      </c>
      <c r="L428" s="29">
        <v>0</v>
      </c>
      <c r="M428" s="29">
        <v>214.65</v>
      </c>
      <c r="N428" s="23"/>
      <c r="O428" s="24"/>
      <c r="P428" s="19"/>
      <c r="Q428" s="19"/>
    </row>
    <row r="429" spans="1:17" s="8" customFormat="1" ht="14.25" customHeight="1">
      <c r="A429" s="27">
        <v>42081</v>
      </c>
      <c r="B429" s="25">
        <v>12</v>
      </c>
      <c r="C429" s="28">
        <v>1906.41</v>
      </c>
      <c r="D429" s="28">
        <v>0</v>
      </c>
      <c r="E429" s="28">
        <v>345.82</v>
      </c>
      <c r="F429" s="28">
        <v>1926.55</v>
      </c>
      <c r="G429" s="28">
        <v>57.76</v>
      </c>
      <c r="H429" s="29">
        <f t="shared" si="11"/>
        <v>2466.22</v>
      </c>
      <c r="I429" s="29">
        <f t="shared" si="11"/>
        <v>2526.17</v>
      </c>
      <c r="J429" s="29">
        <f t="shared" si="11"/>
        <v>2654.55</v>
      </c>
      <c r="K429" s="29">
        <f t="shared" si="10"/>
        <v>3089.75</v>
      </c>
      <c r="L429" s="29">
        <v>0</v>
      </c>
      <c r="M429" s="29">
        <v>356.3</v>
      </c>
      <c r="N429" s="23"/>
      <c r="O429" s="24"/>
      <c r="P429" s="19"/>
      <c r="Q429" s="19"/>
    </row>
    <row r="430" spans="1:17" s="8" customFormat="1" ht="14.25" customHeight="1">
      <c r="A430" s="27">
        <v>42081</v>
      </c>
      <c r="B430" s="25">
        <v>13</v>
      </c>
      <c r="C430" s="28">
        <v>1914.52</v>
      </c>
      <c r="D430" s="28">
        <v>0</v>
      </c>
      <c r="E430" s="28">
        <v>345.87</v>
      </c>
      <c r="F430" s="28">
        <v>1934.66</v>
      </c>
      <c r="G430" s="28">
        <v>58.01</v>
      </c>
      <c r="H430" s="29">
        <f t="shared" si="11"/>
        <v>2474.58</v>
      </c>
      <c r="I430" s="29">
        <f t="shared" si="11"/>
        <v>2534.5299999999997</v>
      </c>
      <c r="J430" s="29">
        <f t="shared" si="11"/>
        <v>2662.91</v>
      </c>
      <c r="K430" s="29">
        <f t="shared" si="10"/>
        <v>3098.1099999999997</v>
      </c>
      <c r="L430" s="29">
        <v>0</v>
      </c>
      <c r="M430" s="29">
        <v>356.35</v>
      </c>
      <c r="N430" s="23"/>
      <c r="O430" s="24"/>
      <c r="P430" s="19"/>
      <c r="Q430" s="19"/>
    </row>
    <row r="431" spans="1:17" s="8" customFormat="1" ht="14.25" customHeight="1">
      <c r="A431" s="27">
        <v>42081</v>
      </c>
      <c r="B431" s="25">
        <v>14</v>
      </c>
      <c r="C431" s="28">
        <v>1905.01</v>
      </c>
      <c r="D431" s="28">
        <v>0</v>
      </c>
      <c r="E431" s="28">
        <v>339.6</v>
      </c>
      <c r="F431" s="28">
        <v>1925.15</v>
      </c>
      <c r="G431" s="28">
        <v>57.72</v>
      </c>
      <c r="H431" s="29">
        <f t="shared" si="11"/>
        <v>2464.7799999999997</v>
      </c>
      <c r="I431" s="29">
        <f t="shared" si="11"/>
        <v>2524.73</v>
      </c>
      <c r="J431" s="29">
        <f t="shared" si="11"/>
        <v>2653.1099999999997</v>
      </c>
      <c r="K431" s="29">
        <f t="shared" si="10"/>
        <v>3088.31</v>
      </c>
      <c r="L431" s="29">
        <v>0</v>
      </c>
      <c r="M431" s="29">
        <v>349.89</v>
      </c>
      <c r="N431" s="23"/>
      <c r="O431" s="24"/>
      <c r="P431" s="19"/>
      <c r="Q431" s="19"/>
    </row>
    <row r="432" spans="1:17" s="8" customFormat="1" ht="14.25" customHeight="1">
      <c r="A432" s="27">
        <v>42081</v>
      </c>
      <c r="B432" s="25">
        <v>15</v>
      </c>
      <c r="C432" s="28">
        <v>1895.41</v>
      </c>
      <c r="D432" s="28">
        <v>238.5</v>
      </c>
      <c r="E432" s="28">
        <v>0</v>
      </c>
      <c r="F432" s="28">
        <v>1915.55</v>
      </c>
      <c r="G432" s="28">
        <v>57.43</v>
      </c>
      <c r="H432" s="29">
        <f t="shared" si="11"/>
        <v>2454.89</v>
      </c>
      <c r="I432" s="29">
        <f t="shared" si="11"/>
        <v>2514.84</v>
      </c>
      <c r="J432" s="29">
        <f t="shared" si="11"/>
        <v>2643.2200000000003</v>
      </c>
      <c r="K432" s="29">
        <f t="shared" si="10"/>
        <v>3078.42</v>
      </c>
      <c r="L432" s="29">
        <v>245.73</v>
      </c>
      <c r="M432" s="29">
        <v>0</v>
      </c>
      <c r="N432" s="23"/>
      <c r="O432" s="24"/>
      <c r="P432" s="19"/>
      <c r="Q432" s="19"/>
    </row>
    <row r="433" spans="1:17" s="8" customFormat="1" ht="14.25" customHeight="1">
      <c r="A433" s="27">
        <v>42081</v>
      </c>
      <c r="B433" s="25">
        <v>16</v>
      </c>
      <c r="C433" s="28">
        <v>1803.88</v>
      </c>
      <c r="D433" s="28">
        <v>0</v>
      </c>
      <c r="E433" s="28">
        <v>13.24</v>
      </c>
      <c r="F433" s="28">
        <v>1824.02</v>
      </c>
      <c r="G433" s="28">
        <v>54.66</v>
      </c>
      <c r="H433" s="29">
        <f t="shared" si="11"/>
        <v>2360.59</v>
      </c>
      <c r="I433" s="29">
        <f t="shared" si="11"/>
        <v>2420.54</v>
      </c>
      <c r="J433" s="29">
        <f t="shared" si="11"/>
        <v>2548.92</v>
      </c>
      <c r="K433" s="29">
        <f t="shared" si="10"/>
        <v>2984.12</v>
      </c>
      <c r="L433" s="29">
        <v>0</v>
      </c>
      <c r="M433" s="29">
        <v>13.64</v>
      </c>
      <c r="N433" s="23"/>
      <c r="O433" s="24"/>
      <c r="P433" s="19"/>
      <c r="Q433" s="19"/>
    </row>
    <row r="434" spans="1:17" s="8" customFormat="1" ht="14.25" customHeight="1">
      <c r="A434" s="27">
        <v>42081</v>
      </c>
      <c r="B434" s="25">
        <v>17</v>
      </c>
      <c r="C434" s="28">
        <v>1761.5</v>
      </c>
      <c r="D434" s="28">
        <v>352.5</v>
      </c>
      <c r="E434" s="28">
        <v>0</v>
      </c>
      <c r="F434" s="28">
        <v>1781.64</v>
      </c>
      <c r="G434" s="28">
        <v>53.37</v>
      </c>
      <c r="H434" s="29">
        <f t="shared" si="11"/>
        <v>2316.9199999999996</v>
      </c>
      <c r="I434" s="29">
        <f t="shared" si="11"/>
        <v>2376.87</v>
      </c>
      <c r="J434" s="29">
        <f t="shared" si="11"/>
        <v>2505.25</v>
      </c>
      <c r="K434" s="29">
        <f t="shared" si="10"/>
        <v>2940.45</v>
      </c>
      <c r="L434" s="29">
        <v>363.18</v>
      </c>
      <c r="M434" s="29">
        <v>0</v>
      </c>
      <c r="N434" s="23"/>
      <c r="O434" s="24"/>
      <c r="P434" s="19"/>
      <c r="Q434" s="19"/>
    </row>
    <row r="435" spans="1:17" s="8" customFormat="1" ht="14.25" customHeight="1">
      <c r="A435" s="27">
        <v>42081</v>
      </c>
      <c r="B435" s="25">
        <v>18</v>
      </c>
      <c r="C435" s="28">
        <v>1634.8</v>
      </c>
      <c r="D435" s="28">
        <v>51.26</v>
      </c>
      <c r="E435" s="28">
        <v>0</v>
      </c>
      <c r="F435" s="28">
        <v>1654.94</v>
      </c>
      <c r="G435" s="28">
        <v>49.53</v>
      </c>
      <c r="H435" s="29">
        <f t="shared" si="11"/>
        <v>2186.3799999999997</v>
      </c>
      <c r="I435" s="29">
        <f t="shared" si="11"/>
        <v>2246.33</v>
      </c>
      <c r="J435" s="29">
        <f t="shared" si="11"/>
        <v>2374.71</v>
      </c>
      <c r="K435" s="29">
        <f t="shared" si="10"/>
        <v>2809.91</v>
      </c>
      <c r="L435" s="29">
        <v>52.81</v>
      </c>
      <c r="M435" s="29">
        <v>0</v>
      </c>
      <c r="N435" s="23"/>
      <c r="O435" s="24"/>
      <c r="P435" s="19"/>
      <c r="Q435" s="19"/>
    </row>
    <row r="436" spans="1:17" s="8" customFormat="1" ht="14.25" customHeight="1">
      <c r="A436" s="27">
        <v>42081</v>
      </c>
      <c r="B436" s="25">
        <v>19</v>
      </c>
      <c r="C436" s="28">
        <v>1671.26</v>
      </c>
      <c r="D436" s="28">
        <v>32.5</v>
      </c>
      <c r="E436" s="28">
        <v>0</v>
      </c>
      <c r="F436" s="28">
        <v>1691.4</v>
      </c>
      <c r="G436" s="28">
        <v>50.64</v>
      </c>
      <c r="H436" s="29">
        <f t="shared" si="11"/>
        <v>2223.95</v>
      </c>
      <c r="I436" s="29">
        <f t="shared" si="11"/>
        <v>2283.9</v>
      </c>
      <c r="J436" s="29">
        <f t="shared" si="11"/>
        <v>2412.2799999999997</v>
      </c>
      <c r="K436" s="29">
        <f t="shared" si="10"/>
        <v>2847.48</v>
      </c>
      <c r="L436" s="29">
        <v>33.48</v>
      </c>
      <c r="M436" s="29">
        <v>0</v>
      </c>
      <c r="N436" s="23"/>
      <c r="O436" s="24"/>
      <c r="P436" s="19"/>
      <c r="Q436" s="19"/>
    </row>
    <row r="437" spans="1:17" s="8" customFormat="1" ht="14.25" customHeight="1">
      <c r="A437" s="27">
        <v>42081</v>
      </c>
      <c r="B437" s="25">
        <v>20</v>
      </c>
      <c r="C437" s="28">
        <v>1880.41</v>
      </c>
      <c r="D437" s="28">
        <v>439.73</v>
      </c>
      <c r="E437" s="28">
        <v>0</v>
      </c>
      <c r="F437" s="28">
        <v>1900.55</v>
      </c>
      <c r="G437" s="28">
        <v>56.98</v>
      </c>
      <c r="H437" s="29">
        <f t="shared" si="11"/>
        <v>2439.44</v>
      </c>
      <c r="I437" s="29">
        <f t="shared" si="11"/>
        <v>2499.39</v>
      </c>
      <c r="J437" s="29">
        <f t="shared" si="11"/>
        <v>2627.77</v>
      </c>
      <c r="K437" s="29">
        <f t="shared" si="10"/>
        <v>3062.9700000000003</v>
      </c>
      <c r="L437" s="29">
        <v>453.05</v>
      </c>
      <c r="M437" s="29">
        <v>0</v>
      </c>
      <c r="N437" s="23"/>
      <c r="O437" s="24"/>
      <c r="P437" s="19"/>
      <c r="Q437" s="19"/>
    </row>
    <row r="438" spans="1:17" s="8" customFormat="1" ht="14.25" customHeight="1">
      <c r="A438" s="27">
        <v>42081</v>
      </c>
      <c r="B438" s="25">
        <v>21</v>
      </c>
      <c r="C438" s="28">
        <v>1846.95</v>
      </c>
      <c r="D438" s="28">
        <v>0</v>
      </c>
      <c r="E438" s="28">
        <v>224.76</v>
      </c>
      <c r="F438" s="28">
        <v>1867.09</v>
      </c>
      <c r="G438" s="28">
        <v>55.96</v>
      </c>
      <c r="H438" s="29">
        <f t="shared" si="11"/>
        <v>2404.96</v>
      </c>
      <c r="I438" s="29">
        <f t="shared" si="11"/>
        <v>2464.91</v>
      </c>
      <c r="J438" s="29">
        <f t="shared" si="11"/>
        <v>2593.29</v>
      </c>
      <c r="K438" s="29">
        <f t="shared" si="10"/>
        <v>3028.49</v>
      </c>
      <c r="L438" s="29">
        <v>0</v>
      </c>
      <c r="M438" s="29">
        <v>231.57</v>
      </c>
      <c r="N438" s="23"/>
      <c r="O438" s="24"/>
      <c r="P438" s="19"/>
      <c r="Q438" s="19"/>
    </row>
    <row r="439" spans="1:17" s="8" customFormat="1" ht="14.25" customHeight="1">
      <c r="A439" s="27">
        <v>42081</v>
      </c>
      <c r="B439" s="25">
        <v>22</v>
      </c>
      <c r="C439" s="28">
        <v>1700.54</v>
      </c>
      <c r="D439" s="28">
        <v>0</v>
      </c>
      <c r="E439" s="28">
        <v>93.43</v>
      </c>
      <c r="F439" s="28">
        <v>1720.68</v>
      </c>
      <c r="G439" s="28">
        <v>51.53</v>
      </c>
      <c r="H439" s="29">
        <f t="shared" si="11"/>
        <v>2254.12</v>
      </c>
      <c r="I439" s="29">
        <f t="shared" si="11"/>
        <v>2314.0699999999997</v>
      </c>
      <c r="J439" s="29">
        <f t="shared" si="11"/>
        <v>2442.45</v>
      </c>
      <c r="K439" s="29">
        <f t="shared" si="10"/>
        <v>2877.6499999999996</v>
      </c>
      <c r="L439" s="29">
        <v>0</v>
      </c>
      <c r="M439" s="29">
        <v>96.26</v>
      </c>
      <c r="N439" s="23"/>
      <c r="O439" s="24"/>
      <c r="P439" s="19"/>
      <c r="Q439" s="19"/>
    </row>
    <row r="440" spans="1:17" s="8" customFormat="1" ht="14.25" customHeight="1">
      <c r="A440" s="27">
        <v>42081</v>
      </c>
      <c r="B440" s="25">
        <v>23</v>
      </c>
      <c r="C440" s="28">
        <v>1456.98</v>
      </c>
      <c r="D440" s="28">
        <v>0</v>
      </c>
      <c r="E440" s="28">
        <v>19.53</v>
      </c>
      <c r="F440" s="28">
        <v>1477.12</v>
      </c>
      <c r="G440" s="28">
        <v>44.15</v>
      </c>
      <c r="H440" s="29">
        <f t="shared" si="11"/>
        <v>2003.18</v>
      </c>
      <c r="I440" s="29">
        <f t="shared" si="11"/>
        <v>2063.13</v>
      </c>
      <c r="J440" s="29">
        <f t="shared" si="11"/>
        <v>2191.51</v>
      </c>
      <c r="K440" s="29">
        <f t="shared" si="10"/>
        <v>2626.71</v>
      </c>
      <c r="L440" s="29">
        <v>0</v>
      </c>
      <c r="M440" s="29">
        <v>20.12</v>
      </c>
      <c r="N440" s="23"/>
      <c r="O440" s="24"/>
      <c r="P440" s="19"/>
      <c r="Q440" s="19"/>
    </row>
    <row r="441" spans="1:17" s="8" customFormat="1" ht="14.25" customHeight="1">
      <c r="A441" s="27">
        <v>42082</v>
      </c>
      <c r="B441" s="25">
        <v>0</v>
      </c>
      <c r="C441" s="28">
        <v>1434.68</v>
      </c>
      <c r="D441" s="28">
        <v>0</v>
      </c>
      <c r="E441" s="28">
        <v>53.79</v>
      </c>
      <c r="F441" s="28">
        <v>1454.82</v>
      </c>
      <c r="G441" s="28">
        <v>43.47</v>
      </c>
      <c r="H441" s="29">
        <f t="shared" si="11"/>
        <v>1980.2</v>
      </c>
      <c r="I441" s="29">
        <f t="shared" si="11"/>
        <v>2040.15</v>
      </c>
      <c r="J441" s="29">
        <f t="shared" si="11"/>
        <v>2168.5299999999997</v>
      </c>
      <c r="K441" s="29">
        <f t="shared" si="10"/>
        <v>2603.73</v>
      </c>
      <c r="L441" s="29">
        <v>0</v>
      </c>
      <c r="M441" s="29">
        <v>55.42</v>
      </c>
      <c r="N441" s="23"/>
      <c r="O441" s="24"/>
      <c r="P441" s="19"/>
      <c r="Q441" s="19"/>
    </row>
    <row r="442" spans="1:17" s="8" customFormat="1" ht="14.25" customHeight="1">
      <c r="A442" s="27">
        <v>42082</v>
      </c>
      <c r="B442" s="25">
        <v>1</v>
      </c>
      <c r="C442" s="28">
        <v>1410.02</v>
      </c>
      <c r="D442" s="28">
        <v>0</v>
      </c>
      <c r="E442" s="28">
        <v>424.69</v>
      </c>
      <c r="F442" s="28">
        <v>1430.16</v>
      </c>
      <c r="G442" s="28">
        <v>42.72</v>
      </c>
      <c r="H442" s="29">
        <f t="shared" si="11"/>
        <v>1954.79</v>
      </c>
      <c r="I442" s="29">
        <f t="shared" si="11"/>
        <v>2014.7399999999998</v>
      </c>
      <c r="J442" s="29">
        <f t="shared" si="11"/>
        <v>2143.12</v>
      </c>
      <c r="K442" s="29">
        <f t="shared" si="10"/>
        <v>2578.3199999999997</v>
      </c>
      <c r="L442" s="29">
        <v>0</v>
      </c>
      <c r="M442" s="29">
        <v>437.56</v>
      </c>
      <c r="N442" s="23"/>
      <c r="O442" s="24"/>
      <c r="P442" s="19"/>
      <c r="Q442" s="19"/>
    </row>
    <row r="443" spans="1:17" s="8" customFormat="1" ht="14.25" customHeight="1">
      <c r="A443" s="27">
        <v>42082</v>
      </c>
      <c r="B443" s="25">
        <v>2</v>
      </c>
      <c r="C443" s="28">
        <v>1067.32</v>
      </c>
      <c r="D443" s="28">
        <v>0</v>
      </c>
      <c r="E443" s="28">
        <v>35.06</v>
      </c>
      <c r="F443" s="28">
        <v>1087.46</v>
      </c>
      <c r="G443" s="28">
        <v>32.34</v>
      </c>
      <c r="H443" s="29">
        <f t="shared" si="11"/>
        <v>1601.7099999999998</v>
      </c>
      <c r="I443" s="29">
        <f t="shared" si="11"/>
        <v>1661.6599999999999</v>
      </c>
      <c r="J443" s="29">
        <f t="shared" si="11"/>
        <v>1790.0399999999997</v>
      </c>
      <c r="K443" s="29">
        <f t="shared" si="10"/>
        <v>2225.24</v>
      </c>
      <c r="L443" s="29">
        <v>0</v>
      </c>
      <c r="M443" s="29">
        <v>36.12</v>
      </c>
      <c r="N443" s="23"/>
      <c r="O443" s="24"/>
      <c r="P443" s="19"/>
      <c r="Q443" s="19"/>
    </row>
    <row r="444" spans="1:17" s="8" customFormat="1" ht="14.25" customHeight="1">
      <c r="A444" s="27">
        <v>42082</v>
      </c>
      <c r="B444" s="25">
        <v>3</v>
      </c>
      <c r="C444" s="28">
        <v>1102.96</v>
      </c>
      <c r="D444" s="28">
        <v>0</v>
      </c>
      <c r="E444" s="28">
        <v>76.99</v>
      </c>
      <c r="F444" s="28">
        <v>1123.1</v>
      </c>
      <c r="G444" s="28">
        <v>33.42</v>
      </c>
      <c r="H444" s="29">
        <f t="shared" si="11"/>
        <v>1638.43</v>
      </c>
      <c r="I444" s="29">
        <f t="shared" si="11"/>
        <v>1698.38</v>
      </c>
      <c r="J444" s="29">
        <f t="shared" si="11"/>
        <v>1826.76</v>
      </c>
      <c r="K444" s="29">
        <f t="shared" si="10"/>
        <v>2261.96</v>
      </c>
      <c r="L444" s="29">
        <v>0</v>
      </c>
      <c r="M444" s="29">
        <v>79.32</v>
      </c>
      <c r="N444" s="23"/>
      <c r="O444" s="24"/>
      <c r="P444" s="19"/>
      <c r="Q444" s="19"/>
    </row>
    <row r="445" spans="1:17" s="8" customFormat="1" ht="14.25" customHeight="1">
      <c r="A445" s="27">
        <v>42082</v>
      </c>
      <c r="B445" s="25">
        <v>4</v>
      </c>
      <c r="C445" s="28">
        <v>1022.44</v>
      </c>
      <c r="D445" s="28">
        <v>0</v>
      </c>
      <c r="E445" s="28">
        <v>24.43</v>
      </c>
      <c r="F445" s="28">
        <v>1042.58</v>
      </c>
      <c r="G445" s="28">
        <v>30.98</v>
      </c>
      <c r="H445" s="29">
        <f t="shared" si="11"/>
        <v>1555.47</v>
      </c>
      <c r="I445" s="29">
        <f t="shared" si="11"/>
        <v>1615.42</v>
      </c>
      <c r="J445" s="29">
        <f t="shared" si="11"/>
        <v>1743.8</v>
      </c>
      <c r="K445" s="29">
        <f t="shared" si="10"/>
        <v>2179</v>
      </c>
      <c r="L445" s="29">
        <v>0</v>
      </c>
      <c r="M445" s="29">
        <v>25.17</v>
      </c>
      <c r="N445" s="23"/>
      <c r="O445" s="24"/>
      <c r="P445" s="19"/>
      <c r="Q445" s="19"/>
    </row>
    <row r="446" spans="1:17" s="8" customFormat="1" ht="14.25" customHeight="1">
      <c r="A446" s="27">
        <v>42082</v>
      </c>
      <c r="B446" s="25">
        <v>5</v>
      </c>
      <c r="C446" s="28">
        <v>1388.79</v>
      </c>
      <c r="D446" s="28">
        <v>0</v>
      </c>
      <c r="E446" s="28">
        <v>274.94</v>
      </c>
      <c r="F446" s="28">
        <v>1408.93</v>
      </c>
      <c r="G446" s="28">
        <v>42.08</v>
      </c>
      <c r="H446" s="29">
        <f t="shared" si="11"/>
        <v>1932.9199999999998</v>
      </c>
      <c r="I446" s="29">
        <f t="shared" si="11"/>
        <v>1992.87</v>
      </c>
      <c r="J446" s="29">
        <f t="shared" si="11"/>
        <v>2121.25</v>
      </c>
      <c r="K446" s="29">
        <f t="shared" si="10"/>
        <v>2556.45</v>
      </c>
      <c r="L446" s="29">
        <v>0</v>
      </c>
      <c r="M446" s="29">
        <v>283.27</v>
      </c>
      <c r="N446" s="23"/>
      <c r="O446" s="24"/>
      <c r="P446" s="19"/>
      <c r="Q446" s="19"/>
    </row>
    <row r="447" spans="1:17" s="8" customFormat="1" ht="14.25" customHeight="1">
      <c r="A447" s="27">
        <v>42082</v>
      </c>
      <c r="B447" s="25">
        <v>6</v>
      </c>
      <c r="C447" s="28">
        <v>1461.41</v>
      </c>
      <c r="D447" s="28">
        <v>52.34</v>
      </c>
      <c r="E447" s="28">
        <v>0</v>
      </c>
      <c r="F447" s="28">
        <v>1481.55</v>
      </c>
      <c r="G447" s="28">
        <v>44.28</v>
      </c>
      <c r="H447" s="29">
        <f t="shared" si="11"/>
        <v>2007.74</v>
      </c>
      <c r="I447" s="29">
        <f t="shared" si="11"/>
        <v>2067.69</v>
      </c>
      <c r="J447" s="29">
        <f t="shared" si="11"/>
        <v>2196.0699999999997</v>
      </c>
      <c r="K447" s="29">
        <f t="shared" si="10"/>
        <v>2631.27</v>
      </c>
      <c r="L447" s="29">
        <v>53.93</v>
      </c>
      <c r="M447" s="29">
        <v>0</v>
      </c>
      <c r="N447" s="23"/>
      <c r="O447" s="24"/>
      <c r="P447" s="19"/>
      <c r="Q447" s="19"/>
    </row>
    <row r="448" spans="1:17" s="8" customFormat="1" ht="14.25" customHeight="1">
      <c r="A448" s="27">
        <v>42082</v>
      </c>
      <c r="B448" s="25">
        <v>7</v>
      </c>
      <c r="C448" s="28">
        <v>1755.84</v>
      </c>
      <c r="D448" s="28">
        <v>0</v>
      </c>
      <c r="E448" s="28">
        <v>124.59</v>
      </c>
      <c r="F448" s="28">
        <v>1775.98</v>
      </c>
      <c r="G448" s="28">
        <v>53.2</v>
      </c>
      <c r="H448" s="29">
        <f t="shared" si="11"/>
        <v>2311.0899999999997</v>
      </c>
      <c r="I448" s="29">
        <f t="shared" si="11"/>
        <v>2371.04</v>
      </c>
      <c r="J448" s="29">
        <f t="shared" si="11"/>
        <v>2499.42</v>
      </c>
      <c r="K448" s="29">
        <f t="shared" si="10"/>
        <v>2934.62</v>
      </c>
      <c r="L448" s="29">
        <v>0</v>
      </c>
      <c r="M448" s="29">
        <v>128.37</v>
      </c>
      <c r="N448" s="23"/>
      <c r="O448" s="24"/>
      <c r="P448" s="19"/>
      <c r="Q448" s="19"/>
    </row>
    <row r="449" spans="1:17" s="8" customFormat="1" ht="14.25" customHeight="1">
      <c r="A449" s="27">
        <v>42082</v>
      </c>
      <c r="B449" s="25">
        <v>8</v>
      </c>
      <c r="C449" s="28">
        <v>1816.72</v>
      </c>
      <c r="D449" s="28">
        <v>0</v>
      </c>
      <c r="E449" s="28">
        <v>131.84</v>
      </c>
      <c r="F449" s="28">
        <v>1836.86</v>
      </c>
      <c r="G449" s="28">
        <v>55.05</v>
      </c>
      <c r="H449" s="29">
        <f t="shared" si="11"/>
        <v>2373.8199999999997</v>
      </c>
      <c r="I449" s="29">
        <f t="shared" si="11"/>
        <v>2433.77</v>
      </c>
      <c r="J449" s="29">
        <f t="shared" si="11"/>
        <v>2562.1499999999996</v>
      </c>
      <c r="K449" s="29">
        <f t="shared" si="10"/>
        <v>2997.35</v>
      </c>
      <c r="L449" s="29">
        <v>0</v>
      </c>
      <c r="M449" s="29">
        <v>135.83</v>
      </c>
      <c r="N449" s="23"/>
      <c r="O449" s="24"/>
      <c r="P449" s="19"/>
      <c r="Q449" s="19"/>
    </row>
    <row r="450" spans="1:17" s="8" customFormat="1" ht="14.25" customHeight="1">
      <c r="A450" s="27">
        <v>42082</v>
      </c>
      <c r="B450" s="25">
        <v>9</v>
      </c>
      <c r="C450" s="28">
        <v>1880.72</v>
      </c>
      <c r="D450" s="28">
        <v>0</v>
      </c>
      <c r="E450" s="28">
        <v>185.39</v>
      </c>
      <c r="F450" s="28">
        <v>1900.86</v>
      </c>
      <c r="G450" s="28">
        <v>56.99</v>
      </c>
      <c r="H450" s="29">
        <f t="shared" si="11"/>
        <v>2439.7599999999998</v>
      </c>
      <c r="I450" s="29">
        <f t="shared" si="11"/>
        <v>2499.71</v>
      </c>
      <c r="J450" s="29">
        <f t="shared" si="11"/>
        <v>2628.09</v>
      </c>
      <c r="K450" s="29">
        <f t="shared" si="10"/>
        <v>3063.29</v>
      </c>
      <c r="L450" s="29">
        <v>0</v>
      </c>
      <c r="M450" s="29">
        <v>191.01</v>
      </c>
      <c r="N450" s="23"/>
      <c r="O450" s="24"/>
      <c r="P450" s="19"/>
      <c r="Q450" s="19"/>
    </row>
    <row r="451" spans="1:17" s="8" customFormat="1" ht="14.25" customHeight="1">
      <c r="A451" s="27">
        <v>42082</v>
      </c>
      <c r="B451" s="25">
        <v>10</v>
      </c>
      <c r="C451" s="28">
        <v>1887.03</v>
      </c>
      <c r="D451" s="28">
        <v>406.27</v>
      </c>
      <c r="E451" s="28">
        <v>0</v>
      </c>
      <c r="F451" s="28">
        <v>1907.17</v>
      </c>
      <c r="G451" s="28">
        <v>57.18</v>
      </c>
      <c r="H451" s="29">
        <f t="shared" si="11"/>
        <v>2446.2599999999998</v>
      </c>
      <c r="I451" s="29">
        <f t="shared" si="11"/>
        <v>2506.21</v>
      </c>
      <c r="J451" s="29">
        <f t="shared" si="11"/>
        <v>2634.59</v>
      </c>
      <c r="K451" s="29">
        <f t="shared" si="10"/>
        <v>3069.79</v>
      </c>
      <c r="L451" s="29">
        <v>418.58</v>
      </c>
      <c r="M451" s="29">
        <v>0</v>
      </c>
      <c r="N451" s="23"/>
      <c r="O451" s="24"/>
      <c r="P451" s="19"/>
      <c r="Q451" s="19"/>
    </row>
    <row r="452" spans="1:17" s="8" customFormat="1" ht="14.25" customHeight="1">
      <c r="A452" s="27">
        <v>42082</v>
      </c>
      <c r="B452" s="25">
        <v>11</v>
      </c>
      <c r="C452" s="28">
        <v>1874.83</v>
      </c>
      <c r="D452" s="28">
        <v>465.49</v>
      </c>
      <c r="E452" s="28">
        <v>0</v>
      </c>
      <c r="F452" s="28">
        <v>1894.97</v>
      </c>
      <c r="G452" s="28">
        <v>56.81</v>
      </c>
      <c r="H452" s="29">
        <f t="shared" si="11"/>
        <v>2433.6899999999996</v>
      </c>
      <c r="I452" s="29">
        <f t="shared" si="11"/>
        <v>2493.64</v>
      </c>
      <c r="J452" s="29">
        <f t="shared" si="11"/>
        <v>2622.0199999999995</v>
      </c>
      <c r="K452" s="29">
        <f t="shared" si="10"/>
        <v>3057.22</v>
      </c>
      <c r="L452" s="29">
        <v>479.59</v>
      </c>
      <c r="M452" s="29">
        <v>0</v>
      </c>
      <c r="N452" s="23"/>
      <c r="O452" s="24"/>
      <c r="P452" s="19"/>
      <c r="Q452" s="19"/>
    </row>
    <row r="453" spans="1:17" s="8" customFormat="1" ht="14.25" customHeight="1">
      <c r="A453" s="27">
        <v>42082</v>
      </c>
      <c r="B453" s="25">
        <v>12</v>
      </c>
      <c r="C453" s="28">
        <v>1836.35</v>
      </c>
      <c r="D453" s="28">
        <v>0</v>
      </c>
      <c r="E453" s="28">
        <v>130.65</v>
      </c>
      <c r="F453" s="28">
        <v>1856.49</v>
      </c>
      <c r="G453" s="28">
        <v>55.64</v>
      </c>
      <c r="H453" s="29">
        <f t="shared" si="11"/>
        <v>2394.04</v>
      </c>
      <c r="I453" s="29">
        <f t="shared" si="11"/>
        <v>2453.99</v>
      </c>
      <c r="J453" s="29">
        <f t="shared" si="11"/>
        <v>2582.37</v>
      </c>
      <c r="K453" s="29">
        <f t="shared" si="10"/>
        <v>3017.5699999999997</v>
      </c>
      <c r="L453" s="29">
        <v>0</v>
      </c>
      <c r="M453" s="29">
        <v>134.61</v>
      </c>
      <c r="N453" s="23"/>
      <c r="O453" s="24"/>
      <c r="P453" s="19"/>
      <c r="Q453" s="19"/>
    </row>
    <row r="454" spans="1:17" s="8" customFormat="1" ht="14.25" customHeight="1">
      <c r="A454" s="27">
        <v>42082</v>
      </c>
      <c r="B454" s="25">
        <v>13</v>
      </c>
      <c r="C454" s="28">
        <v>1855.16</v>
      </c>
      <c r="D454" s="28">
        <v>448.44</v>
      </c>
      <c r="E454" s="28">
        <v>0</v>
      </c>
      <c r="F454" s="28">
        <v>1875.3</v>
      </c>
      <c r="G454" s="28">
        <v>56.21</v>
      </c>
      <c r="H454" s="29">
        <f t="shared" si="11"/>
        <v>2413.42</v>
      </c>
      <c r="I454" s="29">
        <f t="shared" si="11"/>
        <v>2473.37</v>
      </c>
      <c r="J454" s="29">
        <f t="shared" si="11"/>
        <v>2601.75</v>
      </c>
      <c r="K454" s="29">
        <f t="shared" si="10"/>
        <v>3036.95</v>
      </c>
      <c r="L454" s="29">
        <v>462.03</v>
      </c>
      <c r="M454" s="29">
        <v>0</v>
      </c>
      <c r="N454" s="23"/>
      <c r="O454" s="24"/>
      <c r="P454" s="19"/>
      <c r="Q454" s="19"/>
    </row>
    <row r="455" spans="1:17" s="8" customFormat="1" ht="14.25" customHeight="1">
      <c r="A455" s="27">
        <v>42082</v>
      </c>
      <c r="B455" s="25">
        <v>14</v>
      </c>
      <c r="C455" s="28">
        <v>1866.93</v>
      </c>
      <c r="D455" s="28">
        <v>0</v>
      </c>
      <c r="E455" s="28">
        <v>164.88</v>
      </c>
      <c r="F455" s="28">
        <v>1887.07</v>
      </c>
      <c r="G455" s="28">
        <v>56.57</v>
      </c>
      <c r="H455" s="29">
        <f t="shared" si="11"/>
        <v>2425.5499999999997</v>
      </c>
      <c r="I455" s="29">
        <f t="shared" si="11"/>
        <v>2485.5</v>
      </c>
      <c r="J455" s="29">
        <f t="shared" si="11"/>
        <v>2613.88</v>
      </c>
      <c r="K455" s="29">
        <f t="shared" si="10"/>
        <v>3049.08</v>
      </c>
      <c r="L455" s="29">
        <v>0</v>
      </c>
      <c r="M455" s="29">
        <v>169.88</v>
      </c>
      <c r="N455" s="23"/>
      <c r="O455" s="24"/>
      <c r="P455" s="19"/>
      <c r="Q455" s="19"/>
    </row>
    <row r="456" spans="1:17" s="8" customFormat="1" ht="14.25" customHeight="1">
      <c r="A456" s="27">
        <v>42082</v>
      </c>
      <c r="B456" s="25">
        <v>15</v>
      </c>
      <c r="C456" s="28">
        <v>1863.54</v>
      </c>
      <c r="D456" s="28">
        <v>335.19</v>
      </c>
      <c r="E456" s="28">
        <v>0</v>
      </c>
      <c r="F456" s="28">
        <v>1883.68</v>
      </c>
      <c r="G456" s="28">
        <v>56.47</v>
      </c>
      <c r="H456" s="29">
        <f t="shared" si="11"/>
        <v>2422.06</v>
      </c>
      <c r="I456" s="29">
        <f t="shared" si="11"/>
        <v>2482.0099999999998</v>
      </c>
      <c r="J456" s="29">
        <f t="shared" si="11"/>
        <v>2610.39</v>
      </c>
      <c r="K456" s="29">
        <f t="shared" si="10"/>
        <v>3045.59</v>
      </c>
      <c r="L456" s="29">
        <v>345.35</v>
      </c>
      <c r="M456" s="29">
        <v>0</v>
      </c>
      <c r="N456" s="23"/>
      <c r="O456" s="24"/>
      <c r="P456" s="19"/>
      <c r="Q456" s="19"/>
    </row>
    <row r="457" spans="1:17" s="8" customFormat="1" ht="14.25" customHeight="1">
      <c r="A457" s="27">
        <v>42082</v>
      </c>
      <c r="B457" s="25">
        <v>16</v>
      </c>
      <c r="C457" s="28">
        <v>1808.12</v>
      </c>
      <c r="D457" s="28">
        <v>41.33</v>
      </c>
      <c r="E457" s="28">
        <v>0</v>
      </c>
      <c r="F457" s="28">
        <v>1828.26</v>
      </c>
      <c r="G457" s="28">
        <v>54.79</v>
      </c>
      <c r="H457" s="29">
        <f t="shared" si="11"/>
        <v>2364.9599999999996</v>
      </c>
      <c r="I457" s="29">
        <f t="shared" si="11"/>
        <v>2424.91</v>
      </c>
      <c r="J457" s="29">
        <f t="shared" si="11"/>
        <v>2553.29</v>
      </c>
      <c r="K457" s="29">
        <f t="shared" si="11"/>
        <v>2988.49</v>
      </c>
      <c r="L457" s="29">
        <v>42.58</v>
      </c>
      <c r="M457" s="29">
        <v>0</v>
      </c>
      <c r="N457" s="23"/>
      <c r="O457" s="24"/>
      <c r="P457" s="19"/>
      <c r="Q457" s="19"/>
    </row>
    <row r="458" spans="1:17" s="8" customFormat="1" ht="14.25" customHeight="1">
      <c r="A458" s="27">
        <v>42082</v>
      </c>
      <c r="B458" s="25">
        <v>17</v>
      </c>
      <c r="C458" s="28">
        <v>1763.54</v>
      </c>
      <c r="D458" s="28">
        <v>391.96</v>
      </c>
      <c r="E458" s="28">
        <v>0</v>
      </c>
      <c r="F458" s="28">
        <v>1783.68</v>
      </c>
      <c r="G458" s="28">
        <v>53.44</v>
      </c>
      <c r="H458" s="29">
        <f aca="true" t="shared" si="12" ref="H458:K521">SUM($C458,$G458,R$4,R$6)</f>
        <v>2319.0299999999997</v>
      </c>
      <c r="I458" s="29">
        <f t="shared" si="12"/>
        <v>2378.98</v>
      </c>
      <c r="J458" s="29">
        <f t="shared" si="12"/>
        <v>2507.3599999999997</v>
      </c>
      <c r="K458" s="29">
        <f t="shared" si="12"/>
        <v>2942.56</v>
      </c>
      <c r="L458" s="29">
        <v>403.84</v>
      </c>
      <c r="M458" s="29">
        <v>0</v>
      </c>
      <c r="N458" s="23"/>
      <c r="O458" s="24"/>
      <c r="P458" s="19"/>
      <c r="Q458" s="19"/>
    </row>
    <row r="459" spans="1:17" s="8" customFormat="1" ht="14.25" customHeight="1">
      <c r="A459" s="27">
        <v>42082</v>
      </c>
      <c r="B459" s="25">
        <v>18</v>
      </c>
      <c r="C459" s="28">
        <v>1704.05</v>
      </c>
      <c r="D459" s="28">
        <v>63.71</v>
      </c>
      <c r="E459" s="28">
        <v>0</v>
      </c>
      <c r="F459" s="28">
        <v>1724.19</v>
      </c>
      <c r="G459" s="28">
        <v>51.63</v>
      </c>
      <c r="H459" s="29">
        <f t="shared" si="12"/>
        <v>2257.73</v>
      </c>
      <c r="I459" s="29">
        <f t="shared" si="12"/>
        <v>2317.68</v>
      </c>
      <c r="J459" s="29">
        <f t="shared" si="12"/>
        <v>2446.06</v>
      </c>
      <c r="K459" s="29">
        <f t="shared" si="12"/>
        <v>2881.26</v>
      </c>
      <c r="L459" s="29">
        <v>65.64</v>
      </c>
      <c r="M459" s="29">
        <v>0</v>
      </c>
      <c r="N459" s="23"/>
      <c r="O459" s="24"/>
      <c r="P459" s="19"/>
      <c r="Q459" s="19"/>
    </row>
    <row r="460" spans="1:17" s="8" customFormat="1" ht="14.25" customHeight="1">
      <c r="A460" s="27">
        <v>42082</v>
      </c>
      <c r="B460" s="25">
        <v>19</v>
      </c>
      <c r="C460" s="28">
        <v>1714.41</v>
      </c>
      <c r="D460" s="28">
        <v>23.76</v>
      </c>
      <c r="E460" s="28">
        <v>0</v>
      </c>
      <c r="F460" s="28">
        <v>1734.55</v>
      </c>
      <c r="G460" s="28">
        <v>51.95</v>
      </c>
      <c r="H460" s="29">
        <f t="shared" si="12"/>
        <v>2268.41</v>
      </c>
      <c r="I460" s="29">
        <f t="shared" si="12"/>
        <v>2328.36</v>
      </c>
      <c r="J460" s="29">
        <f t="shared" si="12"/>
        <v>2456.74</v>
      </c>
      <c r="K460" s="29">
        <f t="shared" si="12"/>
        <v>2891.94</v>
      </c>
      <c r="L460" s="29">
        <v>24.48</v>
      </c>
      <c r="M460" s="29">
        <v>0</v>
      </c>
      <c r="N460" s="23"/>
      <c r="O460" s="24"/>
      <c r="P460" s="19"/>
      <c r="Q460" s="19"/>
    </row>
    <row r="461" spans="1:17" s="8" customFormat="1" ht="14.25" customHeight="1">
      <c r="A461" s="27">
        <v>42082</v>
      </c>
      <c r="B461" s="25">
        <v>20</v>
      </c>
      <c r="C461" s="28">
        <v>1905.72</v>
      </c>
      <c r="D461" s="28">
        <v>730.95</v>
      </c>
      <c r="E461" s="28">
        <v>0</v>
      </c>
      <c r="F461" s="28">
        <v>1925.86</v>
      </c>
      <c r="G461" s="28">
        <v>57.74</v>
      </c>
      <c r="H461" s="29">
        <f t="shared" si="12"/>
        <v>2465.5099999999998</v>
      </c>
      <c r="I461" s="29">
        <f t="shared" si="12"/>
        <v>2525.46</v>
      </c>
      <c r="J461" s="29">
        <f t="shared" si="12"/>
        <v>2653.84</v>
      </c>
      <c r="K461" s="29">
        <f t="shared" si="12"/>
        <v>3089.04</v>
      </c>
      <c r="L461" s="29">
        <v>753.1</v>
      </c>
      <c r="M461" s="29">
        <v>0</v>
      </c>
      <c r="N461" s="23"/>
      <c r="O461" s="24"/>
      <c r="P461" s="19"/>
      <c r="Q461" s="19"/>
    </row>
    <row r="462" spans="1:17" s="8" customFormat="1" ht="14.25" customHeight="1">
      <c r="A462" s="27">
        <v>42082</v>
      </c>
      <c r="B462" s="25">
        <v>21</v>
      </c>
      <c r="C462" s="28">
        <v>1926.21</v>
      </c>
      <c r="D462" s="28">
        <v>0</v>
      </c>
      <c r="E462" s="28">
        <v>229.43</v>
      </c>
      <c r="F462" s="28">
        <v>1946.35</v>
      </c>
      <c r="G462" s="28">
        <v>58.36</v>
      </c>
      <c r="H462" s="29">
        <f t="shared" si="12"/>
        <v>2486.62</v>
      </c>
      <c r="I462" s="29">
        <f t="shared" si="12"/>
        <v>2546.5699999999997</v>
      </c>
      <c r="J462" s="29">
        <f t="shared" si="12"/>
        <v>2674.95</v>
      </c>
      <c r="K462" s="29">
        <f t="shared" si="12"/>
        <v>3110.1499999999996</v>
      </c>
      <c r="L462" s="29">
        <v>0</v>
      </c>
      <c r="M462" s="29">
        <v>236.38</v>
      </c>
      <c r="N462" s="23"/>
      <c r="O462" s="24"/>
      <c r="P462" s="19"/>
      <c r="Q462" s="19"/>
    </row>
    <row r="463" spans="1:17" s="8" customFormat="1" ht="14.25" customHeight="1">
      <c r="A463" s="27">
        <v>42082</v>
      </c>
      <c r="B463" s="25">
        <v>22</v>
      </c>
      <c r="C463" s="28">
        <v>1734.28</v>
      </c>
      <c r="D463" s="28">
        <v>0</v>
      </c>
      <c r="E463" s="28">
        <v>119.44</v>
      </c>
      <c r="F463" s="28">
        <v>1754.42</v>
      </c>
      <c r="G463" s="28">
        <v>52.55</v>
      </c>
      <c r="H463" s="29">
        <f t="shared" si="12"/>
        <v>2288.8799999999997</v>
      </c>
      <c r="I463" s="29">
        <f t="shared" si="12"/>
        <v>2348.83</v>
      </c>
      <c r="J463" s="29">
        <f t="shared" si="12"/>
        <v>2477.21</v>
      </c>
      <c r="K463" s="29">
        <f t="shared" si="12"/>
        <v>2912.41</v>
      </c>
      <c r="L463" s="29">
        <v>0</v>
      </c>
      <c r="M463" s="29">
        <v>123.06</v>
      </c>
      <c r="N463" s="23"/>
      <c r="O463" s="24"/>
      <c r="P463" s="19"/>
      <c r="Q463" s="19"/>
    </row>
    <row r="464" spans="1:17" s="8" customFormat="1" ht="14.25" customHeight="1">
      <c r="A464" s="27">
        <v>42082</v>
      </c>
      <c r="B464" s="25">
        <v>23</v>
      </c>
      <c r="C464" s="28">
        <v>1502.65</v>
      </c>
      <c r="D464" s="28">
        <v>66.52</v>
      </c>
      <c r="E464" s="28">
        <v>0</v>
      </c>
      <c r="F464" s="28">
        <v>1522.79</v>
      </c>
      <c r="G464" s="28">
        <v>45.53</v>
      </c>
      <c r="H464" s="29">
        <f t="shared" si="12"/>
        <v>2050.23</v>
      </c>
      <c r="I464" s="29">
        <f t="shared" si="12"/>
        <v>2110.18</v>
      </c>
      <c r="J464" s="29">
        <f t="shared" si="12"/>
        <v>2238.56</v>
      </c>
      <c r="K464" s="29">
        <f t="shared" si="12"/>
        <v>2673.76</v>
      </c>
      <c r="L464" s="29">
        <v>68.54</v>
      </c>
      <c r="M464" s="29">
        <v>0</v>
      </c>
      <c r="N464" s="23"/>
      <c r="O464" s="24"/>
      <c r="P464" s="19"/>
      <c r="Q464" s="19"/>
    </row>
    <row r="465" spans="1:17" s="8" customFormat="1" ht="14.25" customHeight="1">
      <c r="A465" s="27">
        <v>42083</v>
      </c>
      <c r="B465" s="25">
        <v>0</v>
      </c>
      <c r="C465" s="28">
        <v>1526.99</v>
      </c>
      <c r="D465" s="28">
        <v>0</v>
      </c>
      <c r="E465" s="28">
        <v>754.97</v>
      </c>
      <c r="F465" s="28">
        <v>1547.13</v>
      </c>
      <c r="G465" s="28">
        <v>46.27</v>
      </c>
      <c r="H465" s="29">
        <f t="shared" si="12"/>
        <v>2075.31</v>
      </c>
      <c r="I465" s="29">
        <f t="shared" si="12"/>
        <v>2135.2599999999998</v>
      </c>
      <c r="J465" s="29">
        <f t="shared" si="12"/>
        <v>2263.64</v>
      </c>
      <c r="K465" s="29">
        <f t="shared" si="12"/>
        <v>2698.84</v>
      </c>
      <c r="L465" s="29">
        <v>0</v>
      </c>
      <c r="M465" s="29">
        <v>777.85</v>
      </c>
      <c r="N465" s="23"/>
      <c r="O465" s="24"/>
      <c r="P465" s="19"/>
      <c r="Q465" s="19"/>
    </row>
    <row r="466" spans="1:17" s="8" customFormat="1" ht="14.25" customHeight="1">
      <c r="A466" s="27">
        <v>42083</v>
      </c>
      <c r="B466" s="25">
        <v>1</v>
      </c>
      <c r="C466" s="28">
        <v>1414.21</v>
      </c>
      <c r="D466" s="28">
        <v>0</v>
      </c>
      <c r="E466" s="28">
        <v>32.93</v>
      </c>
      <c r="F466" s="28">
        <v>1434.35</v>
      </c>
      <c r="G466" s="28">
        <v>42.85</v>
      </c>
      <c r="H466" s="29">
        <f t="shared" si="12"/>
        <v>1959.11</v>
      </c>
      <c r="I466" s="29">
        <f t="shared" si="12"/>
        <v>2019.06</v>
      </c>
      <c r="J466" s="29">
        <f t="shared" si="12"/>
        <v>2147.4399999999996</v>
      </c>
      <c r="K466" s="29">
        <f t="shared" si="12"/>
        <v>2582.64</v>
      </c>
      <c r="L466" s="29">
        <v>0</v>
      </c>
      <c r="M466" s="29">
        <v>33.93</v>
      </c>
      <c r="N466" s="23"/>
      <c r="O466" s="24"/>
      <c r="P466" s="19"/>
      <c r="Q466" s="19"/>
    </row>
    <row r="467" spans="1:17" s="8" customFormat="1" ht="14.25" customHeight="1">
      <c r="A467" s="27">
        <v>42083</v>
      </c>
      <c r="B467" s="25">
        <v>2</v>
      </c>
      <c r="C467" s="28">
        <v>1123.58</v>
      </c>
      <c r="D467" s="28">
        <v>272.6</v>
      </c>
      <c r="E467" s="28">
        <v>0</v>
      </c>
      <c r="F467" s="28">
        <v>1143.72</v>
      </c>
      <c r="G467" s="28">
        <v>34.04</v>
      </c>
      <c r="H467" s="29">
        <f t="shared" si="12"/>
        <v>1659.6699999999998</v>
      </c>
      <c r="I467" s="29">
        <f t="shared" si="12"/>
        <v>1719.62</v>
      </c>
      <c r="J467" s="29">
        <f t="shared" si="12"/>
        <v>1847.9999999999998</v>
      </c>
      <c r="K467" s="29">
        <f t="shared" si="12"/>
        <v>2283.2</v>
      </c>
      <c r="L467" s="29">
        <v>280.86</v>
      </c>
      <c r="M467" s="29">
        <v>0</v>
      </c>
      <c r="N467" s="23"/>
      <c r="O467" s="24"/>
      <c r="P467" s="19"/>
      <c r="Q467" s="19"/>
    </row>
    <row r="468" spans="1:17" s="8" customFormat="1" ht="14.25" customHeight="1">
      <c r="A468" s="27">
        <v>42083</v>
      </c>
      <c r="B468" s="25">
        <v>3</v>
      </c>
      <c r="C468" s="28">
        <v>1075.64</v>
      </c>
      <c r="D468" s="28">
        <v>329.77</v>
      </c>
      <c r="E468" s="28">
        <v>0</v>
      </c>
      <c r="F468" s="28">
        <v>1095.78</v>
      </c>
      <c r="G468" s="28">
        <v>32.59</v>
      </c>
      <c r="H468" s="29">
        <f t="shared" si="12"/>
        <v>1610.28</v>
      </c>
      <c r="I468" s="29">
        <f t="shared" si="12"/>
        <v>1670.23</v>
      </c>
      <c r="J468" s="29">
        <f t="shared" si="12"/>
        <v>1798.61</v>
      </c>
      <c r="K468" s="29">
        <f t="shared" si="12"/>
        <v>2233.81</v>
      </c>
      <c r="L468" s="29">
        <v>339.76</v>
      </c>
      <c r="M468" s="29">
        <v>0</v>
      </c>
      <c r="N468" s="23"/>
      <c r="O468" s="24"/>
      <c r="P468" s="19"/>
      <c r="Q468" s="19"/>
    </row>
    <row r="469" spans="1:17" s="8" customFormat="1" ht="14.25" customHeight="1">
      <c r="A469" s="27">
        <v>42083</v>
      </c>
      <c r="B469" s="25">
        <v>4</v>
      </c>
      <c r="C469" s="28">
        <v>1348.83</v>
      </c>
      <c r="D469" s="28">
        <v>0</v>
      </c>
      <c r="E469" s="28">
        <v>316.28</v>
      </c>
      <c r="F469" s="28">
        <v>1368.97</v>
      </c>
      <c r="G469" s="28">
        <v>40.87</v>
      </c>
      <c r="H469" s="29">
        <f t="shared" si="12"/>
        <v>1891.7499999999998</v>
      </c>
      <c r="I469" s="29">
        <f t="shared" si="12"/>
        <v>1951.6999999999998</v>
      </c>
      <c r="J469" s="29">
        <f t="shared" si="12"/>
        <v>2080.08</v>
      </c>
      <c r="K469" s="29">
        <f t="shared" si="12"/>
        <v>2515.2799999999997</v>
      </c>
      <c r="L469" s="29">
        <v>0</v>
      </c>
      <c r="M469" s="29">
        <v>325.86</v>
      </c>
      <c r="N469" s="23"/>
      <c r="O469" s="24"/>
      <c r="P469" s="19"/>
      <c r="Q469" s="19"/>
    </row>
    <row r="470" spans="1:17" s="8" customFormat="1" ht="14.25" customHeight="1">
      <c r="A470" s="27">
        <v>42083</v>
      </c>
      <c r="B470" s="25">
        <v>5</v>
      </c>
      <c r="C470" s="28">
        <v>1408.42</v>
      </c>
      <c r="D470" s="28">
        <v>0</v>
      </c>
      <c r="E470" s="28">
        <v>189.39</v>
      </c>
      <c r="F470" s="28">
        <v>1428.56</v>
      </c>
      <c r="G470" s="28">
        <v>42.68</v>
      </c>
      <c r="H470" s="29">
        <f t="shared" si="12"/>
        <v>1953.15</v>
      </c>
      <c r="I470" s="29">
        <f t="shared" si="12"/>
        <v>2013.1</v>
      </c>
      <c r="J470" s="29">
        <f t="shared" si="12"/>
        <v>2141.48</v>
      </c>
      <c r="K470" s="29">
        <f t="shared" si="12"/>
        <v>2576.6800000000003</v>
      </c>
      <c r="L470" s="29">
        <v>0</v>
      </c>
      <c r="M470" s="29">
        <v>195.13</v>
      </c>
      <c r="N470" s="23"/>
      <c r="O470" s="24"/>
      <c r="P470" s="19"/>
      <c r="Q470" s="19"/>
    </row>
    <row r="471" spans="1:17" s="8" customFormat="1" ht="14.25" customHeight="1">
      <c r="A471" s="27">
        <v>42083</v>
      </c>
      <c r="B471" s="25">
        <v>6</v>
      </c>
      <c r="C471" s="28">
        <v>1513.62</v>
      </c>
      <c r="D471" s="28">
        <v>33.04</v>
      </c>
      <c r="E471" s="28">
        <v>0</v>
      </c>
      <c r="F471" s="28">
        <v>1533.76</v>
      </c>
      <c r="G471" s="28">
        <v>45.86</v>
      </c>
      <c r="H471" s="29">
        <f t="shared" si="12"/>
        <v>2061.5299999999997</v>
      </c>
      <c r="I471" s="29">
        <f t="shared" si="12"/>
        <v>2121.4799999999996</v>
      </c>
      <c r="J471" s="29">
        <f t="shared" si="12"/>
        <v>2249.8599999999997</v>
      </c>
      <c r="K471" s="29">
        <f t="shared" si="12"/>
        <v>2685.0599999999995</v>
      </c>
      <c r="L471" s="29">
        <v>34.04</v>
      </c>
      <c r="M471" s="29">
        <v>0</v>
      </c>
      <c r="N471" s="23"/>
      <c r="O471" s="24"/>
      <c r="P471" s="19"/>
      <c r="Q471" s="19"/>
    </row>
    <row r="472" spans="1:17" s="8" customFormat="1" ht="14.25" customHeight="1">
      <c r="A472" s="27">
        <v>42083</v>
      </c>
      <c r="B472" s="25">
        <v>7</v>
      </c>
      <c r="C472" s="28">
        <v>1751.34</v>
      </c>
      <c r="D472" s="28">
        <v>0</v>
      </c>
      <c r="E472" s="28">
        <v>197.8</v>
      </c>
      <c r="F472" s="28">
        <v>1771.48</v>
      </c>
      <c r="G472" s="28">
        <v>53.07</v>
      </c>
      <c r="H472" s="29">
        <f t="shared" si="12"/>
        <v>2306.4599999999996</v>
      </c>
      <c r="I472" s="29">
        <f t="shared" si="12"/>
        <v>2366.41</v>
      </c>
      <c r="J472" s="29">
        <f t="shared" si="12"/>
        <v>2494.79</v>
      </c>
      <c r="K472" s="29">
        <f t="shared" si="12"/>
        <v>2929.99</v>
      </c>
      <c r="L472" s="29">
        <v>0</v>
      </c>
      <c r="M472" s="29">
        <v>203.79</v>
      </c>
      <c r="N472" s="23"/>
      <c r="O472" s="24"/>
      <c r="P472" s="19"/>
      <c r="Q472" s="19"/>
    </row>
    <row r="473" spans="1:17" s="8" customFormat="1" ht="14.25" customHeight="1">
      <c r="A473" s="27">
        <v>42083</v>
      </c>
      <c r="B473" s="25">
        <v>8</v>
      </c>
      <c r="C473" s="28">
        <v>1711.52</v>
      </c>
      <c r="D473" s="28">
        <v>0</v>
      </c>
      <c r="E473" s="28">
        <v>106.6</v>
      </c>
      <c r="F473" s="28">
        <v>1731.66</v>
      </c>
      <c r="G473" s="28">
        <v>51.86</v>
      </c>
      <c r="H473" s="29">
        <f t="shared" si="12"/>
        <v>2265.43</v>
      </c>
      <c r="I473" s="29">
        <f t="shared" si="12"/>
        <v>2325.3799999999997</v>
      </c>
      <c r="J473" s="29">
        <f t="shared" si="12"/>
        <v>2453.7599999999998</v>
      </c>
      <c r="K473" s="29">
        <f t="shared" si="12"/>
        <v>2888.96</v>
      </c>
      <c r="L473" s="29">
        <v>0</v>
      </c>
      <c r="M473" s="29">
        <v>109.83</v>
      </c>
      <c r="N473" s="23"/>
      <c r="O473" s="24"/>
      <c r="P473" s="19"/>
      <c r="Q473" s="19"/>
    </row>
    <row r="474" spans="1:17" s="8" customFormat="1" ht="14.25" customHeight="1">
      <c r="A474" s="27">
        <v>42083</v>
      </c>
      <c r="B474" s="25">
        <v>9</v>
      </c>
      <c r="C474" s="28">
        <v>1886.41</v>
      </c>
      <c r="D474" s="28">
        <v>0</v>
      </c>
      <c r="E474" s="28">
        <v>277.01</v>
      </c>
      <c r="F474" s="28">
        <v>1906.55</v>
      </c>
      <c r="G474" s="28">
        <v>57.16</v>
      </c>
      <c r="H474" s="29">
        <f t="shared" si="12"/>
        <v>2445.62</v>
      </c>
      <c r="I474" s="29">
        <f t="shared" si="12"/>
        <v>2505.57</v>
      </c>
      <c r="J474" s="29">
        <f t="shared" si="12"/>
        <v>2633.95</v>
      </c>
      <c r="K474" s="29">
        <f t="shared" si="12"/>
        <v>3069.15</v>
      </c>
      <c r="L474" s="29">
        <v>0</v>
      </c>
      <c r="M474" s="29">
        <v>285.4</v>
      </c>
      <c r="N474" s="23"/>
      <c r="O474" s="24"/>
      <c r="P474" s="19"/>
      <c r="Q474" s="19"/>
    </row>
    <row r="475" spans="1:17" s="8" customFormat="1" ht="14.25" customHeight="1">
      <c r="A475" s="27">
        <v>42083</v>
      </c>
      <c r="B475" s="25">
        <v>10</v>
      </c>
      <c r="C475" s="28">
        <v>1904.67</v>
      </c>
      <c r="D475" s="28">
        <v>575.31</v>
      </c>
      <c r="E475" s="28">
        <v>0</v>
      </c>
      <c r="F475" s="28">
        <v>1924.81</v>
      </c>
      <c r="G475" s="28">
        <v>57.71</v>
      </c>
      <c r="H475" s="29">
        <f t="shared" si="12"/>
        <v>2464.43</v>
      </c>
      <c r="I475" s="29">
        <f t="shared" si="12"/>
        <v>2524.38</v>
      </c>
      <c r="J475" s="29">
        <f t="shared" si="12"/>
        <v>2652.76</v>
      </c>
      <c r="K475" s="29">
        <f t="shared" si="12"/>
        <v>3087.96</v>
      </c>
      <c r="L475" s="29">
        <v>592.74</v>
      </c>
      <c r="M475" s="29">
        <v>0</v>
      </c>
      <c r="N475" s="23"/>
      <c r="O475" s="24"/>
      <c r="P475" s="19"/>
      <c r="Q475" s="19"/>
    </row>
    <row r="476" spans="1:17" s="8" customFormat="1" ht="14.25" customHeight="1">
      <c r="A476" s="27">
        <v>42083</v>
      </c>
      <c r="B476" s="25">
        <v>11</v>
      </c>
      <c r="C476" s="28">
        <v>1907.94</v>
      </c>
      <c r="D476" s="28">
        <v>568.01</v>
      </c>
      <c r="E476" s="28">
        <v>0</v>
      </c>
      <c r="F476" s="28">
        <v>1928.08</v>
      </c>
      <c r="G476" s="28">
        <v>57.81</v>
      </c>
      <c r="H476" s="29">
        <f t="shared" si="12"/>
        <v>2467.7999999999997</v>
      </c>
      <c r="I476" s="29">
        <f t="shared" si="12"/>
        <v>2527.75</v>
      </c>
      <c r="J476" s="29">
        <f t="shared" si="12"/>
        <v>2656.13</v>
      </c>
      <c r="K476" s="29">
        <f t="shared" si="12"/>
        <v>3091.33</v>
      </c>
      <c r="L476" s="29">
        <v>585.22</v>
      </c>
      <c r="M476" s="29">
        <v>0</v>
      </c>
      <c r="N476" s="23"/>
      <c r="O476" s="24"/>
      <c r="P476" s="19"/>
      <c r="Q476" s="19"/>
    </row>
    <row r="477" spans="1:17" s="8" customFormat="1" ht="14.25" customHeight="1">
      <c r="A477" s="27">
        <v>42083</v>
      </c>
      <c r="B477" s="25">
        <v>12</v>
      </c>
      <c r="C477" s="28">
        <v>1896.82</v>
      </c>
      <c r="D477" s="28">
        <v>583.86</v>
      </c>
      <c r="E477" s="28">
        <v>0</v>
      </c>
      <c r="F477" s="28">
        <v>1916.96</v>
      </c>
      <c r="G477" s="28">
        <v>57.47</v>
      </c>
      <c r="H477" s="29">
        <f t="shared" si="12"/>
        <v>2456.3399999999997</v>
      </c>
      <c r="I477" s="29">
        <f t="shared" si="12"/>
        <v>2516.29</v>
      </c>
      <c r="J477" s="29">
        <f t="shared" si="12"/>
        <v>2644.67</v>
      </c>
      <c r="K477" s="29">
        <f t="shared" si="12"/>
        <v>3079.87</v>
      </c>
      <c r="L477" s="29">
        <v>601.55</v>
      </c>
      <c r="M477" s="29">
        <v>0</v>
      </c>
      <c r="N477" s="23"/>
      <c r="O477" s="24"/>
      <c r="P477" s="19"/>
      <c r="Q477" s="19"/>
    </row>
    <row r="478" spans="1:17" s="8" customFormat="1" ht="14.25" customHeight="1">
      <c r="A478" s="27">
        <v>42083</v>
      </c>
      <c r="B478" s="25">
        <v>13</v>
      </c>
      <c r="C478" s="28">
        <v>1892.93</v>
      </c>
      <c r="D478" s="28">
        <v>592.34</v>
      </c>
      <c r="E478" s="28">
        <v>0</v>
      </c>
      <c r="F478" s="28">
        <v>1913.07</v>
      </c>
      <c r="G478" s="28">
        <v>57.36</v>
      </c>
      <c r="H478" s="29">
        <f t="shared" si="12"/>
        <v>2452.3399999999997</v>
      </c>
      <c r="I478" s="29">
        <f t="shared" si="12"/>
        <v>2512.29</v>
      </c>
      <c r="J478" s="29">
        <f t="shared" si="12"/>
        <v>2640.67</v>
      </c>
      <c r="K478" s="29">
        <f t="shared" si="12"/>
        <v>3075.87</v>
      </c>
      <c r="L478" s="29">
        <v>610.29</v>
      </c>
      <c r="M478" s="29">
        <v>0</v>
      </c>
      <c r="N478" s="23"/>
      <c r="O478" s="24"/>
      <c r="P478" s="19"/>
      <c r="Q478" s="19"/>
    </row>
    <row r="479" spans="1:17" s="8" customFormat="1" ht="14.25" customHeight="1">
      <c r="A479" s="27">
        <v>42083</v>
      </c>
      <c r="B479" s="25">
        <v>14</v>
      </c>
      <c r="C479" s="28">
        <v>1896.16</v>
      </c>
      <c r="D479" s="28">
        <v>353</v>
      </c>
      <c r="E479" s="28">
        <v>0</v>
      </c>
      <c r="F479" s="28">
        <v>1916.3</v>
      </c>
      <c r="G479" s="28">
        <v>57.45</v>
      </c>
      <c r="H479" s="29">
        <f t="shared" si="12"/>
        <v>2455.66</v>
      </c>
      <c r="I479" s="29">
        <f t="shared" si="12"/>
        <v>2515.61</v>
      </c>
      <c r="J479" s="29">
        <f t="shared" si="12"/>
        <v>2643.99</v>
      </c>
      <c r="K479" s="29">
        <f t="shared" si="12"/>
        <v>3079.19</v>
      </c>
      <c r="L479" s="29">
        <v>363.7</v>
      </c>
      <c r="M479" s="29">
        <v>0</v>
      </c>
      <c r="N479" s="23"/>
      <c r="O479" s="24"/>
      <c r="P479" s="19"/>
      <c r="Q479" s="19"/>
    </row>
    <row r="480" spans="1:17" s="8" customFormat="1" ht="14.25" customHeight="1">
      <c r="A480" s="27">
        <v>42083</v>
      </c>
      <c r="B480" s="25">
        <v>15</v>
      </c>
      <c r="C480" s="28">
        <v>1867.72</v>
      </c>
      <c r="D480" s="28">
        <v>273.85</v>
      </c>
      <c r="E480" s="28">
        <v>0</v>
      </c>
      <c r="F480" s="28">
        <v>1887.86</v>
      </c>
      <c r="G480" s="28">
        <v>56.59</v>
      </c>
      <c r="H480" s="29">
        <f t="shared" si="12"/>
        <v>2426.3599999999997</v>
      </c>
      <c r="I480" s="29">
        <f t="shared" si="12"/>
        <v>2486.31</v>
      </c>
      <c r="J480" s="29">
        <f t="shared" si="12"/>
        <v>2614.6899999999996</v>
      </c>
      <c r="K480" s="29">
        <f t="shared" si="12"/>
        <v>3049.89</v>
      </c>
      <c r="L480" s="29">
        <v>282.15</v>
      </c>
      <c r="M480" s="29">
        <v>0</v>
      </c>
      <c r="N480" s="23"/>
      <c r="O480" s="24"/>
      <c r="P480" s="19"/>
      <c r="Q480" s="19"/>
    </row>
    <row r="481" spans="1:17" s="8" customFormat="1" ht="14.25" customHeight="1">
      <c r="A481" s="27">
        <v>42083</v>
      </c>
      <c r="B481" s="25">
        <v>16</v>
      </c>
      <c r="C481" s="28">
        <v>1810.02</v>
      </c>
      <c r="D481" s="28">
        <v>5.38</v>
      </c>
      <c r="E481" s="28">
        <v>0</v>
      </c>
      <c r="F481" s="28">
        <v>1830.16</v>
      </c>
      <c r="G481" s="28">
        <v>54.84</v>
      </c>
      <c r="H481" s="29">
        <f t="shared" si="12"/>
        <v>2366.91</v>
      </c>
      <c r="I481" s="29">
        <f t="shared" si="12"/>
        <v>2426.8599999999997</v>
      </c>
      <c r="J481" s="29">
        <f t="shared" si="12"/>
        <v>2555.24</v>
      </c>
      <c r="K481" s="29">
        <f t="shared" si="12"/>
        <v>2990.4399999999996</v>
      </c>
      <c r="L481" s="29">
        <v>5.54</v>
      </c>
      <c r="M481" s="29">
        <v>0</v>
      </c>
      <c r="N481" s="23"/>
      <c r="O481" s="24"/>
      <c r="P481" s="19"/>
      <c r="Q481" s="19"/>
    </row>
    <row r="482" spans="1:17" s="8" customFormat="1" ht="14.25" customHeight="1">
      <c r="A482" s="27">
        <v>42083</v>
      </c>
      <c r="B482" s="25">
        <v>17</v>
      </c>
      <c r="C482" s="28">
        <v>1659.56</v>
      </c>
      <c r="D482" s="28">
        <v>132.59</v>
      </c>
      <c r="E482" s="28">
        <v>0</v>
      </c>
      <c r="F482" s="28">
        <v>1679.7</v>
      </c>
      <c r="G482" s="28">
        <v>50.28</v>
      </c>
      <c r="H482" s="29">
        <f t="shared" si="12"/>
        <v>2211.89</v>
      </c>
      <c r="I482" s="29">
        <f t="shared" si="12"/>
        <v>2271.8399999999997</v>
      </c>
      <c r="J482" s="29">
        <f t="shared" si="12"/>
        <v>2400.22</v>
      </c>
      <c r="K482" s="29">
        <f t="shared" si="12"/>
        <v>2835.42</v>
      </c>
      <c r="L482" s="29">
        <v>136.61</v>
      </c>
      <c r="M482" s="29">
        <v>0</v>
      </c>
      <c r="N482" s="23"/>
      <c r="O482" s="24"/>
      <c r="P482" s="19"/>
      <c r="Q482" s="19"/>
    </row>
    <row r="483" spans="1:17" s="8" customFormat="1" ht="14.25" customHeight="1">
      <c r="A483" s="27">
        <v>42083</v>
      </c>
      <c r="B483" s="25">
        <v>18</v>
      </c>
      <c r="C483" s="28">
        <v>1672.72</v>
      </c>
      <c r="D483" s="28">
        <v>10.29</v>
      </c>
      <c r="E483" s="28">
        <v>0</v>
      </c>
      <c r="F483" s="28">
        <v>1692.86</v>
      </c>
      <c r="G483" s="28">
        <v>50.68</v>
      </c>
      <c r="H483" s="29">
        <f t="shared" si="12"/>
        <v>2225.45</v>
      </c>
      <c r="I483" s="29">
        <f t="shared" si="12"/>
        <v>2285.4</v>
      </c>
      <c r="J483" s="29">
        <f t="shared" si="12"/>
        <v>2413.7799999999997</v>
      </c>
      <c r="K483" s="29">
        <f t="shared" si="12"/>
        <v>2848.98</v>
      </c>
      <c r="L483" s="29">
        <v>10.6</v>
      </c>
      <c r="M483" s="29">
        <v>0</v>
      </c>
      <c r="N483" s="23"/>
      <c r="O483" s="24"/>
      <c r="P483" s="19"/>
      <c r="Q483" s="19"/>
    </row>
    <row r="484" spans="1:17" s="8" customFormat="1" ht="14.25" customHeight="1">
      <c r="A484" s="27">
        <v>42083</v>
      </c>
      <c r="B484" s="25">
        <v>19</v>
      </c>
      <c r="C484" s="28">
        <v>1806.23</v>
      </c>
      <c r="D484" s="28">
        <v>623.37</v>
      </c>
      <c r="E484" s="28">
        <v>0</v>
      </c>
      <c r="F484" s="28">
        <v>1826.37</v>
      </c>
      <c r="G484" s="28">
        <v>54.73</v>
      </c>
      <c r="H484" s="29">
        <f t="shared" si="12"/>
        <v>2363.0099999999998</v>
      </c>
      <c r="I484" s="29">
        <f t="shared" si="12"/>
        <v>2422.96</v>
      </c>
      <c r="J484" s="29">
        <f t="shared" si="12"/>
        <v>2551.34</v>
      </c>
      <c r="K484" s="29">
        <f t="shared" si="12"/>
        <v>2986.54</v>
      </c>
      <c r="L484" s="29">
        <v>642.26</v>
      </c>
      <c r="M484" s="29">
        <v>0</v>
      </c>
      <c r="N484" s="23"/>
      <c r="O484" s="24"/>
      <c r="P484" s="19"/>
      <c r="Q484" s="19"/>
    </row>
    <row r="485" spans="1:17" s="8" customFormat="1" ht="14.25" customHeight="1">
      <c r="A485" s="27">
        <v>42083</v>
      </c>
      <c r="B485" s="25">
        <v>20</v>
      </c>
      <c r="C485" s="28">
        <v>1839.2</v>
      </c>
      <c r="D485" s="28">
        <v>0</v>
      </c>
      <c r="E485" s="28">
        <v>71.16</v>
      </c>
      <c r="F485" s="28">
        <v>1859.34</v>
      </c>
      <c r="G485" s="28">
        <v>55.73</v>
      </c>
      <c r="H485" s="29">
        <f t="shared" si="12"/>
        <v>2396.98</v>
      </c>
      <c r="I485" s="29">
        <f t="shared" si="12"/>
        <v>2456.93</v>
      </c>
      <c r="J485" s="29">
        <f t="shared" si="12"/>
        <v>2585.31</v>
      </c>
      <c r="K485" s="29">
        <f t="shared" si="12"/>
        <v>3020.51</v>
      </c>
      <c r="L485" s="29">
        <v>0</v>
      </c>
      <c r="M485" s="29">
        <v>73.32</v>
      </c>
      <c r="N485" s="23"/>
      <c r="O485" s="24"/>
      <c r="P485" s="19"/>
      <c r="Q485" s="19"/>
    </row>
    <row r="486" spans="1:17" s="8" customFormat="1" ht="14.25" customHeight="1">
      <c r="A486" s="27">
        <v>42083</v>
      </c>
      <c r="B486" s="25">
        <v>21</v>
      </c>
      <c r="C486" s="28">
        <v>1719.5</v>
      </c>
      <c r="D486" s="28">
        <v>100.7</v>
      </c>
      <c r="E486" s="28">
        <v>0</v>
      </c>
      <c r="F486" s="28">
        <v>1739.64</v>
      </c>
      <c r="G486" s="28">
        <v>52.1</v>
      </c>
      <c r="H486" s="29">
        <f t="shared" si="12"/>
        <v>2273.6499999999996</v>
      </c>
      <c r="I486" s="29">
        <f t="shared" si="12"/>
        <v>2333.6</v>
      </c>
      <c r="J486" s="29">
        <f t="shared" si="12"/>
        <v>2461.9799999999996</v>
      </c>
      <c r="K486" s="29">
        <f t="shared" si="12"/>
        <v>2897.18</v>
      </c>
      <c r="L486" s="29">
        <v>103.75</v>
      </c>
      <c r="M486" s="29">
        <v>0</v>
      </c>
      <c r="N486" s="23"/>
      <c r="O486" s="24"/>
      <c r="P486" s="19"/>
      <c r="Q486" s="19"/>
    </row>
    <row r="487" spans="1:17" s="8" customFormat="1" ht="14.25" customHeight="1">
      <c r="A487" s="27">
        <v>42083</v>
      </c>
      <c r="B487" s="25">
        <v>22</v>
      </c>
      <c r="C487" s="28">
        <v>1689.76</v>
      </c>
      <c r="D487" s="28">
        <v>0</v>
      </c>
      <c r="E487" s="28">
        <v>531.7</v>
      </c>
      <c r="F487" s="28">
        <v>1709.9</v>
      </c>
      <c r="G487" s="28">
        <v>51.2</v>
      </c>
      <c r="H487" s="29">
        <f t="shared" si="12"/>
        <v>2243.0099999999998</v>
      </c>
      <c r="I487" s="29">
        <f t="shared" si="12"/>
        <v>2302.96</v>
      </c>
      <c r="J487" s="29">
        <f t="shared" si="12"/>
        <v>2431.34</v>
      </c>
      <c r="K487" s="29">
        <f t="shared" si="12"/>
        <v>2866.54</v>
      </c>
      <c r="L487" s="29">
        <v>0</v>
      </c>
      <c r="M487" s="29">
        <v>547.81</v>
      </c>
      <c r="N487" s="23"/>
      <c r="O487" s="24"/>
      <c r="P487" s="19"/>
      <c r="Q487" s="19"/>
    </row>
    <row r="488" spans="1:17" s="8" customFormat="1" ht="14.25" customHeight="1">
      <c r="A488" s="27">
        <v>42083</v>
      </c>
      <c r="B488" s="25">
        <v>23</v>
      </c>
      <c r="C488" s="28">
        <v>1566.64</v>
      </c>
      <c r="D488" s="28">
        <v>0</v>
      </c>
      <c r="E488" s="28">
        <v>578.78</v>
      </c>
      <c r="F488" s="28">
        <v>1586.78</v>
      </c>
      <c r="G488" s="28">
        <v>47.47</v>
      </c>
      <c r="H488" s="29">
        <f t="shared" si="12"/>
        <v>2116.16</v>
      </c>
      <c r="I488" s="29">
        <f t="shared" si="12"/>
        <v>2176.11</v>
      </c>
      <c r="J488" s="29">
        <f t="shared" si="12"/>
        <v>2304.49</v>
      </c>
      <c r="K488" s="29">
        <f t="shared" si="12"/>
        <v>2739.69</v>
      </c>
      <c r="L488" s="29">
        <v>0</v>
      </c>
      <c r="M488" s="29">
        <v>596.32</v>
      </c>
      <c r="N488" s="23"/>
      <c r="O488" s="24"/>
      <c r="P488" s="19"/>
      <c r="Q488" s="19"/>
    </row>
    <row r="489" spans="1:17" s="8" customFormat="1" ht="14.25" customHeight="1">
      <c r="A489" s="27">
        <v>42084</v>
      </c>
      <c r="B489" s="25">
        <v>0</v>
      </c>
      <c r="C489" s="28">
        <v>1404.72</v>
      </c>
      <c r="D489" s="28">
        <v>0</v>
      </c>
      <c r="E489" s="28">
        <v>152.5</v>
      </c>
      <c r="F489" s="28">
        <v>1424.86</v>
      </c>
      <c r="G489" s="28">
        <v>42.56</v>
      </c>
      <c r="H489" s="29">
        <f t="shared" si="12"/>
        <v>1949.33</v>
      </c>
      <c r="I489" s="29">
        <f t="shared" si="12"/>
        <v>2009.2799999999997</v>
      </c>
      <c r="J489" s="29">
        <f t="shared" si="12"/>
        <v>2137.66</v>
      </c>
      <c r="K489" s="29">
        <f t="shared" si="12"/>
        <v>2572.8599999999997</v>
      </c>
      <c r="L489" s="29">
        <v>0</v>
      </c>
      <c r="M489" s="29">
        <v>157.12</v>
      </c>
      <c r="N489" s="23"/>
      <c r="O489" s="24"/>
      <c r="P489" s="19"/>
      <c r="Q489" s="19"/>
    </row>
    <row r="490" spans="1:17" s="8" customFormat="1" ht="14.25" customHeight="1">
      <c r="A490" s="27">
        <v>42084</v>
      </c>
      <c r="B490" s="25">
        <v>1</v>
      </c>
      <c r="C490" s="28">
        <v>1251.11</v>
      </c>
      <c r="D490" s="28">
        <v>0</v>
      </c>
      <c r="E490" s="28">
        <v>212.23</v>
      </c>
      <c r="F490" s="28">
        <v>1271.25</v>
      </c>
      <c r="G490" s="28">
        <v>37.91</v>
      </c>
      <c r="H490" s="29">
        <f t="shared" si="12"/>
        <v>1791.07</v>
      </c>
      <c r="I490" s="29">
        <f t="shared" si="12"/>
        <v>1851.02</v>
      </c>
      <c r="J490" s="29">
        <f t="shared" si="12"/>
        <v>1979.3999999999999</v>
      </c>
      <c r="K490" s="29">
        <f t="shared" si="12"/>
        <v>2414.6</v>
      </c>
      <c r="L490" s="29">
        <v>0</v>
      </c>
      <c r="M490" s="29">
        <v>218.66</v>
      </c>
      <c r="N490" s="23"/>
      <c r="O490" s="24"/>
      <c r="P490" s="19"/>
      <c r="Q490" s="19"/>
    </row>
    <row r="491" spans="1:17" s="8" customFormat="1" ht="14.25" customHeight="1">
      <c r="A491" s="27">
        <v>42084</v>
      </c>
      <c r="B491" s="25">
        <v>2</v>
      </c>
      <c r="C491" s="28">
        <v>1064.25</v>
      </c>
      <c r="D491" s="28">
        <v>0</v>
      </c>
      <c r="E491" s="28">
        <v>69.1</v>
      </c>
      <c r="F491" s="28">
        <v>1084.39</v>
      </c>
      <c r="G491" s="28">
        <v>32.25</v>
      </c>
      <c r="H491" s="29">
        <f t="shared" si="12"/>
        <v>1598.55</v>
      </c>
      <c r="I491" s="29">
        <f t="shared" si="12"/>
        <v>1658.5</v>
      </c>
      <c r="J491" s="29">
        <f t="shared" si="12"/>
        <v>1786.8799999999999</v>
      </c>
      <c r="K491" s="29">
        <f t="shared" si="12"/>
        <v>2222.08</v>
      </c>
      <c r="L491" s="29">
        <v>0</v>
      </c>
      <c r="M491" s="29">
        <v>71.19</v>
      </c>
      <c r="N491" s="23"/>
      <c r="O491" s="24"/>
      <c r="P491" s="19"/>
      <c r="Q491" s="19"/>
    </row>
    <row r="492" spans="1:17" s="8" customFormat="1" ht="14.25" customHeight="1">
      <c r="A492" s="27">
        <v>42084</v>
      </c>
      <c r="B492" s="25">
        <v>3</v>
      </c>
      <c r="C492" s="28">
        <v>1020.02</v>
      </c>
      <c r="D492" s="28">
        <v>0</v>
      </c>
      <c r="E492" s="28">
        <v>206.65</v>
      </c>
      <c r="F492" s="28">
        <v>1040.16</v>
      </c>
      <c r="G492" s="28">
        <v>30.91</v>
      </c>
      <c r="H492" s="29">
        <f t="shared" si="12"/>
        <v>1552.98</v>
      </c>
      <c r="I492" s="29">
        <f t="shared" si="12"/>
        <v>1612.9299999999998</v>
      </c>
      <c r="J492" s="29">
        <f t="shared" si="12"/>
        <v>1741.31</v>
      </c>
      <c r="K492" s="29">
        <f t="shared" si="12"/>
        <v>2176.51</v>
      </c>
      <c r="L492" s="29">
        <v>0</v>
      </c>
      <c r="M492" s="29">
        <v>212.91</v>
      </c>
      <c r="N492" s="23"/>
      <c r="O492" s="24"/>
      <c r="P492" s="19"/>
      <c r="Q492" s="19"/>
    </row>
    <row r="493" spans="1:17" s="8" customFormat="1" ht="14.25" customHeight="1">
      <c r="A493" s="27">
        <v>42084</v>
      </c>
      <c r="B493" s="25">
        <v>4</v>
      </c>
      <c r="C493" s="28">
        <v>1046.02</v>
      </c>
      <c r="D493" s="28">
        <v>0</v>
      </c>
      <c r="E493" s="28">
        <v>33.98</v>
      </c>
      <c r="F493" s="28">
        <v>1066.16</v>
      </c>
      <c r="G493" s="28">
        <v>31.69</v>
      </c>
      <c r="H493" s="29">
        <f t="shared" si="12"/>
        <v>1579.76</v>
      </c>
      <c r="I493" s="29">
        <f t="shared" si="12"/>
        <v>1639.71</v>
      </c>
      <c r="J493" s="29">
        <f t="shared" si="12"/>
        <v>1768.09</v>
      </c>
      <c r="K493" s="29">
        <f t="shared" si="12"/>
        <v>2203.29</v>
      </c>
      <c r="L493" s="29">
        <v>0</v>
      </c>
      <c r="M493" s="29">
        <v>35.01</v>
      </c>
      <c r="N493" s="23"/>
      <c r="O493" s="24"/>
      <c r="P493" s="19"/>
      <c r="Q493" s="19"/>
    </row>
    <row r="494" spans="1:17" s="8" customFormat="1" ht="14.25" customHeight="1">
      <c r="A494" s="27">
        <v>42084</v>
      </c>
      <c r="B494" s="25">
        <v>5</v>
      </c>
      <c r="C494" s="28">
        <v>1103.2</v>
      </c>
      <c r="D494" s="28">
        <v>0</v>
      </c>
      <c r="E494" s="28">
        <v>64.49</v>
      </c>
      <c r="F494" s="28">
        <v>1123.34</v>
      </c>
      <c r="G494" s="28">
        <v>33.43</v>
      </c>
      <c r="H494" s="29">
        <f t="shared" si="12"/>
        <v>1638.68</v>
      </c>
      <c r="I494" s="29">
        <f t="shared" si="12"/>
        <v>1698.63</v>
      </c>
      <c r="J494" s="29">
        <f t="shared" si="12"/>
        <v>1827.01</v>
      </c>
      <c r="K494" s="29">
        <f t="shared" si="12"/>
        <v>2262.21</v>
      </c>
      <c r="L494" s="29">
        <v>0</v>
      </c>
      <c r="M494" s="29">
        <v>66.44</v>
      </c>
      <c r="N494" s="23"/>
      <c r="O494" s="24"/>
      <c r="P494" s="19"/>
      <c r="Q494" s="19"/>
    </row>
    <row r="495" spans="1:17" s="8" customFormat="1" ht="14.25" customHeight="1">
      <c r="A495" s="27">
        <v>42084</v>
      </c>
      <c r="B495" s="25">
        <v>6</v>
      </c>
      <c r="C495" s="28">
        <v>1170.67</v>
      </c>
      <c r="D495" s="28">
        <v>112.2</v>
      </c>
      <c r="E495" s="28">
        <v>0</v>
      </c>
      <c r="F495" s="28">
        <v>1190.81</v>
      </c>
      <c r="G495" s="28">
        <v>35.47</v>
      </c>
      <c r="H495" s="29">
        <f t="shared" si="12"/>
        <v>1708.19</v>
      </c>
      <c r="I495" s="29">
        <f t="shared" si="12"/>
        <v>1768.1399999999999</v>
      </c>
      <c r="J495" s="29">
        <f t="shared" si="12"/>
        <v>1896.52</v>
      </c>
      <c r="K495" s="29">
        <f t="shared" si="12"/>
        <v>2331.7200000000003</v>
      </c>
      <c r="L495" s="29">
        <v>115.6</v>
      </c>
      <c r="M495" s="29">
        <v>0</v>
      </c>
      <c r="N495" s="23"/>
      <c r="O495" s="24"/>
      <c r="P495" s="19"/>
      <c r="Q495" s="19"/>
    </row>
    <row r="496" spans="1:17" s="8" customFormat="1" ht="14.25" customHeight="1">
      <c r="A496" s="27">
        <v>42084</v>
      </c>
      <c r="B496" s="25">
        <v>7</v>
      </c>
      <c r="C496" s="28">
        <v>1400.22</v>
      </c>
      <c r="D496" s="28">
        <v>78.39</v>
      </c>
      <c r="E496" s="28">
        <v>0</v>
      </c>
      <c r="F496" s="28">
        <v>1420.36</v>
      </c>
      <c r="G496" s="28">
        <v>42.43</v>
      </c>
      <c r="H496" s="29">
        <f t="shared" si="12"/>
        <v>1944.7</v>
      </c>
      <c r="I496" s="29">
        <f t="shared" si="12"/>
        <v>2004.65</v>
      </c>
      <c r="J496" s="29">
        <f t="shared" si="12"/>
        <v>2133.0299999999997</v>
      </c>
      <c r="K496" s="29">
        <f t="shared" si="12"/>
        <v>2568.23</v>
      </c>
      <c r="L496" s="29">
        <v>80.77</v>
      </c>
      <c r="M496" s="29">
        <v>0</v>
      </c>
      <c r="N496" s="23"/>
      <c r="O496" s="24"/>
      <c r="P496" s="19"/>
      <c r="Q496" s="19"/>
    </row>
    <row r="497" spans="1:17" s="8" customFormat="1" ht="14.25" customHeight="1">
      <c r="A497" s="27">
        <v>42084</v>
      </c>
      <c r="B497" s="25">
        <v>8</v>
      </c>
      <c r="C497" s="28">
        <v>1574.2</v>
      </c>
      <c r="D497" s="28">
        <v>52.4</v>
      </c>
      <c r="E497" s="28">
        <v>0</v>
      </c>
      <c r="F497" s="28">
        <v>1594.34</v>
      </c>
      <c r="G497" s="28">
        <v>47.7</v>
      </c>
      <c r="H497" s="29">
        <f t="shared" si="12"/>
        <v>2123.95</v>
      </c>
      <c r="I497" s="29">
        <f t="shared" si="12"/>
        <v>2183.9</v>
      </c>
      <c r="J497" s="29">
        <f t="shared" si="12"/>
        <v>2312.2799999999997</v>
      </c>
      <c r="K497" s="29">
        <f t="shared" si="12"/>
        <v>2747.48</v>
      </c>
      <c r="L497" s="29">
        <v>53.99</v>
      </c>
      <c r="M497" s="29">
        <v>0</v>
      </c>
      <c r="N497" s="23"/>
      <c r="O497" s="24"/>
      <c r="P497" s="19"/>
      <c r="Q497" s="19"/>
    </row>
    <row r="498" spans="1:17" s="8" customFormat="1" ht="14.25" customHeight="1">
      <c r="A498" s="27">
        <v>42084</v>
      </c>
      <c r="B498" s="25">
        <v>9</v>
      </c>
      <c r="C498" s="28">
        <v>1813.15</v>
      </c>
      <c r="D498" s="28">
        <v>0</v>
      </c>
      <c r="E498" s="28">
        <v>273.39</v>
      </c>
      <c r="F498" s="28">
        <v>1833.29</v>
      </c>
      <c r="G498" s="28">
        <v>54.94</v>
      </c>
      <c r="H498" s="29">
        <f t="shared" si="12"/>
        <v>2370.14</v>
      </c>
      <c r="I498" s="29">
        <f t="shared" si="12"/>
        <v>2430.09</v>
      </c>
      <c r="J498" s="29">
        <f t="shared" si="12"/>
        <v>2558.4700000000003</v>
      </c>
      <c r="K498" s="29">
        <f t="shared" si="12"/>
        <v>2993.67</v>
      </c>
      <c r="L498" s="29">
        <v>0</v>
      </c>
      <c r="M498" s="29">
        <v>281.67</v>
      </c>
      <c r="N498" s="23"/>
      <c r="O498" s="24"/>
      <c r="P498" s="19"/>
      <c r="Q498" s="19"/>
    </row>
    <row r="499" spans="1:17" s="8" customFormat="1" ht="14.25" customHeight="1">
      <c r="A499" s="27">
        <v>42084</v>
      </c>
      <c r="B499" s="25">
        <v>10</v>
      </c>
      <c r="C499" s="28">
        <v>1823.87</v>
      </c>
      <c r="D499" s="28">
        <v>427.19</v>
      </c>
      <c r="E499" s="28">
        <v>0</v>
      </c>
      <c r="F499" s="28">
        <v>1844.01</v>
      </c>
      <c r="G499" s="28">
        <v>55.26</v>
      </c>
      <c r="H499" s="29">
        <f t="shared" si="12"/>
        <v>2381.18</v>
      </c>
      <c r="I499" s="29">
        <f t="shared" si="12"/>
        <v>2441.1299999999997</v>
      </c>
      <c r="J499" s="29">
        <f t="shared" si="12"/>
        <v>2569.5099999999998</v>
      </c>
      <c r="K499" s="29">
        <f t="shared" si="12"/>
        <v>3004.71</v>
      </c>
      <c r="L499" s="29">
        <v>440.13</v>
      </c>
      <c r="M499" s="29">
        <v>0</v>
      </c>
      <c r="N499" s="23"/>
      <c r="O499" s="24"/>
      <c r="P499" s="19"/>
      <c r="Q499" s="19"/>
    </row>
    <row r="500" spans="1:17" s="8" customFormat="1" ht="14.25" customHeight="1">
      <c r="A500" s="27">
        <v>42084</v>
      </c>
      <c r="B500" s="25">
        <v>11</v>
      </c>
      <c r="C500" s="28">
        <v>1822.77</v>
      </c>
      <c r="D500" s="28">
        <v>0</v>
      </c>
      <c r="E500" s="28">
        <v>296.22</v>
      </c>
      <c r="F500" s="28">
        <v>1842.91</v>
      </c>
      <c r="G500" s="28">
        <v>55.23</v>
      </c>
      <c r="H500" s="29">
        <f t="shared" si="12"/>
        <v>2380.0499999999997</v>
      </c>
      <c r="I500" s="29">
        <f t="shared" si="12"/>
        <v>2440</v>
      </c>
      <c r="J500" s="29">
        <f t="shared" si="12"/>
        <v>2568.38</v>
      </c>
      <c r="K500" s="29">
        <f t="shared" si="12"/>
        <v>3003.58</v>
      </c>
      <c r="L500" s="29">
        <v>0</v>
      </c>
      <c r="M500" s="29">
        <v>305.2</v>
      </c>
      <c r="N500" s="23"/>
      <c r="O500" s="24"/>
      <c r="P500" s="19"/>
      <c r="Q500" s="19"/>
    </row>
    <row r="501" spans="1:17" s="8" customFormat="1" ht="14.25" customHeight="1">
      <c r="A501" s="27">
        <v>42084</v>
      </c>
      <c r="B501" s="25">
        <v>12</v>
      </c>
      <c r="C501" s="28">
        <v>1795.51</v>
      </c>
      <c r="D501" s="28">
        <v>0</v>
      </c>
      <c r="E501" s="28">
        <v>294.7</v>
      </c>
      <c r="F501" s="28">
        <v>1815.65</v>
      </c>
      <c r="G501" s="28">
        <v>54.4</v>
      </c>
      <c r="H501" s="29">
        <f t="shared" si="12"/>
        <v>2351.96</v>
      </c>
      <c r="I501" s="29">
        <f t="shared" si="12"/>
        <v>2411.91</v>
      </c>
      <c r="J501" s="29">
        <f t="shared" si="12"/>
        <v>2540.29</v>
      </c>
      <c r="K501" s="29">
        <f t="shared" si="12"/>
        <v>2975.49</v>
      </c>
      <c r="L501" s="29">
        <v>0</v>
      </c>
      <c r="M501" s="29">
        <v>303.63</v>
      </c>
      <c r="N501" s="23"/>
      <c r="O501" s="24"/>
      <c r="P501" s="19"/>
      <c r="Q501" s="19"/>
    </row>
    <row r="502" spans="1:17" s="8" customFormat="1" ht="14.25" customHeight="1">
      <c r="A502" s="27">
        <v>42084</v>
      </c>
      <c r="B502" s="25">
        <v>13</v>
      </c>
      <c r="C502" s="28">
        <v>1794.61</v>
      </c>
      <c r="D502" s="28">
        <v>0</v>
      </c>
      <c r="E502" s="28">
        <v>315.57</v>
      </c>
      <c r="F502" s="28">
        <v>1814.75</v>
      </c>
      <c r="G502" s="28">
        <v>54.38</v>
      </c>
      <c r="H502" s="29">
        <f t="shared" si="12"/>
        <v>2351.04</v>
      </c>
      <c r="I502" s="29">
        <f t="shared" si="12"/>
        <v>2410.99</v>
      </c>
      <c r="J502" s="29">
        <f t="shared" si="12"/>
        <v>2539.37</v>
      </c>
      <c r="K502" s="29">
        <f t="shared" si="12"/>
        <v>2974.5699999999997</v>
      </c>
      <c r="L502" s="29">
        <v>0</v>
      </c>
      <c r="M502" s="29">
        <v>325.13</v>
      </c>
      <c r="N502" s="23"/>
      <c r="O502" s="24"/>
      <c r="P502" s="19"/>
      <c r="Q502" s="19"/>
    </row>
    <row r="503" spans="1:17" s="8" customFormat="1" ht="14.25" customHeight="1">
      <c r="A503" s="27">
        <v>42084</v>
      </c>
      <c r="B503" s="25">
        <v>14</v>
      </c>
      <c r="C503" s="28">
        <v>1761.91</v>
      </c>
      <c r="D503" s="28">
        <v>0</v>
      </c>
      <c r="E503" s="28">
        <v>229.51</v>
      </c>
      <c r="F503" s="28">
        <v>1782.05</v>
      </c>
      <c r="G503" s="28">
        <v>53.39</v>
      </c>
      <c r="H503" s="29">
        <f t="shared" si="12"/>
        <v>2317.35</v>
      </c>
      <c r="I503" s="29">
        <f t="shared" si="12"/>
        <v>2377.3</v>
      </c>
      <c r="J503" s="29">
        <f t="shared" si="12"/>
        <v>2505.6800000000003</v>
      </c>
      <c r="K503" s="29">
        <f t="shared" si="12"/>
        <v>2940.88</v>
      </c>
      <c r="L503" s="29">
        <v>0</v>
      </c>
      <c r="M503" s="29">
        <v>236.46</v>
      </c>
      <c r="N503" s="23"/>
      <c r="O503" s="24"/>
      <c r="P503" s="19"/>
      <c r="Q503" s="19"/>
    </row>
    <row r="504" spans="1:17" s="8" customFormat="1" ht="14.25" customHeight="1">
      <c r="A504" s="27">
        <v>42084</v>
      </c>
      <c r="B504" s="25">
        <v>15</v>
      </c>
      <c r="C504" s="28">
        <v>1625.85</v>
      </c>
      <c r="D504" s="28">
        <v>0</v>
      </c>
      <c r="E504" s="28">
        <v>115.84</v>
      </c>
      <c r="F504" s="28">
        <v>1645.99</v>
      </c>
      <c r="G504" s="28">
        <v>49.26</v>
      </c>
      <c r="H504" s="29">
        <f t="shared" si="12"/>
        <v>2177.16</v>
      </c>
      <c r="I504" s="29">
        <f t="shared" si="12"/>
        <v>2237.1099999999997</v>
      </c>
      <c r="J504" s="29">
        <f t="shared" si="12"/>
        <v>2365.49</v>
      </c>
      <c r="K504" s="29">
        <f t="shared" si="12"/>
        <v>2800.6899999999996</v>
      </c>
      <c r="L504" s="29">
        <v>0</v>
      </c>
      <c r="M504" s="29">
        <v>119.35</v>
      </c>
      <c r="N504" s="23"/>
      <c r="O504" s="24"/>
      <c r="P504" s="19"/>
      <c r="Q504" s="19"/>
    </row>
    <row r="505" spans="1:17" s="8" customFormat="1" ht="14.25" customHeight="1">
      <c r="A505" s="27">
        <v>42084</v>
      </c>
      <c r="B505" s="25">
        <v>16</v>
      </c>
      <c r="C505" s="28">
        <v>1628.71</v>
      </c>
      <c r="D505" s="28">
        <v>0</v>
      </c>
      <c r="E505" s="28">
        <v>84.45</v>
      </c>
      <c r="F505" s="28">
        <v>1648.85</v>
      </c>
      <c r="G505" s="28">
        <v>49.35</v>
      </c>
      <c r="H505" s="29">
        <f t="shared" si="12"/>
        <v>2180.1099999999997</v>
      </c>
      <c r="I505" s="29">
        <f t="shared" si="12"/>
        <v>2240.06</v>
      </c>
      <c r="J505" s="29">
        <f t="shared" si="12"/>
        <v>2368.4399999999996</v>
      </c>
      <c r="K505" s="29">
        <f t="shared" si="12"/>
        <v>2803.64</v>
      </c>
      <c r="L505" s="29">
        <v>0</v>
      </c>
      <c r="M505" s="29">
        <v>87.01</v>
      </c>
      <c r="N505" s="23"/>
      <c r="O505" s="24"/>
      <c r="P505" s="19"/>
      <c r="Q505" s="19"/>
    </row>
    <row r="506" spans="1:17" s="8" customFormat="1" ht="14.25" customHeight="1">
      <c r="A506" s="27">
        <v>42084</v>
      </c>
      <c r="B506" s="25">
        <v>17</v>
      </c>
      <c r="C506" s="28">
        <v>1626.63</v>
      </c>
      <c r="D506" s="28">
        <v>6.6</v>
      </c>
      <c r="E506" s="28">
        <v>0</v>
      </c>
      <c r="F506" s="28">
        <v>1646.77</v>
      </c>
      <c r="G506" s="28">
        <v>49.29</v>
      </c>
      <c r="H506" s="29">
        <f t="shared" si="12"/>
        <v>2177.97</v>
      </c>
      <c r="I506" s="29">
        <f t="shared" si="12"/>
        <v>2237.92</v>
      </c>
      <c r="J506" s="29">
        <f t="shared" si="12"/>
        <v>2366.3</v>
      </c>
      <c r="K506" s="29">
        <f t="shared" si="12"/>
        <v>2801.5</v>
      </c>
      <c r="L506" s="29">
        <v>6.8</v>
      </c>
      <c r="M506" s="29">
        <v>0</v>
      </c>
      <c r="N506" s="23"/>
      <c r="O506" s="24"/>
      <c r="P506" s="19"/>
      <c r="Q506" s="19"/>
    </row>
    <row r="507" spans="1:17" s="8" customFormat="1" ht="14.25" customHeight="1">
      <c r="A507" s="27">
        <v>42084</v>
      </c>
      <c r="B507" s="25">
        <v>18</v>
      </c>
      <c r="C507" s="28">
        <v>1765.62</v>
      </c>
      <c r="D507" s="28">
        <v>0</v>
      </c>
      <c r="E507" s="28">
        <v>116.69</v>
      </c>
      <c r="F507" s="28">
        <v>1785.76</v>
      </c>
      <c r="G507" s="28">
        <v>53.5</v>
      </c>
      <c r="H507" s="29">
        <f t="shared" si="12"/>
        <v>2321.1699999999996</v>
      </c>
      <c r="I507" s="29">
        <f t="shared" si="12"/>
        <v>2381.12</v>
      </c>
      <c r="J507" s="29">
        <f t="shared" si="12"/>
        <v>2509.5</v>
      </c>
      <c r="K507" s="29">
        <f t="shared" si="12"/>
        <v>2944.7</v>
      </c>
      <c r="L507" s="29">
        <v>0</v>
      </c>
      <c r="M507" s="29">
        <v>120.23</v>
      </c>
      <c r="N507" s="23"/>
      <c r="O507" s="24"/>
      <c r="P507" s="19"/>
      <c r="Q507" s="19"/>
    </row>
    <row r="508" spans="1:17" s="8" customFormat="1" ht="14.25" customHeight="1">
      <c r="A508" s="27">
        <v>42084</v>
      </c>
      <c r="B508" s="25">
        <v>19</v>
      </c>
      <c r="C508" s="28">
        <v>1889.61</v>
      </c>
      <c r="D508" s="28">
        <v>0</v>
      </c>
      <c r="E508" s="28">
        <v>177.88</v>
      </c>
      <c r="F508" s="28">
        <v>1909.75</v>
      </c>
      <c r="G508" s="28">
        <v>57.26</v>
      </c>
      <c r="H508" s="29">
        <f t="shared" si="12"/>
        <v>2448.9199999999996</v>
      </c>
      <c r="I508" s="29">
        <f t="shared" si="12"/>
        <v>2508.87</v>
      </c>
      <c r="J508" s="29">
        <f t="shared" si="12"/>
        <v>2637.25</v>
      </c>
      <c r="K508" s="29">
        <f t="shared" si="12"/>
        <v>3072.45</v>
      </c>
      <c r="L508" s="29">
        <v>0</v>
      </c>
      <c r="M508" s="29">
        <v>183.27</v>
      </c>
      <c r="N508" s="23"/>
      <c r="O508" s="24"/>
      <c r="P508" s="19"/>
      <c r="Q508" s="19"/>
    </row>
    <row r="509" spans="1:17" s="8" customFormat="1" ht="14.25" customHeight="1">
      <c r="A509" s="27">
        <v>42084</v>
      </c>
      <c r="B509" s="25">
        <v>20</v>
      </c>
      <c r="C509" s="28">
        <v>1876.87</v>
      </c>
      <c r="D509" s="28">
        <v>0</v>
      </c>
      <c r="E509" s="28">
        <v>266.88</v>
      </c>
      <c r="F509" s="28">
        <v>1897.01</v>
      </c>
      <c r="G509" s="28">
        <v>56.87</v>
      </c>
      <c r="H509" s="29">
        <f t="shared" si="12"/>
        <v>2435.7899999999995</v>
      </c>
      <c r="I509" s="29">
        <f t="shared" si="12"/>
        <v>2495.74</v>
      </c>
      <c r="J509" s="29">
        <f t="shared" si="12"/>
        <v>2624.12</v>
      </c>
      <c r="K509" s="29">
        <f t="shared" si="12"/>
        <v>3059.3199999999997</v>
      </c>
      <c r="L509" s="29">
        <v>0</v>
      </c>
      <c r="M509" s="29">
        <v>274.97</v>
      </c>
      <c r="N509" s="23"/>
      <c r="O509" s="24"/>
      <c r="P509" s="19"/>
      <c r="Q509" s="19"/>
    </row>
    <row r="510" spans="1:17" s="8" customFormat="1" ht="14.25" customHeight="1">
      <c r="A510" s="27">
        <v>42084</v>
      </c>
      <c r="B510" s="25">
        <v>21</v>
      </c>
      <c r="C510" s="28">
        <v>1833.51</v>
      </c>
      <c r="D510" s="28">
        <v>0</v>
      </c>
      <c r="E510" s="28">
        <v>370.53</v>
      </c>
      <c r="F510" s="28">
        <v>1853.65</v>
      </c>
      <c r="G510" s="28">
        <v>55.56</v>
      </c>
      <c r="H510" s="29">
        <f t="shared" si="12"/>
        <v>2391.12</v>
      </c>
      <c r="I510" s="29">
        <f t="shared" si="12"/>
        <v>2451.0699999999997</v>
      </c>
      <c r="J510" s="29">
        <f t="shared" si="12"/>
        <v>2579.45</v>
      </c>
      <c r="K510" s="29">
        <f t="shared" si="12"/>
        <v>3014.6499999999996</v>
      </c>
      <c r="L510" s="29">
        <v>0</v>
      </c>
      <c r="M510" s="29">
        <v>381.76</v>
      </c>
      <c r="N510" s="23"/>
      <c r="O510" s="24"/>
      <c r="P510" s="19"/>
      <c r="Q510" s="19"/>
    </row>
    <row r="511" spans="1:17" s="8" customFormat="1" ht="14.25" customHeight="1">
      <c r="A511" s="27">
        <v>42084</v>
      </c>
      <c r="B511" s="25">
        <v>22</v>
      </c>
      <c r="C511" s="28">
        <v>1801.19</v>
      </c>
      <c r="D511" s="28">
        <v>0</v>
      </c>
      <c r="E511" s="28">
        <v>615.18</v>
      </c>
      <c r="F511" s="28">
        <v>1821.33</v>
      </c>
      <c r="G511" s="28">
        <v>54.58</v>
      </c>
      <c r="H511" s="29">
        <f t="shared" si="12"/>
        <v>2357.8199999999997</v>
      </c>
      <c r="I511" s="29">
        <f t="shared" si="12"/>
        <v>2417.77</v>
      </c>
      <c r="J511" s="29">
        <f t="shared" si="12"/>
        <v>2546.1499999999996</v>
      </c>
      <c r="K511" s="29">
        <f t="shared" si="12"/>
        <v>2981.35</v>
      </c>
      <c r="L511" s="29">
        <v>0</v>
      </c>
      <c r="M511" s="29">
        <v>633.82</v>
      </c>
      <c r="N511" s="23"/>
      <c r="O511" s="24"/>
      <c r="P511" s="19"/>
      <c r="Q511" s="19"/>
    </row>
    <row r="512" spans="1:17" s="8" customFormat="1" ht="14.25" customHeight="1">
      <c r="A512" s="27">
        <v>42084</v>
      </c>
      <c r="B512" s="25">
        <v>23</v>
      </c>
      <c r="C512" s="28">
        <v>1432.1</v>
      </c>
      <c r="D512" s="28">
        <v>0</v>
      </c>
      <c r="E512" s="28">
        <v>436.06</v>
      </c>
      <c r="F512" s="28">
        <v>1452.24</v>
      </c>
      <c r="G512" s="28">
        <v>43.39</v>
      </c>
      <c r="H512" s="29">
        <f t="shared" si="12"/>
        <v>1977.54</v>
      </c>
      <c r="I512" s="29">
        <f t="shared" si="12"/>
        <v>2037.4899999999998</v>
      </c>
      <c r="J512" s="29">
        <f t="shared" si="12"/>
        <v>2165.87</v>
      </c>
      <c r="K512" s="29">
        <f t="shared" si="12"/>
        <v>2601.0699999999997</v>
      </c>
      <c r="L512" s="29">
        <v>0</v>
      </c>
      <c r="M512" s="29">
        <v>449.27</v>
      </c>
      <c r="N512" s="23"/>
      <c r="O512" s="24"/>
      <c r="P512" s="19"/>
      <c r="Q512" s="19"/>
    </row>
    <row r="513" spans="1:17" s="8" customFormat="1" ht="14.25" customHeight="1">
      <c r="A513" s="27">
        <v>42085</v>
      </c>
      <c r="B513" s="25">
        <v>0</v>
      </c>
      <c r="C513" s="28">
        <v>1391.34</v>
      </c>
      <c r="D513" s="28">
        <v>0</v>
      </c>
      <c r="E513" s="28">
        <v>377.35</v>
      </c>
      <c r="F513" s="28">
        <v>1411.48</v>
      </c>
      <c r="G513" s="28">
        <v>42.16</v>
      </c>
      <c r="H513" s="29">
        <f t="shared" si="12"/>
        <v>1935.55</v>
      </c>
      <c r="I513" s="29">
        <f t="shared" si="12"/>
        <v>1995.5</v>
      </c>
      <c r="J513" s="29">
        <f t="shared" si="12"/>
        <v>2123.88</v>
      </c>
      <c r="K513" s="29">
        <f t="shared" si="12"/>
        <v>2559.08</v>
      </c>
      <c r="L513" s="29">
        <v>0</v>
      </c>
      <c r="M513" s="29">
        <v>388.78</v>
      </c>
      <c r="N513" s="23"/>
      <c r="O513" s="24"/>
      <c r="P513" s="19"/>
      <c r="Q513" s="19"/>
    </row>
    <row r="514" spans="1:17" s="8" customFormat="1" ht="14.25" customHeight="1">
      <c r="A514" s="27">
        <v>42085</v>
      </c>
      <c r="B514" s="25">
        <v>1</v>
      </c>
      <c r="C514" s="28">
        <v>1027.69</v>
      </c>
      <c r="D514" s="28">
        <v>0</v>
      </c>
      <c r="E514" s="28">
        <v>149.76</v>
      </c>
      <c r="F514" s="28">
        <v>1047.83</v>
      </c>
      <c r="G514" s="28">
        <v>31.14</v>
      </c>
      <c r="H514" s="29">
        <f t="shared" si="12"/>
        <v>1560.88</v>
      </c>
      <c r="I514" s="29">
        <f t="shared" si="12"/>
        <v>1620.83</v>
      </c>
      <c r="J514" s="29">
        <f t="shared" si="12"/>
        <v>1749.21</v>
      </c>
      <c r="K514" s="29">
        <f t="shared" si="12"/>
        <v>2184.41</v>
      </c>
      <c r="L514" s="29">
        <v>0</v>
      </c>
      <c r="M514" s="29">
        <v>154.3</v>
      </c>
      <c r="N514" s="23"/>
      <c r="O514" s="24"/>
      <c r="P514" s="19"/>
      <c r="Q514" s="19"/>
    </row>
    <row r="515" spans="1:17" s="8" customFormat="1" ht="14.25" customHeight="1">
      <c r="A515" s="27">
        <v>42085</v>
      </c>
      <c r="B515" s="25">
        <v>2</v>
      </c>
      <c r="C515" s="28">
        <v>978.28</v>
      </c>
      <c r="D515" s="28">
        <v>0</v>
      </c>
      <c r="E515" s="28">
        <v>144.4</v>
      </c>
      <c r="F515" s="28">
        <v>998.42</v>
      </c>
      <c r="G515" s="28">
        <v>29.64</v>
      </c>
      <c r="H515" s="29">
        <f t="shared" si="12"/>
        <v>1509.9699999999998</v>
      </c>
      <c r="I515" s="29">
        <f t="shared" si="12"/>
        <v>1569.9199999999998</v>
      </c>
      <c r="J515" s="29">
        <f t="shared" si="12"/>
        <v>1698.2999999999997</v>
      </c>
      <c r="K515" s="29">
        <f t="shared" si="12"/>
        <v>2133.5</v>
      </c>
      <c r="L515" s="29">
        <v>0</v>
      </c>
      <c r="M515" s="29">
        <v>148.78</v>
      </c>
      <c r="N515" s="23"/>
      <c r="O515" s="24"/>
      <c r="P515" s="19"/>
      <c r="Q515" s="19"/>
    </row>
    <row r="516" spans="1:17" s="8" customFormat="1" ht="14.25" customHeight="1">
      <c r="A516" s="27">
        <v>42085</v>
      </c>
      <c r="B516" s="25">
        <v>3</v>
      </c>
      <c r="C516" s="28">
        <v>947.61</v>
      </c>
      <c r="D516" s="28">
        <v>0</v>
      </c>
      <c r="E516" s="28">
        <v>116.6</v>
      </c>
      <c r="F516" s="28">
        <v>967.75</v>
      </c>
      <c r="G516" s="28">
        <v>28.71</v>
      </c>
      <c r="H516" s="29">
        <f t="shared" si="12"/>
        <v>1478.37</v>
      </c>
      <c r="I516" s="29">
        <f t="shared" si="12"/>
        <v>1538.32</v>
      </c>
      <c r="J516" s="29">
        <f t="shared" si="12"/>
        <v>1666.6999999999998</v>
      </c>
      <c r="K516" s="29">
        <f t="shared" si="12"/>
        <v>2101.9</v>
      </c>
      <c r="L516" s="29">
        <v>0</v>
      </c>
      <c r="M516" s="29">
        <v>120.13</v>
      </c>
      <c r="N516" s="23"/>
      <c r="O516" s="24"/>
      <c r="P516" s="19"/>
      <c r="Q516" s="19"/>
    </row>
    <row r="517" spans="1:17" s="8" customFormat="1" ht="14.25" customHeight="1">
      <c r="A517" s="27">
        <v>42085</v>
      </c>
      <c r="B517" s="25">
        <v>4</v>
      </c>
      <c r="C517" s="28">
        <v>976.01</v>
      </c>
      <c r="D517" s="28">
        <v>0</v>
      </c>
      <c r="E517" s="28">
        <v>241.18</v>
      </c>
      <c r="F517" s="28">
        <v>996.15</v>
      </c>
      <c r="G517" s="28">
        <v>29.57</v>
      </c>
      <c r="H517" s="29">
        <f t="shared" si="12"/>
        <v>1507.6299999999999</v>
      </c>
      <c r="I517" s="29">
        <f t="shared" si="12"/>
        <v>1567.58</v>
      </c>
      <c r="J517" s="29">
        <f t="shared" si="12"/>
        <v>1695.96</v>
      </c>
      <c r="K517" s="29">
        <f t="shared" si="12"/>
        <v>2131.16</v>
      </c>
      <c r="L517" s="29">
        <v>0</v>
      </c>
      <c r="M517" s="29">
        <v>248.49</v>
      </c>
      <c r="N517" s="23"/>
      <c r="O517" s="24"/>
      <c r="P517" s="19"/>
      <c r="Q517" s="19"/>
    </row>
    <row r="518" spans="1:17" s="8" customFormat="1" ht="14.25" customHeight="1">
      <c r="A518" s="27">
        <v>42085</v>
      </c>
      <c r="B518" s="25">
        <v>5</v>
      </c>
      <c r="C518" s="28">
        <v>987.98</v>
      </c>
      <c r="D518" s="28">
        <v>0</v>
      </c>
      <c r="E518" s="28">
        <v>206.5</v>
      </c>
      <c r="F518" s="28">
        <v>1008.12</v>
      </c>
      <c r="G518" s="28">
        <v>29.94</v>
      </c>
      <c r="H518" s="29">
        <f t="shared" si="12"/>
        <v>1519.97</v>
      </c>
      <c r="I518" s="29">
        <f t="shared" si="12"/>
        <v>1579.92</v>
      </c>
      <c r="J518" s="29">
        <f t="shared" si="12"/>
        <v>1708.3</v>
      </c>
      <c r="K518" s="29">
        <f t="shared" si="12"/>
        <v>2143.5</v>
      </c>
      <c r="L518" s="29">
        <v>0</v>
      </c>
      <c r="M518" s="29">
        <v>212.76</v>
      </c>
      <c r="N518" s="23"/>
      <c r="O518" s="24"/>
      <c r="P518" s="19"/>
      <c r="Q518" s="19"/>
    </row>
    <row r="519" spans="1:17" s="8" customFormat="1" ht="14.25" customHeight="1">
      <c r="A519" s="27">
        <v>42085</v>
      </c>
      <c r="B519" s="25">
        <v>6</v>
      </c>
      <c r="C519" s="28">
        <v>987.21</v>
      </c>
      <c r="D519" s="28">
        <v>0</v>
      </c>
      <c r="E519" s="28">
        <v>10.69</v>
      </c>
      <c r="F519" s="28">
        <v>1007.35</v>
      </c>
      <c r="G519" s="28">
        <v>29.91</v>
      </c>
      <c r="H519" s="29">
        <f t="shared" si="12"/>
        <v>1519.1699999999998</v>
      </c>
      <c r="I519" s="29">
        <f t="shared" si="12"/>
        <v>1579.12</v>
      </c>
      <c r="J519" s="29">
        <f t="shared" si="12"/>
        <v>1707.5</v>
      </c>
      <c r="K519" s="29">
        <f t="shared" si="12"/>
        <v>2142.7</v>
      </c>
      <c r="L519" s="29">
        <v>0</v>
      </c>
      <c r="M519" s="29">
        <v>11.01</v>
      </c>
      <c r="N519" s="23"/>
      <c r="O519" s="24"/>
      <c r="P519" s="19"/>
      <c r="Q519" s="19"/>
    </row>
    <row r="520" spans="1:17" s="8" customFormat="1" ht="14.25" customHeight="1">
      <c r="A520" s="27">
        <v>42085</v>
      </c>
      <c r="B520" s="25">
        <v>7</v>
      </c>
      <c r="C520" s="28">
        <v>1120.59</v>
      </c>
      <c r="D520" s="28">
        <v>0</v>
      </c>
      <c r="E520" s="28">
        <v>47.21</v>
      </c>
      <c r="F520" s="28">
        <v>1140.73</v>
      </c>
      <c r="G520" s="28">
        <v>33.95</v>
      </c>
      <c r="H520" s="29">
        <f t="shared" si="12"/>
        <v>1656.59</v>
      </c>
      <c r="I520" s="29">
        <f t="shared" si="12"/>
        <v>1716.54</v>
      </c>
      <c r="J520" s="29">
        <f t="shared" si="12"/>
        <v>1844.9199999999998</v>
      </c>
      <c r="K520" s="29">
        <f t="shared" si="12"/>
        <v>2280.12</v>
      </c>
      <c r="L520" s="29">
        <v>0</v>
      </c>
      <c r="M520" s="29">
        <v>48.64</v>
      </c>
      <c r="N520" s="23"/>
      <c r="O520" s="24"/>
      <c r="P520" s="19"/>
      <c r="Q520" s="19"/>
    </row>
    <row r="521" spans="1:17" s="8" customFormat="1" ht="14.25" customHeight="1">
      <c r="A521" s="27">
        <v>42085</v>
      </c>
      <c r="B521" s="25">
        <v>8</v>
      </c>
      <c r="C521" s="28">
        <v>1495.95</v>
      </c>
      <c r="D521" s="28">
        <v>0</v>
      </c>
      <c r="E521" s="28">
        <v>152.74</v>
      </c>
      <c r="F521" s="28">
        <v>1516.09</v>
      </c>
      <c r="G521" s="28">
        <v>45.33</v>
      </c>
      <c r="H521" s="29">
        <f t="shared" si="12"/>
        <v>2043.33</v>
      </c>
      <c r="I521" s="29">
        <f t="shared" si="12"/>
        <v>2103.2799999999997</v>
      </c>
      <c r="J521" s="29">
        <f t="shared" si="12"/>
        <v>2231.66</v>
      </c>
      <c r="K521" s="29">
        <f aca="true" t="shared" si="13" ref="K521:K584">SUM($C521,$G521,U$4,U$6)</f>
        <v>2666.8599999999997</v>
      </c>
      <c r="L521" s="29">
        <v>0</v>
      </c>
      <c r="M521" s="29">
        <v>157.37</v>
      </c>
      <c r="N521" s="23"/>
      <c r="O521" s="24"/>
      <c r="P521" s="19"/>
      <c r="Q521" s="19"/>
    </row>
    <row r="522" spans="1:17" s="8" customFormat="1" ht="14.25" customHeight="1">
      <c r="A522" s="27">
        <v>42085</v>
      </c>
      <c r="B522" s="25">
        <v>9</v>
      </c>
      <c r="C522" s="28">
        <v>1560.65</v>
      </c>
      <c r="D522" s="28">
        <v>0</v>
      </c>
      <c r="E522" s="28">
        <v>78.3</v>
      </c>
      <c r="F522" s="28">
        <v>1580.79</v>
      </c>
      <c r="G522" s="28">
        <v>47.29</v>
      </c>
      <c r="H522" s="29">
        <f aca="true" t="shared" si="14" ref="H522:K585">SUM($C522,$G522,R$4,R$6)</f>
        <v>2109.99</v>
      </c>
      <c r="I522" s="29">
        <f t="shared" si="14"/>
        <v>2169.94</v>
      </c>
      <c r="J522" s="29">
        <f t="shared" si="14"/>
        <v>2298.3199999999997</v>
      </c>
      <c r="K522" s="29">
        <f t="shared" si="13"/>
        <v>2733.52</v>
      </c>
      <c r="L522" s="29">
        <v>0</v>
      </c>
      <c r="M522" s="29">
        <v>80.67</v>
      </c>
      <c r="N522" s="23"/>
      <c r="O522" s="24"/>
      <c r="P522" s="19"/>
      <c r="Q522" s="19"/>
    </row>
    <row r="523" spans="1:17" s="8" customFormat="1" ht="14.25" customHeight="1">
      <c r="A523" s="27">
        <v>42085</v>
      </c>
      <c r="B523" s="25">
        <v>10</v>
      </c>
      <c r="C523" s="28">
        <v>1595.49</v>
      </c>
      <c r="D523" s="28">
        <v>0</v>
      </c>
      <c r="E523" s="28">
        <v>152.15</v>
      </c>
      <c r="F523" s="28">
        <v>1615.63</v>
      </c>
      <c r="G523" s="28">
        <v>48.34</v>
      </c>
      <c r="H523" s="29">
        <f t="shared" si="14"/>
        <v>2145.8799999999997</v>
      </c>
      <c r="I523" s="29">
        <f t="shared" si="14"/>
        <v>2205.83</v>
      </c>
      <c r="J523" s="29">
        <f t="shared" si="14"/>
        <v>2334.21</v>
      </c>
      <c r="K523" s="29">
        <f t="shared" si="13"/>
        <v>2769.41</v>
      </c>
      <c r="L523" s="29">
        <v>0</v>
      </c>
      <c r="M523" s="29">
        <v>156.76</v>
      </c>
      <c r="N523" s="23"/>
      <c r="O523" s="24"/>
      <c r="P523" s="19"/>
      <c r="Q523" s="19"/>
    </row>
    <row r="524" spans="1:17" s="8" customFormat="1" ht="14.25" customHeight="1">
      <c r="A524" s="27">
        <v>42085</v>
      </c>
      <c r="B524" s="25">
        <v>11</v>
      </c>
      <c r="C524" s="28">
        <v>1596.66</v>
      </c>
      <c r="D524" s="28">
        <v>0</v>
      </c>
      <c r="E524" s="28">
        <v>135.22</v>
      </c>
      <c r="F524" s="28">
        <v>1616.8</v>
      </c>
      <c r="G524" s="28">
        <v>48.38</v>
      </c>
      <c r="H524" s="29">
        <f t="shared" si="14"/>
        <v>2147.09</v>
      </c>
      <c r="I524" s="29">
        <f t="shared" si="14"/>
        <v>2207.04</v>
      </c>
      <c r="J524" s="29">
        <f t="shared" si="14"/>
        <v>2335.42</v>
      </c>
      <c r="K524" s="29">
        <f t="shared" si="13"/>
        <v>2770.62</v>
      </c>
      <c r="L524" s="29">
        <v>0</v>
      </c>
      <c r="M524" s="29">
        <v>139.32</v>
      </c>
      <c r="N524" s="23"/>
      <c r="O524" s="24"/>
      <c r="P524" s="19"/>
      <c r="Q524" s="19"/>
    </row>
    <row r="525" spans="1:17" s="8" customFormat="1" ht="14.25" customHeight="1">
      <c r="A525" s="27">
        <v>42085</v>
      </c>
      <c r="B525" s="25">
        <v>12</v>
      </c>
      <c r="C525" s="28">
        <v>1577.05</v>
      </c>
      <c r="D525" s="28">
        <v>0</v>
      </c>
      <c r="E525" s="28">
        <v>206.04</v>
      </c>
      <c r="F525" s="28">
        <v>1597.19</v>
      </c>
      <c r="G525" s="28">
        <v>47.78</v>
      </c>
      <c r="H525" s="29">
        <f t="shared" si="14"/>
        <v>2126.8799999999997</v>
      </c>
      <c r="I525" s="29">
        <f t="shared" si="14"/>
        <v>2186.83</v>
      </c>
      <c r="J525" s="29">
        <f t="shared" si="14"/>
        <v>2315.21</v>
      </c>
      <c r="K525" s="29">
        <f t="shared" si="13"/>
        <v>2750.41</v>
      </c>
      <c r="L525" s="29">
        <v>0</v>
      </c>
      <c r="M525" s="29">
        <v>212.28</v>
      </c>
      <c r="N525" s="23"/>
      <c r="O525" s="24"/>
      <c r="P525" s="19"/>
      <c r="Q525" s="19"/>
    </row>
    <row r="526" spans="1:17" s="8" customFormat="1" ht="14.25" customHeight="1">
      <c r="A526" s="27">
        <v>42085</v>
      </c>
      <c r="B526" s="25">
        <v>13</v>
      </c>
      <c r="C526" s="28">
        <v>1579.09</v>
      </c>
      <c r="D526" s="28">
        <v>0</v>
      </c>
      <c r="E526" s="28">
        <v>217.14</v>
      </c>
      <c r="F526" s="28">
        <v>1599.23</v>
      </c>
      <c r="G526" s="28">
        <v>47.85</v>
      </c>
      <c r="H526" s="29">
        <f t="shared" si="14"/>
        <v>2128.99</v>
      </c>
      <c r="I526" s="29">
        <f t="shared" si="14"/>
        <v>2188.9399999999996</v>
      </c>
      <c r="J526" s="29">
        <f t="shared" si="14"/>
        <v>2317.3199999999997</v>
      </c>
      <c r="K526" s="29">
        <f t="shared" si="13"/>
        <v>2752.5199999999995</v>
      </c>
      <c r="L526" s="29">
        <v>0</v>
      </c>
      <c r="M526" s="29">
        <v>223.72</v>
      </c>
      <c r="N526" s="23"/>
      <c r="O526" s="24"/>
      <c r="P526" s="19"/>
      <c r="Q526" s="19"/>
    </row>
    <row r="527" spans="1:17" s="8" customFormat="1" ht="14.25" customHeight="1">
      <c r="A527" s="27">
        <v>42085</v>
      </c>
      <c r="B527" s="25">
        <v>14</v>
      </c>
      <c r="C527" s="28">
        <v>1568.75</v>
      </c>
      <c r="D527" s="28">
        <v>0</v>
      </c>
      <c r="E527" s="28">
        <v>240.98</v>
      </c>
      <c r="F527" s="28">
        <v>1588.89</v>
      </c>
      <c r="G527" s="28">
        <v>47.53</v>
      </c>
      <c r="H527" s="29">
        <f t="shared" si="14"/>
        <v>2118.33</v>
      </c>
      <c r="I527" s="29">
        <f t="shared" si="14"/>
        <v>2178.2799999999997</v>
      </c>
      <c r="J527" s="29">
        <f t="shared" si="14"/>
        <v>2306.66</v>
      </c>
      <c r="K527" s="29">
        <f t="shared" si="13"/>
        <v>2741.8599999999997</v>
      </c>
      <c r="L527" s="29">
        <v>0</v>
      </c>
      <c r="M527" s="29">
        <v>248.28</v>
      </c>
      <c r="N527" s="23"/>
      <c r="O527" s="24"/>
      <c r="P527" s="19"/>
      <c r="Q527" s="19"/>
    </row>
    <row r="528" spans="1:17" s="8" customFormat="1" ht="14.25" customHeight="1">
      <c r="A528" s="27">
        <v>42085</v>
      </c>
      <c r="B528" s="25">
        <v>15</v>
      </c>
      <c r="C528" s="28">
        <v>1531.85</v>
      </c>
      <c r="D528" s="28">
        <v>0</v>
      </c>
      <c r="E528" s="28">
        <v>164.28</v>
      </c>
      <c r="F528" s="28">
        <v>1551.99</v>
      </c>
      <c r="G528" s="28">
        <v>46.42</v>
      </c>
      <c r="H528" s="29">
        <f t="shared" si="14"/>
        <v>2080.3199999999997</v>
      </c>
      <c r="I528" s="29">
        <f t="shared" si="14"/>
        <v>2140.27</v>
      </c>
      <c r="J528" s="29">
        <f t="shared" si="14"/>
        <v>2268.6499999999996</v>
      </c>
      <c r="K528" s="29">
        <f t="shared" si="13"/>
        <v>2703.85</v>
      </c>
      <c r="L528" s="29">
        <v>0</v>
      </c>
      <c r="M528" s="29">
        <v>169.26</v>
      </c>
      <c r="N528" s="23"/>
      <c r="O528" s="24"/>
      <c r="P528" s="19"/>
      <c r="Q528" s="19"/>
    </row>
    <row r="529" spans="1:17" s="8" customFormat="1" ht="14.25" customHeight="1">
      <c r="A529" s="27">
        <v>42085</v>
      </c>
      <c r="B529" s="25">
        <v>16</v>
      </c>
      <c r="C529" s="28">
        <v>1526.08</v>
      </c>
      <c r="D529" s="28">
        <v>0</v>
      </c>
      <c r="E529" s="28">
        <v>163.2</v>
      </c>
      <c r="F529" s="28">
        <v>1546.22</v>
      </c>
      <c r="G529" s="28">
        <v>46.24</v>
      </c>
      <c r="H529" s="29">
        <f t="shared" si="14"/>
        <v>2074.37</v>
      </c>
      <c r="I529" s="29">
        <f t="shared" si="14"/>
        <v>2134.3199999999997</v>
      </c>
      <c r="J529" s="29">
        <f t="shared" si="14"/>
        <v>2262.7</v>
      </c>
      <c r="K529" s="29">
        <f t="shared" si="13"/>
        <v>2697.8999999999996</v>
      </c>
      <c r="L529" s="29">
        <v>0</v>
      </c>
      <c r="M529" s="29">
        <v>168.14</v>
      </c>
      <c r="N529" s="23"/>
      <c r="O529" s="24"/>
      <c r="P529" s="19"/>
      <c r="Q529" s="19"/>
    </row>
    <row r="530" spans="1:17" s="8" customFormat="1" ht="14.25" customHeight="1">
      <c r="A530" s="27">
        <v>42085</v>
      </c>
      <c r="B530" s="25">
        <v>17</v>
      </c>
      <c r="C530" s="28">
        <v>1584.78</v>
      </c>
      <c r="D530" s="28">
        <v>0</v>
      </c>
      <c r="E530" s="28">
        <v>149.68</v>
      </c>
      <c r="F530" s="28">
        <v>1604.92</v>
      </c>
      <c r="G530" s="28">
        <v>48.02</v>
      </c>
      <c r="H530" s="29">
        <f t="shared" si="14"/>
        <v>2134.85</v>
      </c>
      <c r="I530" s="29">
        <f t="shared" si="14"/>
        <v>2194.7999999999997</v>
      </c>
      <c r="J530" s="29">
        <f t="shared" si="14"/>
        <v>2323.18</v>
      </c>
      <c r="K530" s="29">
        <f t="shared" si="13"/>
        <v>2758.38</v>
      </c>
      <c r="L530" s="29">
        <v>0</v>
      </c>
      <c r="M530" s="29">
        <v>154.22</v>
      </c>
      <c r="N530" s="23"/>
      <c r="O530" s="24"/>
      <c r="P530" s="19"/>
      <c r="Q530" s="19"/>
    </row>
    <row r="531" spans="1:17" s="8" customFormat="1" ht="14.25" customHeight="1">
      <c r="A531" s="27">
        <v>42085</v>
      </c>
      <c r="B531" s="25">
        <v>18</v>
      </c>
      <c r="C531" s="28">
        <v>1604.06</v>
      </c>
      <c r="D531" s="28">
        <v>0</v>
      </c>
      <c r="E531" s="28">
        <v>74.26</v>
      </c>
      <c r="F531" s="28">
        <v>1624.2</v>
      </c>
      <c r="G531" s="28">
        <v>48.6</v>
      </c>
      <c r="H531" s="29">
        <f t="shared" si="14"/>
        <v>2154.7099999999996</v>
      </c>
      <c r="I531" s="29">
        <f t="shared" si="14"/>
        <v>2214.66</v>
      </c>
      <c r="J531" s="29">
        <f t="shared" si="14"/>
        <v>2343.04</v>
      </c>
      <c r="K531" s="29">
        <f t="shared" si="13"/>
        <v>2778.24</v>
      </c>
      <c r="L531" s="29">
        <v>0</v>
      </c>
      <c r="M531" s="29">
        <v>76.51</v>
      </c>
      <c r="N531" s="23"/>
      <c r="O531" s="24"/>
      <c r="P531" s="19"/>
      <c r="Q531" s="19"/>
    </row>
    <row r="532" spans="1:17" s="8" customFormat="1" ht="14.25" customHeight="1">
      <c r="A532" s="27">
        <v>42085</v>
      </c>
      <c r="B532" s="25">
        <v>19</v>
      </c>
      <c r="C532" s="28">
        <v>1792.1</v>
      </c>
      <c r="D532" s="28">
        <v>0</v>
      </c>
      <c r="E532" s="28">
        <v>320.74</v>
      </c>
      <c r="F532" s="28">
        <v>1812.24</v>
      </c>
      <c r="G532" s="28">
        <v>54.3</v>
      </c>
      <c r="H532" s="29">
        <f t="shared" si="14"/>
        <v>2348.45</v>
      </c>
      <c r="I532" s="29">
        <f t="shared" si="14"/>
        <v>2408.3999999999996</v>
      </c>
      <c r="J532" s="29">
        <f t="shared" si="14"/>
        <v>2536.7799999999997</v>
      </c>
      <c r="K532" s="29">
        <f t="shared" si="13"/>
        <v>2971.9799999999996</v>
      </c>
      <c r="L532" s="29">
        <v>0</v>
      </c>
      <c r="M532" s="29">
        <v>330.46</v>
      </c>
      <c r="N532" s="23"/>
      <c r="O532" s="24"/>
      <c r="P532" s="19"/>
      <c r="Q532" s="19"/>
    </row>
    <row r="533" spans="1:17" s="8" customFormat="1" ht="14.25" customHeight="1">
      <c r="A533" s="27">
        <v>42085</v>
      </c>
      <c r="B533" s="25">
        <v>20</v>
      </c>
      <c r="C533" s="28">
        <v>1654.69</v>
      </c>
      <c r="D533" s="28">
        <v>0</v>
      </c>
      <c r="E533" s="28">
        <v>214.98</v>
      </c>
      <c r="F533" s="28">
        <v>1674.83</v>
      </c>
      <c r="G533" s="28">
        <v>50.14</v>
      </c>
      <c r="H533" s="29">
        <f t="shared" si="14"/>
        <v>2206.88</v>
      </c>
      <c r="I533" s="29">
        <f t="shared" si="14"/>
        <v>2266.83</v>
      </c>
      <c r="J533" s="29">
        <f t="shared" si="14"/>
        <v>2395.21</v>
      </c>
      <c r="K533" s="29">
        <f t="shared" si="13"/>
        <v>2830.41</v>
      </c>
      <c r="L533" s="29">
        <v>0</v>
      </c>
      <c r="M533" s="29">
        <v>221.49</v>
      </c>
      <c r="N533" s="23"/>
      <c r="O533" s="24"/>
      <c r="P533" s="19"/>
      <c r="Q533" s="19"/>
    </row>
    <row r="534" spans="1:17" s="8" customFormat="1" ht="14.25" customHeight="1">
      <c r="A534" s="27">
        <v>42085</v>
      </c>
      <c r="B534" s="25">
        <v>21</v>
      </c>
      <c r="C534" s="28">
        <v>1810.89</v>
      </c>
      <c r="D534" s="28">
        <v>0</v>
      </c>
      <c r="E534" s="28">
        <v>413.28</v>
      </c>
      <c r="F534" s="28">
        <v>1831.03</v>
      </c>
      <c r="G534" s="28">
        <v>54.87</v>
      </c>
      <c r="H534" s="29">
        <f t="shared" si="14"/>
        <v>2367.81</v>
      </c>
      <c r="I534" s="29">
        <f t="shared" si="14"/>
        <v>2427.7599999999998</v>
      </c>
      <c r="J534" s="29">
        <f t="shared" si="14"/>
        <v>2556.14</v>
      </c>
      <c r="K534" s="29">
        <f t="shared" si="13"/>
        <v>2991.34</v>
      </c>
      <c r="L534" s="29">
        <v>0</v>
      </c>
      <c r="M534" s="29">
        <v>425.8</v>
      </c>
      <c r="N534" s="23"/>
      <c r="O534" s="24"/>
      <c r="P534" s="19"/>
      <c r="Q534" s="19"/>
    </row>
    <row r="535" spans="1:17" s="8" customFormat="1" ht="14.25" customHeight="1">
      <c r="A535" s="27">
        <v>42085</v>
      </c>
      <c r="B535" s="25">
        <v>22</v>
      </c>
      <c r="C535" s="28">
        <v>1810.99</v>
      </c>
      <c r="D535" s="28">
        <v>0</v>
      </c>
      <c r="E535" s="28">
        <v>384.94</v>
      </c>
      <c r="F535" s="28">
        <v>1831.13</v>
      </c>
      <c r="G535" s="28">
        <v>54.87</v>
      </c>
      <c r="H535" s="29">
        <f t="shared" si="14"/>
        <v>2367.91</v>
      </c>
      <c r="I535" s="29">
        <f t="shared" si="14"/>
        <v>2427.8599999999997</v>
      </c>
      <c r="J535" s="29">
        <f t="shared" si="14"/>
        <v>2556.24</v>
      </c>
      <c r="K535" s="29">
        <f t="shared" si="13"/>
        <v>2991.4399999999996</v>
      </c>
      <c r="L535" s="29">
        <v>0</v>
      </c>
      <c r="M535" s="29">
        <v>396.6</v>
      </c>
      <c r="N535" s="23"/>
      <c r="O535" s="24"/>
      <c r="P535" s="19"/>
      <c r="Q535" s="19"/>
    </row>
    <row r="536" spans="1:17" s="8" customFormat="1" ht="14.25" customHeight="1">
      <c r="A536" s="27">
        <v>42085</v>
      </c>
      <c r="B536" s="25">
        <v>23</v>
      </c>
      <c r="C536" s="28">
        <v>1475.68</v>
      </c>
      <c r="D536" s="28">
        <v>0</v>
      </c>
      <c r="E536" s="28">
        <v>394.65</v>
      </c>
      <c r="F536" s="28">
        <v>1495.82</v>
      </c>
      <c r="G536" s="28">
        <v>44.71</v>
      </c>
      <c r="H536" s="29">
        <f t="shared" si="14"/>
        <v>2022.44</v>
      </c>
      <c r="I536" s="29">
        <f t="shared" si="14"/>
        <v>2082.39</v>
      </c>
      <c r="J536" s="29">
        <f t="shared" si="14"/>
        <v>2210.77</v>
      </c>
      <c r="K536" s="29">
        <f t="shared" si="13"/>
        <v>2645.9700000000003</v>
      </c>
      <c r="L536" s="29">
        <v>0</v>
      </c>
      <c r="M536" s="29">
        <v>406.61</v>
      </c>
      <c r="N536" s="23"/>
      <c r="O536" s="24"/>
      <c r="P536" s="19"/>
      <c r="Q536" s="19"/>
    </row>
    <row r="537" spans="1:17" s="8" customFormat="1" ht="14.25" customHeight="1">
      <c r="A537" s="27">
        <v>42086</v>
      </c>
      <c r="B537" s="25">
        <v>0</v>
      </c>
      <c r="C537" s="28">
        <v>1131.34</v>
      </c>
      <c r="D537" s="28">
        <v>0</v>
      </c>
      <c r="E537" s="28">
        <v>95.85</v>
      </c>
      <c r="F537" s="28">
        <v>1151.48</v>
      </c>
      <c r="G537" s="28">
        <v>34.28</v>
      </c>
      <c r="H537" s="29">
        <f t="shared" si="14"/>
        <v>1667.6699999999998</v>
      </c>
      <c r="I537" s="29">
        <f t="shared" si="14"/>
        <v>1727.62</v>
      </c>
      <c r="J537" s="29">
        <f t="shared" si="14"/>
        <v>1855.9999999999998</v>
      </c>
      <c r="K537" s="29">
        <f t="shared" si="13"/>
        <v>2291.2</v>
      </c>
      <c r="L537" s="29">
        <v>0</v>
      </c>
      <c r="M537" s="29">
        <v>98.75</v>
      </c>
      <c r="N537" s="23"/>
      <c r="O537" s="24"/>
      <c r="P537" s="19"/>
      <c r="Q537" s="19"/>
    </row>
    <row r="538" spans="1:17" s="8" customFormat="1" ht="14.25" customHeight="1">
      <c r="A538" s="27">
        <v>42086</v>
      </c>
      <c r="B538" s="25">
        <v>1</v>
      </c>
      <c r="C538" s="28">
        <v>988.73</v>
      </c>
      <c r="D538" s="28">
        <v>0</v>
      </c>
      <c r="E538" s="28">
        <v>35.12</v>
      </c>
      <c r="F538" s="28">
        <v>1008.87</v>
      </c>
      <c r="G538" s="28">
        <v>29.96</v>
      </c>
      <c r="H538" s="29">
        <f t="shared" si="14"/>
        <v>1520.74</v>
      </c>
      <c r="I538" s="29">
        <f t="shared" si="14"/>
        <v>1580.69</v>
      </c>
      <c r="J538" s="29">
        <f t="shared" si="14"/>
        <v>1709.07</v>
      </c>
      <c r="K538" s="29">
        <f t="shared" si="13"/>
        <v>2144.27</v>
      </c>
      <c r="L538" s="29">
        <v>0</v>
      </c>
      <c r="M538" s="29">
        <v>36.18</v>
      </c>
      <c r="N538" s="23"/>
      <c r="O538" s="24"/>
      <c r="P538" s="19"/>
      <c r="Q538" s="19"/>
    </row>
    <row r="539" spans="1:17" s="8" customFormat="1" ht="14.25" customHeight="1">
      <c r="A539" s="27">
        <v>42086</v>
      </c>
      <c r="B539" s="25">
        <v>2</v>
      </c>
      <c r="C539" s="28">
        <v>968.72</v>
      </c>
      <c r="D539" s="28">
        <v>0</v>
      </c>
      <c r="E539" s="28">
        <v>47.65</v>
      </c>
      <c r="F539" s="28">
        <v>988.86</v>
      </c>
      <c r="G539" s="28">
        <v>29.35</v>
      </c>
      <c r="H539" s="29">
        <f t="shared" si="14"/>
        <v>1500.12</v>
      </c>
      <c r="I539" s="29">
        <f t="shared" si="14"/>
        <v>1560.07</v>
      </c>
      <c r="J539" s="29">
        <f t="shared" si="14"/>
        <v>1688.4499999999998</v>
      </c>
      <c r="K539" s="29">
        <f t="shared" si="13"/>
        <v>2123.65</v>
      </c>
      <c r="L539" s="29">
        <v>0</v>
      </c>
      <c r="M539" s="29">
        <v>49.09</v>
      </c>
      <c r="N539" s="23"/>
      <c r="O539" s="24"/>
      <c r="P539" s="19"/>
      <c r="Q539" s="19"/>
    </row>
    <row r="540" spans="1:17" s="8" customFormat="1" ht="14.25" customHeight="1">
      <c r="A540" s="27">
        <v>42086</v>
      </c>
      <c r="B540" s="25">
        <v>3</v>
      </c>
      <c r="C540" s="28">
        <v>969.32</v>
      </c>
      <c r="D540" s="28">
        <v>0</v>
      </c>
      <c r="E540" s="28">
        <v>58.6</v>
      </c>
      <c r="F540" s="28">
        <v>989.46</v>
      </c>
      <c r="G540" s="28">
        <v>29.37</v>
      </c>
      <c r="H540" s="29">
        <f t="shared" si="14"/>
        <v>1500.74</v>
      </c>
      <c r="I540" s="29">
        <f t="shared" si="14"/>
        <v>1560.69</v>
      </c>
      <c r="J540" s="29">
        <f t="shared" si="14"/>
        <v>1689.07</v>
      </c>
      <c r="K540" s="29">
        <f t="shared" si="13"/>
        <v>2124.27</v>
      </c>
      <c r="L540" s="29">
        <v>0</v>
      </c>
      <c r="M540" s="29">
        <v>60.38</v>
      </c>
      <c r="N540" s="23"/>
      <c r="O540" s="24"/>
      <c r="P540" s="19"/>
      <c r="Q540" s="19"/>
    </row>
    <row r="541" spans="1:17" s="8" customFormat="1" ht="14.25" customHeight="1">
      <c r="A541" s="27">
        <v>42086</v>
      </c>
      <c r="B541" s="25">
        <v>4</v>
      </c>
      <c r="C541" s="28">
        <v>994.59</v>
      </c>
      <c r="D541" s="28">
        <v>0</v>
      </c>
      <c r="E541" s="28">
        <v>22.57</v>
      </c>
      <c r="F541" s="28">
        <v>1014.73</v>
      </c>
      <c r="G541" s="28">
        <v>30.14</v>
      </c>
      <c r="H541" s="29">
        <f t="shared" si="14"/>
        <v>1526.78</v>
      </c>
      <c r="I541" s="29">
        <f t="shared" si="14"/>
        <v>1586.73</v>
      </c>
      <c r="J541" s="29">
        <f t="shared" si="14"/>
        <v>1715.11</v>
      </c>
      <c r="K541" s="29">
        <f t="shared" si="13"/>
        <v>2150.31</v>
      </c>
      <c r="L541" s="29">
        <v>0</v>
      </c>
      <c r="M541" s="29">
        <v>23.25</v>
      </c>
      <c r="N541" s="23"/>
      <c r="O541" s="24"/>
      <c r="P541" s="19"/>
      <c r="Q541" s="19"/>
    </row>
    <row r="542" spans="1:17" s="8" customFormat="1" ht="14.25" customHeight="1">
      <c r="A542" s="27">
        <v>42086</v>
      </c>
      <c r="B542" s="25">
        <v>5</v>
      </c>
      <c r="C542" s="28">
        <v>1048.35</v>
      </c>
      <c r="D542" s="28">
        <v>104.94</v>
      </c>
      <c r="E542" s="28">
        <v>0</v>
      </c>
      <c r="F542" s="28">
        <v>1068.49</v>
      </c>
      <c r="G542" s="28">
        <v>31.77</v>
      </c>
      <c r="H542" s="29">
        <f t="shared" si="14"/>
        <v>1582.1699999999998</v>
      </c>
      <c r="I542" s="29">
        <f t="shared" si="14"/>
        <v>1642.12</v>
      </c>
      <c r="J542" s="29">
        <f t="shared" si="14"/>
        <v>1770.4999999999998</v>
      </c>
      <c r="K542" s="29">
        <f t="shared" si="13"/>
        <v>2205.7</v>
      </c>
      <c r="L542" s="29">
        <v>108.12</v>
      </c>
      <c r="M542" s="29">
        <v>0</v>
      </c>
      <c r="N542" s="23"/>
      <c r="O542" s="24"/>
      <c r="P542" s="19"/>
      <c r="Q542" s="19"/>
    </row>
    <row r="543" spans="1:17" s="8" customFormat="1" ht="14.25" customHeight="1">
      <c r="A543" s="27">
        <v>42086</v>
      </c>
      <c r="B543" s="25">
        <v>6</v>
      </c>
      <c r="C543" s="28">
        <v>1406.54</v>
      </c>
      <c r="D543" s="28">
        <v>0</v>
      </c>
      <c r="E543" s="28">
        <v>20.94</v>
      </c>
      <c r="F543" s="28">
        <v>1426.68</v>
      </c>
      <c r="G543" s="28">
        <v>42.62</v>
      </c>
      <c r="H543" s="29">
        <f t="shared" si="14"/>
        <v>1951.2099999999998</v>
      </c>
      <c r="I543" s="29">
        <f t="shared" si="14"/>
        <v>2011.1599999999999</v>
      </c>
      <c r="J543" s="29">
        <f t="shared" si="14"/>
        <v>2139.54</v>
      </c>
      <c r="K543" s="29">
        <f t="shared" si="13"/>
        <v>2574.74</v>
      </c>
      <c r="L543" s="29">
        <v>0</v>
      </c>
      <c r="M543" s="29">
        <v>21.57</v>
      </c>
      <c r="N543" s="23"/>
      <c r="O543" s="24"/>
      <c r="P543" s="19"/>
      <c r="Q543" s="19"/>
    </row>
    <row r="544" spans="1:17" s="8" customFormat="1" ht="14.25" customHeight="1">
      <c r="A544" s="27">
        <v>42086</v>
      </c>
      <c r="B544" s="25">
        <v>7</v>
      </c>
      <c r="C544" s="28">
        <v>1466.32</v>
      </c>
      <c r="D544" s="28">
        <v>101.16</v>
      </c>
      <c r="E544" s="28">
        <v>0</v>
      </c>
      <c r="F544" s="28">
        <v>1486.46</v>
      </c>
      <c r="G544" s="28">
        <v>44.43</v>
      </c>
      <c r="H544" s="29">
        <f t="shared" si="14"/>
        <v>2012.8</v>
      </c>
      <c r="I544" s="29">
        <f t="shared" si="14"/>
        <v>2072.75</v>
      </c>
      <c r="J544" s="29">
        <f t="shared" si="14"/>
        <v>2201.13</v>
      </c>
      <c r="K544" s="29">
        <f t="shared" si="13"/>
        <v>2636.33</v>
      </c>
      <c r="L544" s="29">
        <v>104.23</v>
      </c>
      <c r="M544" s="29">
        <v>0</v>
      </c>
      <c r="N544" s="23"/>
      <c r="O544" s="24"/>
      <c r="P544" s="19"/>
      <c r="Q544" s="19"/>
    </row>
    <row r="545" spans="1:17" s="8" customFormat="1" ht="14.25" customHeight="1">
      <c r="A545" s="27">
        <v>42086</v>
      </c>
      <c r="B545" s="25">
        <v>8</v>
      </c>
      <c r="C545" s="28">
        <v>1607.66</v>
      </c>
      <c r="D545" s="28">
        <v>71.22</v>
      </c>
      <c r="E545" s="28">
        <v>0</v>
      </c>
      <c r="F545" s="28">
        <v>1627.8</v>
      </c>
      <c r="G545" s="28">
        <v>48.71</v>
      </c>
      <c r="H545" s="29">
        <f t="shared" si="14"/>
        <v>2158.42</v>
      </c>
      <c r="I545" s="29">
        <f t="shared" si="14"/>
        <v>2218.37</v>
      </c>
      <c r="J545" s="29">
        <f t="shared" si="14"/>
        <v>2346.75</v>
      </c>
      <c r="K545" s="29">
        <f t="shared" si="13"/>
        <v>2781.95</v>
      </c>
      <c r="L545" s="29">
        <v>73.38</v>
      </c>
      <c r="M545" s="29">
        <v>0</v>
      </c>
      <c r="N545" s="23"/>
      <c r="O545" s="24"/>
      <c r="P545" s="19"/>
      <c r="Q545" s="19"/>
    </row>
    <row r="546" spans="1:17" s="8" customFormat="1" ht="14.25" customHeight="1">
      <c r="A546" s="27">
        <v>42086</v>
      </c>
      <c r="B546" s="25">
        <v>9</v>
      </c>
      <c r="C546" s="28">
        <v>1654.02</v>
      </c>
      <c r="D546" s="28">
        <v>40.73</v>
      </c>
      <c r="E546" s="28">
        <v>0</v>
      </c>
      <c r="F546" s="28">
        <v>1674.16</v>
      </c>
      <c r="G546" s="28">
        <v>50.12</v>
      </c>
      <c r="H546" s="29">
        <f t="shared" si="14"/>
        <v>2206.1899999999996</v>
      </c>
      <c r="I546" s="29">
        <f t="shared" si="14"/>
        <v>2266.14</v>
      </c>
      <c r="J546" s="29">
        <f t="shared" si="14"/>
        <v>2394.5199999999995</v>
      </c>
      <c r="K546" s="29">
        <f t="shared" si="13"/>
        <v>2829.72</v>
      </c>
      <c r="L546" s="29">
        <v>41.96</v>
      </c>
      <c r="M546" s="29">
        <v>0</v>
      </c>
      <c r="N546" s="23"/>
      <c r="O546" s="24"/>
      <c r="P546" s="19"/>
      <c r="Q546" s="19"/>
    </row>
    <row r="547" spans="1:17" s="8" customFormat="1" ht="14.25" customHeight="1">
      <c r="A547" s="27">
        <v>42086</v>
      </c>
      <c r="B547" s="25">
        <v>10</v>
      </c>
      <c r="C547" s="28">
        <v>1661.68</v>
      </c>
      <c r="D547" s="28">
        <v>16.66</v>
      </c>
      <c r="E547" s="28">
        <v>0</v>
      </c>
      <c r="F547" s="28">
        <v>1681.82</v>
      </c>
      <c r="G547" s="28">
        <v>50.35</v>
      </c>
      <c r="H547" s="29">
        <f t="shared" si="14"/>
        <v>2214.08</v>
      </c>
      <c r="I547" s="29">
        <f t="shared" si="14"/>
        <v>2274.0299999999997</v>
      </c>
      <c r="J547" s="29">
        <f t="shared" si="14"/>
        <v>2402.41</v>
      </c>
      <c r="K547" s="29">
        <f t="shared" si="13"/>
        <v>2837.6099999999997</v>
      </c>
      <c r="L547" s="29">
        <v>17.16</v>
      </c>
      <c r="M547" s="29">
        <v>0</v>
      </c>
      <c r="N547" s="23"/>
      <c r="O547" s="24"/>
      <c r="P547" s="19"/>
      <c r="Q547" s="19"/>
    </row>
    <row r="548" spans="1:17" s="8" customFormat="1" ht="14.25" customHeight="1">
      <c r="A548" s="27">
        <v>42086</v>
      </c>
      <c r="B548" s="25">
        <v>11</v>
      </c>
      <c r="C548" s="28">
        <v>1658.19</v>
      </c>
      <c r="D548" s="28">
        <v>0</v>
      </c>
      <c r="E548" s="28">
        <v>2.79</v>
      </c>
      <c r="F548" s="28">
        <v>1678.33</v>
      </c>
      <c r="G548" s="28">
        <v>50.24</v>
      </c>
      <c r="H548" s="29">
        <f t="shared" si="14"/>
        <v>2210.48</v>
      </c>
      <c r="I548" s="29">
        <f t="shared" si="14"/>
        <v>2270.43</v>
      </c>
      <c r="J548" s="29">
        <f t="shared" si="14"/>
        <v>2398.81</v>
      </c>
      <c r="K548" s="29">
        <f t="shared" si="13"/>
        <v>2834.01</v>
      </c>
      <c r="L548" s="29">
        <v>0</v>
      </c>
      <c r="M548" s="29">
        <v>2.87</v>
      </c>
      <c r="N548" s="23"/>
      <c r="O548" s="24"/>
      <c r="P548" s="19"/>
      <c r="Q548" s="19"/>
    </row>
    <row r="549" spans="1:17" s="8" customFormat="1" ht="14.25" customHeight="1">
      <c r="A549" s="27">
        <v>42086</v>
      </c>
      <c r="B549" s="25">
        <v>12</v>
      </c>
      <c r="C549" s="28">
        <v>1657.5</v>
      </c>
      <c r="D549" s="28">
        <v>17.14</v>
      </c>
      <c r="E549" s="28">
        <v>0</v>
      </c>
      <c r="F549" s="28">
        <v>1677.64</v>
      </c>
      <c r="G549" s="28">
        <v>50.22</v>
      </c>
      <c r="H549" s="29">
        <f t="shared" si="14"/>
        <v>2209.77</v>
      </c>
      <c r="I549" s="29">
        <f t="shared" si="14"/>
        <v>2269.72</v>
      </c>
      <c r="J549" s="29">
        <f t="shared" si="14"/>
        <v>2398.1</v>
      </c>
      <c r="K549" s="29">
        <f t="shared" si="13"/>
        <v>2833.3</v>
      </c>
      <c r="L549" s="29">
        <v>17.66</v>
      </c>
      <c r="M549" s="29">
        <v>0</v>
      </c>
      <c r="N549" s="23"/>
      <c r="O549" s="24"/>
      <c r="P549" s="19"/>
      <c r="Q549" s="19"/>
    </row>
    <row r="550" spans="1:17" s="8" customFormat="1" ht="14.25" customHeight="1">
      <c r="A550" s="27">
        <v>42086</v>
      </c>
      <c r="B550" s="25">
        <v>13</v>
      </c>
      <c r="C550" s="28">
        <v>1655.15</v>
      </c>
      <c r="D550" s="28">
        <v>2.04</v>
      </c>
      <c r="E550" s="28">
        <v>0</v>
      </c>
      <c r="F550" s="28">
        <v>1675.29</v>
      </c>
      <c r="G550" s="28">
        <v>50.15</v>
      </c>
      <c r="H550" s="29">
        <f t="shared" si="14"/>
        <v>2207.35</v>
      </c>
      <c r="I550" s="29">
        <f t="shared" si="14"/>
        <v>2267.3</v>
      </c>
      <c r="J550" s="29">
        <f t="shared" si="14"/>
        <v>2395.6800000000003</v>
      </c>
      <c r="K550" s="29">
        <f t="shared" si="13"/>
        <v>2830.88</v>
      </c>
      <c r="L550" s="29">
        <v>2.1</v>
      </c>
      <c r="M550" s="29">
        <v>0</v>
      </c>
      <c r="N550" s="23"/>
      <c r="O550" s="24"/>
      <c r="P550" s="19"/>
      <c r="Q550" s="19"/>
    </row>
    <row r="551" spans="1:17" s="8" customFormat="1" ht="14.25" customHeight="1">
      <c r="A551" s="27">
        <v>42086</v>
      </c>
      <c r="B551" s="25">
        <v>14</v>
      </c>
      <c r="C551" s="28">
        <v>1647.62</v>
      </c>
      <c r="D551" s="28">
        <v>22.39</v>
      </c>
      <c r="E551" s="28">
        <v>0</v>
      </c>
      <c r="F551" s="28">
        <v>1667.76</v>
      </c>
      <c r="G551" s="28">
        <v>49.92</v>
      </c>
      <c r="H551" s="29">
        <f t="shared" si="14"/>
        <v>2199.5899999999997</v>
      </c>
      <c r="I551" s="29">
        <f t="shared" si="14"/>
        <v>2259.54</v>
      </c>
      <c r="J551" s="29">
        <f t="shared" si="14"/>
        <v>2387.92</v>
      </c>
      <c r="K551" s="29">
        <f t="shared" si="13"/>
        <v>2823.12</v>
      </c>
      <c r="L551" s="29">
        <v>23.07</v>
      </c>
      <c r="M551" s="29">
        <v>0</v>
      </c>
      <c r="N551" s="23"/>
      <c r="O551" s="24"/>
      <c r="P551" s="19"/>
      <c r="Q551" s="19"/>
    </row>
    <row r="552" spans="1:17" s="8" customFormat="1" ht="14.25" customHeight="1">
      <c r="A552" s="27">
        <v>42086</v>
      </c>
      <c r="B552" s="25">
        <v>15</v>
      </c>
      <c r="C552" s="28">
        <v>1643.38</v>
      </c>
      <c r="D552" s="28">
        <v>14.96</v>
      </c>
      <c r="E552" s="28">
        <v>0</v>
      </c>
      <c r="F552" s="28">
        <v>1663.52</v>
      </c>
      <c r="G552" s="28">
        <v>49.79</v>
      </c>
      <c r="H552" s="29">
        <f t="shared" si="14"/>
        <v>2195.22</v>
      </c>
      <c r="I552" s="29">
        <f t="shared" si="14"/>
        <v>2255.17</v>
      </c>
      <c r="J552" s="29">
        <f t="shared" si="14"/>
        <v>2383.55</v>
      </c>
      <c r="K552" s="29">
        <f t="shared" si="13"/>
        <v>2818.75</v>
      </c>
      <c r="L552" s="29">
        <v>15.41</v>
      </c>
      <c r="M552" s="29">
        <v>0</v>
      </c>
      <c r="N552" s="23"/>
      <c r="O552" s="24"/>
      <c r="P552" s="19"/>
      <c r="Q552" s="19"/>
    </row>
    <row r="553" spans="1:17" s="8" customFormat="1" ht="14.25" customHeight="1">
      <c r="A553" s="27">
        <v>42086</v>
      </c>
      <c r="B553" s="25">
        <v>16</v>
      </c>
      <c r="C553" s="28">
        <v>1596.73</v>
      </c>
      <c r="D553" s="28">
        <v>80.05</v>
      </c>
      <c r="E553" s="28">
        <v>0</v>
      </c>
      <c r="F553" s="28">
        <v>1616.87</v>
      </c>
      <c r="G553" s="28">
        <v>48.38</v>
      </c>
      <c r="H553" s="29">
        <f t="shared" si="14"/>
        <v>2147.16</v>
      </c>
      <c r="I553" s="29">
        <f t="shared" si="14"/>
        <v>2207.11</v>
      </c>
      <c r="J553" s="29">
        <f t="shared" si="14"/>
        <v>2335.49</v>
      </c>
      <c r="K553" s="29">
        <f t="shared" si="13"/>
        <v>2770.69</v>
      </c>
      <c r="L553" s="29">
        <v>82.48</v>
      </c>
      <c r="M553" s="29">
        <v>0</v>
      </c>
      <c r="N553" s="23"/>
      <c r="O553" s="24"/>
      <c r="P553" s="19"/>
      <c r="Q553" s="19"/>
    </row>
    <row r="554" spans="1:17" s="8" customFormat="1" ht="14.25" customHeight="1">
      <c r="A554" s="27">
        <v>42086</v>
      </c>
      <c r="B554" s="25">
        <v>17</v>
      </c>
      <c r="C554" s="28">
        <v>1583.03</v>
      </c>
      <c r="D554" s="28">
        <v>96.86</v>
      </c>
      <c r="E554" s="28">
        <v>0</v>
      </c>
      <c r="F554" s="28">
        <v>1603.17</v>
      </c>
      <c r="G554" s="28">
        <v>47.97</v>
      </c>
      <c r="H554" s="29">
        <f t="shared" si="14"/>
        <v>2133.0499999999997</v>
      </c>
      <c r="I554" s="29">
        <f t="shared" si="14"/>
        <v>2193</v>
      </c>
      <c r="J554" s="29">
        <f t="shared" si="14"/>
        <v>2321.38</v>
      </c>
      <c r="K554" s="29">
        <f t="shared" si="13"/>
        <v>2756.58</v>
      </c>
      <c r="L554" s="29">
        <v>99.79</v>
      </c>
      <c r="M554" s="29">
        <v>0</v>
      </c>
      <c r="N554" s="23"/>
      <c r="O554" s="24"/>
      <c r="P554" s="19"/>
      <c r="Q554" s="19"/>
    </row>
    <row r="555" spans="1:17" s="8" customFormat="1" ht="14.25" customHeight="1">
      <c r="A555" s="27">
        <v>42086</v>
      </c>
      <c r="B555" s="25">
        <v>18</v>
      </c>
      <c r="C555" s="28">
        <v>1634.48</v>
      </c>
      <c r="D555" s="28">
        <v>190.3</v>
      </c>
      <c r="E555" s="28">
        <v>0</v>
      </c>
      <c r="F555" s="28">
        <v>1654.62</v>
      </c>
      <c r="G555" s="28">
        <v>49.52</v>
      </c>
      <c r="H555" s="29">
        <f t="shared" si="14"/>
        <v>2186.0499999999997</v>
      </c>
      <c r="I555" s="29">
        <f t="shared" si="14"/>
        <v>2246</v>
      </c>
      <c r="J555" s="29">
        <f t="shared" si="14"/>
        <v>2374.38</v>
      </c>
      <c r="K555" s="29">
        <f t="shared" si="13"/>
        <v>2809.58</v>
      </c>
      <c r="L555" s="29">
        <v>196.07</v>
      </c>
      <c r="M555" s="29">
        <v>0</v>
      </c>
      <c r="N555" s="23"/>
      <c r="O555" s="24"/>
      <c r="P555" s="19"/>
      <c r="Q555" s="19"/>
    </row>
    <row r="556" spans="1:17" s="8" customFormat="1" ht="14.25" customHeight="1">
      <c r="A556" s="27">
        <v>42086</v>
      </c>
      <c r="B556" s="25">
        <v>19</v>
      </c>
      <c r="C556" s="28">
        <v>1688.35</v>
      </c>
      <c r="D556" s="28">
        <v>278.34</v>
      </c>
      <c r="E556" s="28">
        <v>0</v>
      </c>
      <c r="F556" s="28">
        <v>1708.49</v>
      </c>
      <c r="G556" s="28">
        <v>51.16</v>
      </c>
      <c r="H556" s="29">
        <f t="shared" si="14"/>
        <v>2241.56</v>
      </c>
      <c r="I556" s="29">
        <f t="shared" si="14"/>
        <v>2301.5099999999998</v>
      </c>
      <c r="J556" s="29">
        <f t="shared" si="14"/>
        <v>2429.89</v>
      </c>
      <c r="K556" s="29">
        <f t="shared" si="13"/>
        <v>2865.09</v>
      </c>
      <c r="L556" s="29">
        <v>286.77</v>
      </c>
      <c r="M556" s="29">
        <v>0</v>
      </c>
      <c r="N556" s="23"/>
      <c r="O556" s="24"/>
      <c r="P556" s="19"/>
      <c r="Q556" s="19"/>
    </row>
    <row r="557" spans="1:17" s="8" customFormat="1" ht="14.25" customHeight="1">
      <c r="A557" s="27">
        <v>42086</v>
      </c>
      <c r="B557" s="25">
        <v>20</v>
      </c>
      <c r="C557" s="28">
        <v>1699.37</v>
      </c>
      <c r="D557" s="28">
        <v>0</v>
      </c>
      <c r="E557" s="28">
        <v>19.75</v>
      </c>
      <c r="F557" s="28">
        <v>1719.51</v>
      </c>
      <c r="G557" s="28">
        <v>51.49</v>
      </c>
      <c r="H557" s="29">
        <f t="shared" si="14"/>
        <v>2252.91</v>
      </c>
      <c r="I557" s="29">
        <f t="shared" si="14"/>
        <v>2312.8599999999997</v>
      </c>
      <c r="J557" s="29">
        <f t="shared" si="14"/>
        <v>2441.24</v>
      </c>
      <c r="K557" s="29">
        <f t="shared" si="13"/>
        <v>2876.4399999999996</v>
      </c>
      <c r="L557" s="29">
        <v>0</v>
      </c>
      <c r="M557" s="29">
        <v>20.35</v>
      </c>
      <c r="N557" s="23"/>
      <c r="O557" s="24"/>
      <c r="P557" s="19"/>
      <c r="Q557" s="19"/>
    </row>
    <row r="558" spans="1:17" s="8" customFormat="1" ht="14.25" customHeight="1">
      <c r="A558" s="27">
        <v>42086</v>
      </c>
      <c r="B558" s="25">
        <v>21</v>
      </c>
      <c r="C558" s="28">
        <v>1676.93</v>
      </c>
      <c r="D558" s="28">
        <v>0</v>
      </c>
      <c r="E558" s="28">
        <v>154.99</v>
      </c>
      <c r="F558" s="28">
        <v>1697.07</v>
      </c>
      <c r="G558" s="28">
        <v>50.81</v>
      </c>
      <c r="H558" s="29">
        <f t="shared" si="14"/>
        <v>2229.79</v>
      </c>
      <c r="I558" s="29">
        <f t="shared" si="14"/>
        <v>2289.74</v>
      </c>
      <c r="J558" s="29">
        <f t="shared" si="14"/>
        <v>2418.12</v>
      </c>
      <c r="K558" s="29">
        <f t="shared" si="13"/>
        <v>2853.3199999999997</v>
      </c>
      <c r="L558" s="29">
        <v>0</v>
      </c>
      <c r="M558" s="29">
        <v>159.69</v>
      </c>
      <c r="N558" s="23"/>
      <c r="O558" s="24"/>
      <c r="P558" s="19"/>
      <c r="Q558" s="19"/>
    </row>
    <row r="559" spans="1:17" s="8" customFormat="1" ht="14.25" customHeight="1">
      <c r="A559" s="27">
        <v>42086</v>
      </c>
      <c r="B559" s="25">
        <v>22</v>
      </c>
      <c r="C559" s="28">
        <v>1612.14</v>
      </c>
      <c r="D559" s="28">
        <v>0</v>
      </c>
      <c r="E559" s="28">
        <v>359.33</v>
      </c>
      <c r="F559" s="28">
        <v>1632.28</v>
      </c>
      <c r="G559" s="28">
        <v>48.85</v>
      </c>
      <c r="H559" s="29">
        <f t="shared" si="14"/>
        <v>2163.04</v>
      </c>
      <c r="I559" s="29">
        <f t="shared" si="14"/>
        <v>2222.99</v>
      </c>
      <c r="J559" s="29">
        <f t="shared" si="14"/>
        <v>2351.37</v>
      </c>
      <c r="K559" s="29">
        <f t="shared" si="13"/>
        <v>2786.5699999999997</v>
      </c>
      <c r="L559" s="29">
        <v>0</v>
      </c>
      <c r="M559" s="29">
        <v>370.22</v>
      </c>
      <c r="N559" s="23"/>
      <c r="O559" s="24"/>
      <c r="P559" s="19"/>
      <c r="Q559" s="19"/>
    </row>
    <row r="560" spans="1:17" s="8" customFormat="1" ht="14.25" customHeight="1">
      <c r="A560" s="27">
        <v>42086</v>
      </c>
      <c r="B560" s="25">
        <v>23</v>
      </c>
      <c r="C560" s="28">
        <v>1458.61</v>
      </c>
      <c r="D560" s="28">
        <v>0</v>
      </c>
      <c r="E560" s="28">
        <v>666.68</v>
      </c>
      <c r="F560" s="28">
        <v>1478.75</v>
      </c>
      <c r="G560" s="28">
        <v>44.2</v>
      </c>
      <c r="H560" s="29">
        <f t="shared" si="14"/>
        <v>2004.86</v>
      </c>
      <c r="I560" s="29">
        <f t="shared" si="14"/>
        <v>2064.81</v>
      </c>
      <c r="J560" s="29">
        <f t="shared" si="14"/>
        <v>2193.1899999999996</v>
      </c>
      <c r="K560" s="29">
        <f t="shared" si="13"/>
        <v>2628.39</v>
      </c>
      <c r="L560" s="29">
        <v>0</v>
      </c>
      <c r="M560" s="29">
        <v>686.88</v>
      </c>
      <c r="N560" s="23"/>
      <c r="O560" s="24"/>
      <c r="P560" s="19"/>
      <c r="Q560" s="19"/>
    </row>
    <row r="561" spans="1:17" s="8" customFormat="1" ht="14.25" customHeight="1">
      <c r="A561" s="27">
        <v>42087</v>
      </c>
      <c r="B561" s="25">
        <v>0</v>
      </c>
      <c r="C561" s="28">
        <v>1132.46</v>
      </c>
      <c r="D561" s="28">
        <v>0</v>
      </c>
      <c r="E561" s="28">
        <v>748.31</v>
      </c>
      <c r="F561" s="28">
        <v>1152.6</v>
      </c>
      <c r="G561" s="28">
        <v>34.31</v>
      </c>
      <c r="H561" s="29">
        <f t="shared" si="14"/>
        <v>1668.82</v>
      </c>
      <c r="I561" s="29">
        <f t="shared" si="14"/>
        <v>1728.77</v>
      </c>
      <c r="J561" s="29">
        <f t="shared" si="14"/>
        <v>1857.1499999999999</v>
      </c>
      <c r="K561" s="29">
        <f t="shared" si="13"/>
        <v>2292.35</v>
      </c>
      <c r="L561" s="29">
        <v>0</v>
      </c>
      <c r="M561" s="29">
        <v>770.98</v>
      </c>
      <c r="N561" s="23"/>
      <c r="O561" s="24"/>
      <c r="P561" s="19"/>
      <c r="Q561" s="19"/>
    </row>
    <row r="562" spans="1:17" s="8" customFormat="1" ht="14.25" customHeight="1">
      <c r="A562" s="27">
        <v>42087</v>
      </c>
      <c r="B562" s="25">
        <v>1</v>
      </c>
      <c r="C562" s="28">
        <v>1033.9</v>
      </c>
      <c r="D562" s="28">
        <v>0</v>
      </c>
      <c r="E562" s="28">
        <v>710.78</v>
      </c>
      <c r="F562" s="28">
        <v>1054.04</v>
      </c>
      <c r="G562" s="28">
        <v>31.33</v>
      </c>
      <c r="H562" s="29">
        <f t="shared" si="14"/>
        <v>1567.28</v>
      </c>
      <c r="I562" s="29">
        <f t="shared" si="14"/>
        <v>1627.23</v>
      </c>
      <c r="J562" s="29">
        <f t="shared" si="14"/>
        <v>1755.61</v>
      </c>
      <c r="K562" s="29">
        <f t="shared" si="13"/>
        <v>2190.81</v>
      </c>
      <c r="L562" s="29">
        <v>0</v>
      </c>
      <c r="M562" s="29">
        <v>732.32</v>
      </c>
      <c r="N562" s="23"/>
      <c r="O562" s="24"/>
      <c r="P562" s="19"/>
      <c r="Q562" s="19"/>
    </row>
    <row r="563" spans="1:17" s="8" customFormat="1" ht="14.25" customHeight="1">
      <c r="A563" s="27">
        <v>42087</v>
      </c>
      <c r="B563" s="25">
        <v>2</v>
      </c>
      <c r="C563" s="28">
        <v>1024.58</v>
      </c>
      <c r="D563" s="28">
        <v>0</v>
      </c>
      <c r="E563" s="28">
        <v>596.1</v>
      </c>
      <c r="F563" s="28">
        <v>1044.72</v>
      </c>
      <c r="G563" s="28">
        <v>31.04</v>
      </c>
      <c r="H563" s="29">
        <f t="shared" si="14"/>
        <v>1557.6699999999998</v>
      </c>
      <c r="I563" s="29">
        <f t="shared" si="14"/>
        <v>1617.62</v>
      </c>
      <c r="J563" s="29">
        <f t="shared" si="14"/>
        <v>1745.9999999999998</v>
      </c>
      <c r="K563" s="29">
        <f t="shared" si="13"/>
        <v>2181.2</v>
      </c>
      <c r="L563" s="29">
        <v>0</v>
      </c>
      <c r="M563" s="29">
        <v>614.16</v>
      </c>
      <c r="N563" s="23"/>
      <c r="O563" s="24"/>
      <c r="P563" s="19"/>
      <c r="Q563" s="19"/>
    </row>
    <row r="564" spans="1:17" s="8" customFormat="1" ht="14.25" customHeight="1">
      <c r="A564" s="27">
        <v>42087</v>
      </c>
      <c r="B564" s="25">
        <v>3</v>
      </c>
      <c r="C564" s="28">
        <v>1418.56</v>
      </c>
      <c r="D564" s="28">
        <v>43.68</v>
      </c>
      <c r="E564" s="28">
        <v>0</v>
      </c>
      <c r="F564" s="28">
        <v>1438.7</v>
      </c>
      <c r="G564" s="28">
        <v>42.98</v>
      </c>
      <c r="H564" s="29">
        <f t="shared" si="14"/>
        <v>1963.59</v>
      </c>
      <c r="I564" s="29">
        <f t="shared" si="14"/>
        <v>2023.54</v>
      </c>
      <c r="J564" s="29">
        <f t="shared" si="14"/>
        <v>2151.92</v>
      </c>
      <c r="K564" s="29">
        <f t="shared" si="13"/>
        <v>2587.12</v>
      </c>
      <c r="L564" s="29">
        <v>45</v>
      </c>
      <c r="M564" s="29">
        <v>0</v>
      </c>
      <c r="N564" s="23"/>
      <c r="O564" s="24"/>
      <c r="P564" s="19"/>
      <c r="Q564" s="19"/>
    </row>
    <row r="565" spans="1:17" s="8" customFormat="1" ht="14.25" customHeight="1">
      <c r="A565" s="27">
        <v>42087</v>
      </c>
      <c r="B565" s="25">
        <v>4</v>
      </c>
      <c r="C565" s="28">
        <v>1415.37</v>
      </c>
      <c r="D565" s="28">
        <v>0</v>
      </c>
      <c r="E565" s="28">
        <v>569.36</v>
      </c>
      <c r="F565" s="28">
        <v>1435.51</v>
      </c>
      <c r="G565" s="28">
        <v>42.89</v>
      </c>
      <c r="H565" s="29">
        <f t="shared" si="14"/>
        <v>1960.31</v>
      </c>
      <c r="I565" s="29">
        <f t="shared" si="14"/>
        <v>2020.2599999999998</v>
      </c>
      <c r="J565" s="29">
        <f t="shared" si="14"/>
        <v>2148.64</v>
      </c>
      <c r="K565" s="29">
        <f t="shared" si="13"/>
        <v>2583.84</v>
      </c>
      <c r="L565" s="29">
        <v>0</v>
      </c>
      <c r="M565" s="29">
        <v>586.61</v>
      </c>
      <c r="N565" s="23"/>
      <c r="O565" s="24"/>
      <c r="P565" s="19"/>
      <c r="Q565" s="19"/>
    </row>
    <row r="566" spans="1:17" s="8" customFormat="1" ht="14.25" customHeight="1">
      <c r="A566" s="27">
        <v>42087</v>
      </c>
      <c r="B566" s="25">
        <v>5</v>
      </c>
      <c r="C566" s="28">
        <v>1431.01</v>
      </c>
      <c r="D566" s="28">
        <v>52.98</v>
      </c>
      <c r="E566" s="28">
        <v>0</v>
      </c>
      <c r="F566" s="28">
        <v>1451.15</v>
      </c>
      <c r="G566" s="28">
        <v>43.36</v>
      </c>
      <c r="H566" s="29">
        <f t="shared" si="14"/>
        <v>1976.4199999999998</v>
      </c>
      <c r="I566" s="29">
        <f t="shared" si="14"/>
        <v>2036.37</v>
      </c>
      <c r="J566" s="29">
        <f t="shared" si="14"/>
        <v>2164.75</v>
      </c>
      <c r="K566" s="29">
        <f t="shared" si="13"/>
        <v>2599.95</v>
      </c>
      <c r="L566" s="29">
        <v>54.59</v>
      </c>
      <c r="M566" s="29">
        <v>0</v>
      </c>
      <c r="N566" s="23"/>
      <c r="O566" s="24"/>
      <c r="P566" s="19"/>
      <c r="Q566" s="19"/>
    </row>
    <row r="567" spans="1:17" s="8" customFormat="1" ht="14.25" customHeight="1">
      <c r="A567" s="27">
        <v>42087</v>
      </c>
      <c r="B567" s="25">
        <v>6</v>
      </c>
      <c r="C567" s="28">
        <v>1436.08</v>
      </c>
      <c r="D567" s="28">
        <v>29.39</v>
      </c>
      <c r="E567" s="28">
        <v>0</v>
      </c>
      <c r="F567" s="28">
        <v>1456.22</v>
      </c>
      <c r="G567" s="28">
        <v>43.51</v>
      </c>
      <c r="H567" s="29">
        <f t="shared" si="14"/>
        <v>1981.6399999999999</v>
      </c>
      <c r="I567" s="29">
        <f t="shared" si="14"/>
        <v>2041.5899999999997</v>
      </c>
      <c r="J567" s="29">
        <f t="shared" si="14"/>
        <v>2169.97</v>
      </c>
      <c r="K567" s="29">
        <f t="shared" si="13"/>
        <v>2605.17</v>
      </c>
      <c r="L567" s="29">
        <v>30.28</v>
      </c>
      <c r="M567" s="29">
        <v>0</v>
      </c>
      <c r="N567" s="23"/>
      <c r="O567" s="24"/>
      <c r="P567" s="19"/>
      <c r="Q567" s="19"/>
    </row>
    <row r="568" spans="1:17" s="8" customFormat="1" ht="14.25" customHeight="1">
      <c r="A568" s="27">
        <v>42087</v>
      </c>
      <c r="B568" s="25">
        <v>7</v>
      </c>
      <c r="C568" s="28">
        <v>1506.14</v>
      </c>
      <c r="D568" s="28">
        <v>8.24</v>
      </c>
      <c r="E568" s="28">
        <v>0</v>
      </c>
      <c r="F568" s="28">
        <v>1526.28</v>
      </c>
      <c r="G568" s="28">
        <v>45.64</v>
      </c>
      <c r="H568" s="29">
        <f t="shared" si="14"/>
        <v>2053.83</v>
      </c>
      <c r="I568" s="29">
        <f t="shared" si="14"/>
        <v>2113.78</v>
      </c>
      <c r="J568" s="29">
        <f t="shared" si="14"/>
        <v>2242.16</v>
      </c>
      <c r="K568" s="29">
        <f t="shared" si="13"/>
        <v>2677.36</v>
      </c>
      <c r="L568" s="29">
        <v>8.49</v>
      </c>
      <c r="M568" s="29">
        <v>0</v>
      </c>
      <c r="N568" s="23"/>
      <c r="O568" s="24"/>
      <c r="P568" s="19"/>
      <c r="Q568" s="19"/>
    </row>
    <row r="569" spans="1:17" s="8" customFormat="1" ht="14.25" customHeight="1">
      <c r="A569" s="27">
        <v>42087</v>
      </c>
      <c r="B569" s="25">
        <v>8</v>
      </c>
      <c r="C569" s="28">
        <v>1834.79</v>
      </c>
      <c r="D569" s="28">
        <v>0</v>
      </c>
      <c r="E569" s="28">
        <v>200.97</v>
      </c>
      <c r="F569" s="28">
        <v>1854.93</v>
      </c>
      <c r="G569" s="28">
        <v>55.59</v>
      </c>
      <c r="H569" s="29">
        <f t="shared" si="14"/>
        <v>2392.43</v>
      </c>
      <c r="I569" s="29">
        <f t="shared" si="14"/>
        <v>2452.3799999999997</v>
      </c>
      <c r="J569" s="29">
        <f t="shared" si="14"/>
        <v>2580.7599999999998</v>
      </c>
      <c r="K569" s="29">
        <f t="shared" si="13"/>
        <v>3015.96</v>
      </c>
      <c r="L569" s="29">
        <v>0</v>
      </c>
      <c r="M569" s="29">
        <v>207.06</v>
      </c>
      <c r="N569" s="23"/>
      <c r="O569" s="24"/>
      <c r="P569" s="19"/>
      <c r="Q569" s="19"/>
    </row>
    <row r="570" spans="1:17" s="8" customFormat="1" ht="14.25" customHeight="1">
      <c r="A570" s="27">
        <v>42087</v>
      </c>
      <c r="B570" s="25">
        <v>9</v>
      </c>
      <c r="C570" s="28">
        <v>1857.62</v>
      </c>
      <c r="D570" s="28">
        <v>0</v>
      </c>
      <c r="E570" s="28">
        <v>53.96</v>
      </c>
      <c r="F570" s="28">
        <v>1877.76</v>
      </c>
      <c r="G570" s="28">
        <v>56.29</v>
      </c>
      <c r="H570" s="29">
        <f t="shared" si="14"/>
        <v>2415.9599999999996</v>
      </c>
      <c r="I570" s="29">
        <f t="shared" si="14"/>
        <v>2475.91</v>
      </c>
      <c r="J570" s="29">
        <f t="shared" si="14"/>
        <v>2604.29</v>
      </c>
      <c r="K570" s="29">
        <f t="shared" si="13"/>
        <v>3039.49</v>
      </c>
      <c r="L570" s="29">
        <v>0</v>
      </c>
      <c r="M570" s="29">
        <v>55.59</v>
      </c>
      <c r="N570" s="23"/>
      <c r="O570" s="24"/>
      <c r="P570" s="19"/>
      <c r="Q570" s="19"/>
    </row>
    <row r="571" spans="1:17" s="8" customFormat="1" ht="14.25" customHeight="1">
      <c r="A571" s="27">
        <v>42087</v>
      </c>
      <c r="B571" s="25">
        <v>10</v>
      </c>
      <c r="C571" s="28">
        <v>1844.07</v>
      </c>
      <c r="D571" s="28">
        <v>0</v>
      </c>
      <c r="E571" s="28">
        <v>45.16</v>
      </c>
      <c r="F571" s="28">
        <v>1864.21</v>
      </c>
      <c r="G571" s="28">
        <v>55.88</v>
      </c>
      <c r="H571" s="29">
        <f t="shared" si="14"/>
        <v>2402</v>
      </c>
      <c r="I571" s="29">
        <f t="shared" si="14"/>
        <v>2461.95</v>
      </c>
      <c r="J571" s="29">
        <f t="shared" si="14"/>
        <v>2590.33</v>
      </c>
      <c r="K571" s="29">
        <f t="shared" si="13"/>
        <v>3025.5299999999997</v>
      </c>
      <c r="L571" s="29">
        <v>0</v>
      </c>
      <c r="M571" s="29">
        <v>46.53</v>
      </c>
      <c r="N571" s="23"/>
      <c r="O571" s="24"/>
      <c r="P571" s="19"/>
      <c r="Q571" s="19"/>
    </row>
    <row r="572" spans="1:17" s="8" customFormat="1" ht="14.25" customHeight="1">
      <c r="A572" s="27">
        <v>42087</v>
      </c>
      <c r="B572" s="25">
        <v>11</v>
      </c>
      <c r="C572" s="28">
        <v>1844.28</v>
      </c>
      <c r="D572" s="28">
        <v>0</v>
      </c>
      <c r="E572" s="28">
        <v>45.48</v>
      </c>
      <c r="F572" s="28">
        <v>1864.42</v>
      </c>
      <c r="G572" s="28">
        <v>55.88</v>
      </c>
      <c r="H572" s="29">
        <f t="shared" si="14"/>
        <v>2402.21</v>
      </c>
      <c r="I572" s="29">
        <f t="shared" si="14"/>
        <v>2462.16</v>
      </c>
      <c r="J572" s="29">
        <f t="shared" si="14"/>
        <v>2590.54</v>
      </c>
      <c r="K572" s="29">
        <f t="shared" si="13"/>
        <v>3025.74</v>
      </c>
      <c r="L572" s="29">
        <v>0</v>
      </c>
      <c r="M572" s="29">
        <v>46.86</v>
      </c>
      <c r="N572" s="23"/>
      <c r="O572" s="24"/>
      <c r="P572" s="19"/>
      <c r="Q572" s="19"/>
    </row>
    <row r="573" spans="1:17" s="8" customFormat="1" ht="14.25" customHeight="1">
      <c r="A573" s="27">
        <v>42087</v>
      </c>
      <c r="B573" s="25">
        <v>12</v>
      </c>
      <c r="C573" s="28">
        <v>1844.33</v>
      </c>
      <c r="D573" s="28">
        <v>0</v>
      </c>
      <c r="E573" s="28">
        <v>46.21</v>
      </c>
      <c r="F573" s="28">
        <v>1864.47</v>
      </c>
      <c r="G573" s="28">
        <v>55.88</v>
      </c>
      <c r="H573" s="29">
        <f t="shared" si="14"/>
        <v>2402.2599999999998</v>
      </c>
      <c r="I573" s="29">
        <f t="shared" si="14"/>
        <v>2462.21</v>
      </c>
      <c r="J573" s="29">
        <f t="shared" si="14"/>
        <v>2590.59</v>
      </c>
      <c r="K573" s="29">
        <f t="shared" si="13"/>
        <v>3025.79</v>
      </c>
      <c r="L573" s="29">
        <v>0</v>
      </c>
      <c r="M573" s="29">
        <v>47.61</v>
      </c>
      <c r="N573" s="23"/>
      <c r="O573" s="24"/>
      <c r="P573" s="19"/>
      <c r="Q573" s="19"/>
    </row>
    <row r="574" spans="1:17" s="8" customFormat="1" ht="14.25" customHeight="1">
      <c r="A574" s="27">
        <v>42087</v>
      </c>
      <c r="B574" s="25">
        <v>13</v>
      </c>
      <c r="C574" s="28">
        <v>1844.9</v>
      </c>
      <c r="D574" s="28">
        <v>0</v>
      </c>
      <c r="E574" s="28">
        <v>37.74</v>
      </c>
      <c r="F574" s="28">
        <v>1865.04</v>
      </c>
      <c r="G574" s="28">
        <v>55.9</v>
      </c>
      <c r="H574" s="29">
        <f t="shared" si="14"/>
        <v>2402.85</v>
      </c>
      <c r="I574" s="29">
        <f t="shared" si="14"/>
        <v>2462.8</v>
      </c>
      <c r="J574" s="29">
        <f t="shared" si="14"/>
        <v>2591.1800000000003</v>
      </c>
      <c r="K574" s="29">
        <f t="shared" si="13"/>
        <v>3026.38</v>
      </c>
      <c r="L574" s="29">
        <v>0</v>
      </c>
      <c r="M574" s="29">
        <v>38.88</v>
      </c>
      <c r="N574" s="23"/>
      <c r="O574" s="24"/>
      <c r="P574" s="19"/>
      <c r="Q574" s="19"/>
    </row>
    <row r="575" spans="1:17" s="8" customFormat="1" ht="14.25" customHeight="1">
      <c r="A575" s="27">
        <v>42087</v>
      </c>
      <c r="B575" s="25">
        <v>14</v>
      </c>
      <c r="C575" s="28">
        <v>1843.04</v>
      </c>
      <c r="D575" s="28">
        <v>0</v>
      </c>
      <c r="E575" s="28">
        <v>3.35</v>
      </c>
      <c r="F575" s="28">
        <v>1863.18</v>
      </c>
      <c r="G575" s="28">
        <v>55.84</v>
      </c>
      <c r="H575" s="29">
        <f t="shared" si="14"/>
        <v>2400.93</v>
      </c>
      <c r="I575" s="29">
        <f t="shared" si="14"/>
        <v>2460.8799999999997</v>
      </c>
      <c r="J575" s="29">
        <f t="shared" si="14"/>
        <v>2589.2599999999998</v>
      </c>
      <c r="K575" s="29">
        <f t="shared" si="13"/>
        <v>3024.46</v>
      </c>
      <c r="L575" s="29">
        <v>0</v>
      </c>
      <c r="M575" s="29">
        <v>3.45</v>
      </c>
      <c r="N575" s="23"/>
      <c r="O575" s="24"/>
      <c r="P575" s="19"/>
      <c r="Q575" s="19"/>
    </row>
    <row r="576" spans="1:17" s="8" customFormat="1" ht="14.25" customHeight="1">
      <c r="A576" s="27">
        <v>42087</v>
      </c>
      <c r="B576" s="25">
        <v>15</v>
      </c>
      <c r="C576" s="28">
        <v>1869.27</v>
      </c>
      <c r="D576" s="28">
        <v>0</v>
      </c>
      <c r="E576" s="28">
        <v>69</v>
      </c>
      <c r="F576" s="28">
        <v>1889.41</v>
      </c>
      <c r="G576" s="28">
        <v>56.64</v>
      </c>
      <c r="H576" s="29">
        <f t="shared" si="14"/>
        <v>2427.96</v>
      </c>
      <c r="I576" s="29">
        <f t="shared" si="14"/>
        <v>2487.91</v>
      </c>
      <c r="J576" s="29">
        <f t="shared" si="14"/>
        <v>2616.29</v>
      </c>
      <c r="K576" s="29">
        <f t="shared" si="13"/>
        <v>3051.49</v>
      </c>
      <c r="L576" s="29">
        <v>0</v>
      </c>
      <c r="M576" s="29">
        <v>71.09</v>
      </c>
      <c r="N576" s="23"/>
      <c r="O576" s="24"/>
      <c r="P576" s="19"/>
      <c r="Q576" s="19"/>
    </row>
    <row r="577" spans="1:17" s="8" customFormat="1" ht="14.25" customHeight="1">
      <c r="A577" s="27">
        <v>42087</v>
      </c>
      <c r="B577" s="25">
        <v>16</v>
      </c>
      <c r="C577" s="28">
        <v>1833.59</v>
      </c>
      <c r="D577" s="28">
        <v>0</v>
      </c>
      <c r="E577" s="28">
        <v>45.7</v>
      </c>
      <c r="F577" s="28">
        <v>1853.73</v>
      </c>
      <c r="G577" s="28">
        <v>55.56</v>
      </c>
      <c r="H577" s="29">
        <f t="shared" si="14"/>
        <v>2391.2</v>
      </c>
      <c r="I577" s="29">
        <f t="shared" si="14"/>
        <v>2451.1499999999996</v>
      </c>
      <c r="J577" s="29">
        <f t="shared" si="14"/>
        <v>2579.5299999999997</v>
      </c>
      <c r="K577" s="29">
        <f t="shared" si="13"/>
        <v>3014.7299999999996</v>
      </c>
      <c r="L577" s="29">
        <v>0</v>
      </c>
      <c r="M577" s="29">
        <v>47.08</v>
      </c>
      <c r="N577" s="23"/>
      <c r="O577" s="24"/>
      <c r="P577" s="19"/>
      <c r="Q577" s="19"/>
    </row>
    <row r="578" spans="1:17" s="8" customFormat="1" ht="14.25" customHeight="1">
      <c r="A578" s="27">
        <v>42087</v>
      </c>
      <c r="B578" s="25">
        <v>17</v>
      </c>
      <c r="C578" s="28">
        <v>1845.02</v>
      </c>
      <c r="D578" s="28">
        <v>0</v>
      </c>
      <c r="E578" s="28">
        <v>20.32</v>
      </c>
      <c r="F578" s="28">
        <v>1865.16</v>
      </c>
      <c r="G578" s="28">
        <v>55.9</v>
      </c>
      <c r="H578" s="29">
        <f t="shared" si="14"/>
        <v>2402.97</v>
      </c>
      <c r="I578" s="29">
        <f t="shared" si="14"/>
        <v>2462.92</v>
      </c>
      <c r="J578" s="29">
        <f t="shared" si="14"/>
        <v>2591.3</v>
      </c>
      <c r="K578" s="29">
        <f t="shared" si="13"/>
        <v>3026.5</v>
      </c>
      <c r="L578" s="29">
        <v>0</v>
      </c>
      <c r="M578" s="29">
        <v>20.94</v>
      </c>
      <c r="N578" s="23"/>
      <c r="O578" s="24"/>
      <c r="P578" s="19"/>
      <c r="Q578" s="19"/>
    </row>
    <row r="579" spans="1:17" s="8" customFormat="1" ht="14.25" customHeight="1">
      <c r="A579" s="27">
        <v>42087</v>
      </c>
      <c r="B579" s="25">
        <v>18</v>
      </c>
      <c r="C579" s="28">
        <v>1691.59</v>
      </c>
      <c r="D579" s="28">
        <v>23.79</v>
      </c>
      <c r="E579" s="28">
        <v>0</v>
      </c>
      <c r="F579" s="28">
        <v>1711.73</v>
      </c>
      <c r="G579" s="28">
        <v>51.26</v>
      </c>
      <c r="H579" s="29">
        <f t="shared" si="14"/>
        <v>2244.8999999999996</v>
      </c>
      <c r="I579" s="29">
        <f t="shared" si="14"/>
        <v>2304.85</v>
      </c>
      <c r="J579" s="29">
        <f t="shared" si="14"/>
        <v>2433.2299999999996</v>
      </c>
      <c r="K579" s="29">
        <f t="shared" si="13"/>
        <v>2868.43</v>
      </c>
      <c r="L579" s="29">
        <v>24.51</v>
      </c>
      <c r="M579" s="29">
        <v>0</v>
      </c>
      <c r="N579" s="23"/>
      <c r="O579" s="24"/>
      <c r="P579" s="19"/>
      <c r="Q579" s="19"/>
    </row>
    <row r="580" spans="1:17" s="8" customFormat="1" ht="14.25" customHeight="1">
      <c r="A580" s="27">
        <v>42087</v>
      </c>
      <c r="B580" s="25">
        <v>19</v>
      </c>
      <c r="C580" s="28">
        <v>1691.22</v>
      </c>
      <c r="D580" s="28">
        <v>0</v>
      </c>
      <c r="E580" s="28">
        <v>38.24</v>
      </c>
      <c r="F580" s="28">
        <v>1711.36</v>
      </c>
      <c r="G580" s="28">
        <v>51.24</v>
      </c>
      <c r="H580" s="29">
        <f t="shared" si="14"/>
        <v>2244.5099999999998</v>
      </c>
      <c r="I580" s="29">
        <f t="shared" si="14"/>
        <v>2304.46</v>
      </c>
      <c r="J580" s="29">
        <f t="shared" si="14"/>
        <v>2432.84</v>
      </c>
      <c r="K580" s="29">
        <f t="shared" si="13"/>
        <v>2868.04</v>
      </c>
      <c r="L580" s="29">
        <v>0</v>
      </c>
      <c r="M580" s="29">
        <v>39.4</v>
      </c>
      <c r="N580" s="23"/>
      <c r="O580" s="24"/>
      <c r="P580" s="19"/>
      <c r="Q580" s="19"/>
    </row>
    <row r="581" spans="1:17" s="8" customFormat="1" ht="14.25" customHeight="1">
      <c r="A581" s="27">
        <v>42087</v>
      </c>
      <c r="B581" s="25">
        <v>20</v>
      </c>
      <c r="C581" s="28">
        <v>1709.45</v>
      </c>
      <c r="D581" s="28">
        <v>0</v>
      </c>
      <c r="E581" s="28">
        <v>175.02</v>
      </c>
      <c r="F581" s="28">
        <v>1729.59</v>
      </c>
      <c r="G581" s="28">
        <v>51.8</v>
      </c>
      <c r="H581" s="29">
        <f t="shared" si="14"/>
        <v>2263.2999999999997</v>
      </c>
      <c r="I581" s="29">
        <f t="shared" si="14"/>
        <v>2323.25</v>
      </c>
      <c r="J581" s="29">
        <f t="shared" si="14"/>
        <v>2451.63</v>
      </c>
      <c r="K581" s="29">
        <f t="shared" si="13"/>
        <v>2886.83</v>
      </c>
      <c r="L581" s="29">
        <v>0</v>
      </c>
      <c r="M581" s="29">
        <v>180.32</v>
      </c>
      <c r="N581" s="23"/>
      <c r="O581" s="24"/>
      <c r="P581" s="19"/>
      <c r="Q581" s="19"/>
    </row>
    <row r="582" spans="1:17" s="8" customFormat="1" ht="14.25" customHeight="1">
      <c r="A582" s="27">
        <v>42087</v>
      </c>
      <c r="B582" s="25">
        <v>21</v>
      </c>
      <c r="C582" s="28">
        <v>1687.18</v>
      </c>
      <c r="D582" s="28">
        <v>0</v>
      </c>
      <c r="E582" s="28">
        <v>189.09</v>
      </c>
      <c r="F582" s="28">
        <v>1707.32</v>
      </c>
      <c r="G582" s="28">
        <v>51.12</v>
      </c>
      <c r="H582" s="29">
        <f t="shared" si="14"/>
        <v>2240.35</v>
      </c>
      <c r="I582" s="29">
        <f t="shared" si="14"/>
        <v>2300.2999999999997</v>
      </c>
      <c r="J582" s="29">
        <f t="shared" si="14"/>
        <v>2428.68</v>
      </c>
      <c r="K582" s="29">
        <f t="shared" si="13"/>
        <v>2863.88</v>
      </c>
      <c r="L582" s="29">
        <v>0</v>
      </c>
      <c r="M582" s="29">
        <v>194.82</v>
      </c>
      <c r="N582" s="23"/>
      <c r="O582" s="24"/>
      <c r="P582" s="19"/>
      <c r="Q582" s="19"/>
    </row>
    <row r="583" spans="1:17" s="8" customFormat="1" ht="14.25" customHeight="1">
      <c r="A583" s="27">
        <v>42087</v>
      </c>
      <c r="B583" s="25">
        <v>22</v>
      </c>
      <c r="C583" s="28">
        <v>1620.86</v>
      </c>
      <c r="D583" s="28">
        <v>0</v>
      </c>
      <c r="E583" s="28">
        <v>288.06</v>
      </c>
      <c r="F583" s="28">
        <v>1641</v>
      </c>
      <c r="G583" s="28">
        <v>49.11</v>
      </c>
      <c r="H583" s="29">
        <f t="shared" si="14"/>
        <v>2172.0199999999995</v>
      </c>
      <c r="I583" s="29">
        <f t="shared" si="14"/>
        <v>2231.97</v>
      </c>
      <c r="J583" s="29">
        <f t="shared" si="14"/>
        <v>2360.3499999999995</v>
      </c>
      <c r="K583" s="29">
        <f t="shared" si="13"/>
        <v>2795.5499999999997</v>
      </c>
      <c r="L583" s="29">
        <v>0</v>
      </c>
      <c r="M583" s="29">
        <v>296.79</v>
      </c>
      <c r="N583" s="23"/>
      <c r="O583" s="24"/>
      <c r="P583" s="19"/>
      <c r="Q583" s="19"/>
    </row>
    <row r="584" spans="1:17" s="8" customFormat="1" ht="14.25" customHeight="1">
      <c r="A584" s="27">
        <v>42087</v>
      </c>
      <c r="B584" s="25">
        <v>23</v>
      </c>
      <c r="C584" s="28">
        <v>1442.15</v>
      </c>
      <c r="D584" s="28">
        <v>0</v>
      </c>
      <c r="E584" s="28">
        <v>141.83</v>
      </c>
      <c r="F584" s="28">
        <v>1462.29</v>
      </c>
      <c r="G584" s="28">
        <v>43.7</v>
      </c>
      <c r="H584" s="29">
        <f t="shared" si="14"/>
        <v>1987.9</v>
      </c>
      <c r="I584" s="29">
        <f t="shared" si="14"/>
        <v>2047.85</v>
      </c>
      <c r="J584" s="29">
        <f t="shared" si="14"/>
        <v>2176.23</v>
      </c>
      <c r="K584" s="29">
        <f t="shared" si="13"/>
        <v>2611.4300000000003</v>
      </c>
      <c r="L584" s="29">
        <v>0</v>
      </c>
      <c r="M584" s="29">
        <v>146.13</v>
      </c>
      <c r="N584" s="23"/>
      <c r="O584" s="24"/>
      <c r="P584" s="19"/>
      <c r="Q584" s="19"/>
    </row>
    <row r="585" spans="1:17" s="8" customFormat="1" ht="14.25" customHeight="1">
      <c r="A585" s="27">
        <v>42088</v>
      </c>
      <c r="B585" s="25">
        <v>0</v>
      </c>
      <c r="C585" s="28">
        <v>1129.57</v>
      </c>
      <c r="D585" s="28">
        <v>0</v>
      </c>
      <c r="E585" s="28">
        <v>140.1</v>
      </c>
      <c r="F585" s="28">
        <v>1149.71</v>
      </c>
      <c r="G585" s="28">
        <v>34.23</v>
      </c>
      <c r="H585" s="29">
        <f t="shared" si="14"/>
        <v>1665.85</v>
      </c>
      <c r="I585" s="29">
        <f t="shared" si="14"/>
        <v>1725.7999999999997</v>
      </c>
      <c r="J585" s="29">
        <f t="shared" si="14"/>
        <v>1854.1799999999998</v>
      </c>
      <c r="K585" s="29">
        <f t="shared" si="14"/>
        <v>2289.38</v>
      </c>
      <c r="L585" s="29">
        <v>0</v>
      </c>
      <c r="M585" s="29">
        <v>144.35</v>
      </c>
      <c r="N585" s="23"/>
      <c r="O585" s="24"/>
      <c r="P585" s="19"/>
      <c r="Q585" s="19"/>
    </row>
    <row r="586" spans="1:17" s="8" customFormat="1" ht="14.25" customHeight="1">
      <c r="A586" s="27">
        <v>42088</v>
      </c>
      <c r="B586" s="25">
        <v>1</v>
      </c>
      <c r="C586" s="28">
        <v>1029.01</v>
      </c>
      <c r="D586" s="28">
        <v>0</v>
      </c>
      <c r="E586" s="28">
        <v>145.57</v>
      </c>
      <c r="F586" s="28">
        <v>1049.15</v>
      </c>
      <c r="G586" s="28">
        <v>31.18</v>
      </c>
      <c r="H586" s="29">
        <f aca="true" t="shared" si="15" ref="H586:K649">SUM($C586,$G586,R$4,R$6)</f>
        <v>1562.24</v>
      </c>
      <c r="I586" s="29">
        <f t="shared" si="15"/>
        <v>1622.19</v>
      </c>
      <c r="J586" s="29">
        <f t="shared" si="15"/>
        <v>1750.57</v>
      </c>
      <c r="K586" s="29">
        <f t="shared" si="15"/>
        <v>2185.77</v>
      </c>
      <c r="L586" s="29">
        <v>0</v>
      </c>
      <c r="M586" s="29">
        <v>149.98</v>
      </c>
      <c r="N586" s="23"/>
      <c r="O586" s="24"/>
      <c r="P586" s="19"/>
      <c r="Q586" s="19"/>
    </row>
    <row r="587" spans="1:17" s="8" customFormat="1" ht="14.25" customHeight="1">
      <c r="A587" s="27">
        <v>42088</v>
      </c>
      <c r="B587" s="25">
        <v>2</v>
      </c>
      <c r="C587" s="28">
        <v>970.28</v>
      </c>
      <c r="D587" s="28">
        <v>0</v>
      </c>
      <c r="E587" s="28">
        <v>201.73</v>
      </c>
      <c r="F587" s="28">
        <v>990.42</v>
      </c>
      <c r="G587" s="28">
        <v>29.4</v>
      </c>
      <c r="H587" s="29">
        <f t="shared" si="15"/>
        <v>1501.7299999999998</v>
      </c>
      <c r="I587" s="29">
        <f t="shared" si="15"/>
        <v>1561.6799999999998</v>
      </c>
      <c r="J587" s="29">
        <f t="shared" si="15"/>
        <v>1690.06</v>
      </c>
      <c r="K587" s="29">
        <f t="shared" si="15"/>
        <v>2125.2599999999998</v>
      </c>
      <c r="L587" s="29">
        <v>0</v>
      </c>
      <c r="M587" s="29">
        <v>207.84</v>
      </c>
      <c r="N587" s="23"/>
      <c r="O587" s="24"/>
      <c r="P587" s="19"/>
      <c r="Q587" s="19"/>
    </row>
    <row r="588" spans="1:17" s="8" customFormat="1" ht="14.25" customHeight="1">
      <c r="A588" s="27">
        <v>42088</v>
      </c>
      <c r="B588" s="25">
        <v>3</v>
      </c>
      <c r="C588" s="28">
        <v>956.68</v>
      </c>
      <c r="D588" s="28">
        <v>0</v>
      </c>
      <c r="E588" s="28">
        <v>70.64</v>
      </c>
      <c r="F588" s="28">
        <v>976.82</v>
      </c>
      <c r="G588" s="28">
        <v>28.99</v>
      </c>
      <c r="H588" s="29">
        <f t="shared" si="15"/>
        <v>1487.7199999999998</v>
      </c>
      <c r="I588" s="29">
        <f t="shared" si="15"/>
        <v>1547.6699999999998</v>
      </c>
      <c r="J588" s="29">
        <f t="shared" si="15"/>
        <v>1676.0499999999997</v>
      </c>
      <c r="K588" s="29">
        <f t="shared" si="15"/>
        <v>2111.25</v>
      </c>
      <c r="L588" s="29">
        <v>0</v>
      </c>
      <c r="M588" s="29">
        <v>72.78</v>
      </c>
      <c r="N588" s="23"/>
      <c r="O588" s="24"/>
      <c r="P588" s="19"/>
      <c r="Q588" s="19"/>
    </row>
    <row r="589" spans="1:17" s="8" customFormat="1" ht="14.25" customHeight="1">
      <c r="A589" s="27">
        <v>42088</v>
      </c>
      <c r="B589" s="25">
        <v>4</v>
      </c>
      <c r="C589" s="28">
        <v>1411.31</v>
      </c>
      <c r="D589" s="28">
        <v>0</v>
      </c>
      <c r="E589" s="28">
        <v>463.13</v>
      </c>
      <c r="F589" s="28">
        <v>1431.45</v>
      </c>
      <c r="G589" s="28">
        <v>42.76</v>
      </c>
      <c r="H589" s="29">
        <f t="shared" si="15"/>
        <v>1956.12</v>
      </c>
      <c r="I589" s="29">
        <f t="shared" si="15"/>
        <v>2016.0699999999997</v>
      </c>
      <c r="J589" s="29">
        <f t="shared" si="15"/>
        <v>2144.45</v>
      </c>
      <c r="K589" s="29">
        <f t="shared" si="15"/>
        <v>2579.6499999999996</v>
      </c>
      <c r="L589" s="29">
        <v>0</v>
      </c>
      <c r="M589" s="29">
        <v>477.16</v>
      </c>
      <c r="N589" s="23"/>
      <c r="O589" s="24"/>
      <c r="P589" s="19"/>
      <c r="Q589" s="19"/>
    </row>
    <row r="590" spans="1:17" s="8" customFormat="1" ht="14.25" customHeight="1">
      <c r="A590" s="27">
        <v>42088</v>
      </c>
      <c r="B590" s="25">
        <v>5</v>
      </c>
      <c r="C590" s="28">
        <v>1510.91</v>
      </c>
      <c r="D590" s="28">
        <v>0</v>
      </c>
      <c r="E590" s="28">
        <v>456.59</v>
      </c>
      <c r="F590" s="28">
        <v>1531.05</v>
      </c>
      <c r="G590" s="28">
        <v>45.78</v>
      </c>
      <c r="H590" s="29">
        <f t="shared" si="15"/>
        <v>2058.74</v>
      </c>
      <c r="I590" s="29">
        <f t="shared" si="15"/>
        <v>2118.69</v>
      </c>
      <c r="J590" s="29">
        <f t="shared" si="15"/>
        <v>2247.0699999999997</v>
      </c>
      <c r="K590" s="29">
        <f t="shared" si="15"/>
        <v>2682.27</v>
      </c>
      <c r="L590" s="29">
        <v>0</v>
      </c>
      <c r="M590" s="29">
        <v>470.42</v>
      </c>
      <c r="N590" s="23"/>
      <c r="O590" s="24"/>
      <c r="P590" s="19"/>
      <c r="Q590" s="19"/>
    </row>
    <row r="591" spans="1:17" s="8" customFormat="1" ht="14.25" customHeight="1">
      <c r="A591" s="27">
        <v>42088</v>
      </c>
      <c r="B591" s="25">
        <v>6</v>
      </c>
      <c r="C591" s="28">
        <v>1447.85</v>
      </c>
      <c r="D591" s="28">
        <v>0</v>
      </c>
      <c r="E591" s="28">
        <v>51.93</v>
      </c>
      <c r="F591" s="28">
        <v>1467.99</v>
      </c>
      <c r="G591" s="28">
        <v>43.87</v>
      </c>
      <c r="H591" s="29">
        <f t="shared" si="15"/>
        <v>1993.7699999999998</v>
      </c>
      <c r="I591" s="29">
        <f t="shared" si="15"/>
        <v>2053.72</v>
      </c>
      <c r="J591" s="29">
        <f t="shared" si="15"/>
        <v>2182.0999999999995</v>
      </c>
      <c r="K591" s="29">
        <f t="shared" si="15"/>
        <v>2617.2999999999997</v>
      </c>
      <c r="L591" s="29">
        <v>0</v>
      </c>
      <c r="M591" s="29">
        <v>53.5</v>
      </c>
      <c r="N591" s="23"/>
      <c r="O591" s="24"/>
      <c r="P591" s="19"/>
      <c r="Q591" s="19"/>
    </row>
    <row r="592" spans="1:17" s="8" customFormat="1" ht="14.25" customHeight="1">
      <c r="A592" s="27">
        <v>42088</v>
      </c>
      <c r="B592" s="25">
        <v>7</v>
      </c>
      <c r="C592" s="28">
        <v>1446.57</v>
      </c>
      <c r="D592" s="28">
        <v>0</v>
      </c>
      <c r="E592" s="28">
        <v>24.29</v>
      </c>
      <c r="F592" s="28">
        <v>1466.71</v>
      </c>
      <c r="G592" s="28">
        <v>43.83</v>
      </c>
      <c r="H592" s="29">
        <f t="shared" si="15"/>
        <v>1992.4499999999998</v>
      </c>
      <c r="I592" s="29">
        <f t="shared" si="15"/>
        <v>2052.3999999999996</v>
      </c>
      <c r="J592" s="29">
        <f t="shared" si="15"/>
        <v>2180.7799999999997</v>
      </c>
      <c r="K592" s="29">
        <f t="shared" si="15"/>
        <v>2615.9799999999996</v>
      </c>
      <c r="L592" s="29">
        <v>0</v>
      </c>
      <c r="M592" s="29">
        <v>25.03</v>
      </c>
      <c r="N592" s="23"/>
      <c r="O592" s="24"/>
      <c r="P592" s="19"/>
      <c r="Q592" s="19"/>
    </row>
    <row r="593" spans="1:17" s="8" customFormat="1" ht="14.25" customHeight="1">
      <c r="A593" s="27">
        <v>42088</v>
      </c>
      <c r="B593" s="25">
        <v>8</v>
      </c>
      <c r="C593" s="28">
        <v>1531.5</v>
      </c>
      <c r="D593" s="28">
        <v>144.49</v>
      </c>
      <c r="E593" s="28">
        <v>0</v>
      </c>
      <c r="F593" s="28">
        <v>1551.64</v>
      </c>
      <c r="G593" s="28">
        <v>46.4</v>
      </c>
      <c r="H593" s="29">
        <f t="shared" si="15"/>
        <v>2079.95</v>
      </c>
      <c r="I593" s="29">
        <f t="shared" si="15"/>
        <v>2139.9</v>
      </c>
      <c r="J593" s="29">
        <f t="shared" si="15"/>
        <v>2268.2799999999997</v>
      </c>
      <c r="K593" s="29">
        <f t="shared" si="15"/>
        <v>2703.48</v>
      </c>
      <c r="L593" s="29">
        <v>148.87</v>
      </c>
      <c r="M593" s="29">
        <v>0</v>
      </c>
      <c r="N593" s="23"/>
      <c r="O593" s="24"/>
      <c r="P593" s="19"/>
      <c r="Q593" s="19"/>
    </row>
    <row r="594" spans="1:17" s="8" customFormat="1" ht="14.25" customHeight="1">
      <c r="A594" s="27">
        <v>42088</v>
      </c>
      <c r="B594" s="25">
        <v>9</v>
      </c>
      <c r="C594" s="28">
        <v>1658.61</v>
      </c>
      <c r="D594" s="28">
        <v>0</v>
      </c>
      <c r="E594" s="28">
        <v>17.23</v>
      </c>
      <c r="F594" s="28">
        <v>1678.75</v>
      </c>
      <c r="G594" s="28">
        <v>50.26</v>
      </c>
      <c r="H594" s="29">
        <f t="shared" si="15"/>
        <v>2210.9199999999996</v>
      </c>
      <c r="I594" s="29">
        <f t="shared" si="15"/>
        <v>2270.87</v>
      </c>
      <c r="J594" s="29">
        <f t="shared" si="15"/>
        <v>2399.25</v>
      </c>
      <c r="K594" s="29">
        <f t="shared" si="15"/>
        <v>2834.45</v>
      </c>
      <c r="L594" s="29">
        <v>0</v>
      </c>
      <c r="M594" s="29">
        <v>17.75</v>
      </c>
      <c r="N594" s="23"/>
      <c r="O594" s="24"/>
      <c r="P594" s="19"/>
      <c r="Q594" s="19"/>
    </row>
    <row r="595" spans="1:17" s="8" customFormat="1" ht="14.25" customHeight="1">
      <c r="A595" s="27">
        <v>42088</v>
      </c>
      <c r="B595" s="25">
        <v>10</v>
      </c>
      <c r="C595" s="28">
        <v>1664.91</v>
      </c>
      <c r="D595" s="28">
        <v>0</v>
      </c>
      <c r="E595" s="28">
        <v>234.55</v>
      </c>
      <c r="F595" s="28">
        <v>1685.05</v>
      </c>
      <c r="G595" s="28">
        <v>50.45</v>
      </c>
      <c r="H595" s="29">
        <f t="shared" si="15"/>
        <v>2217.41</v>
      </c>
      <c r="I595" s="29">
        <f t="shared" si="15"/>
        <v>2277.36</v>
      </c>
      <c r="J595" s="29">
        <f t="shared" si="15"/>
        <v>2405.74</v>
      </c>
      <c r="K595" s="29">
        <f t="shared" si="15"/>
        <v>2840.94</v>
      </c>
      <c r="L595" s="29">
        <v>0</v>
      </c>
      <c r="M595" s="29">
        <v>241.66</v>
      </c>
      <c r="N595" s="23"/>
      <c r="O595" s="24"/>
      <c r="P595" s="19"/>
      <c r="Q595" s="19"/>
    </row>
    <row r="596" spans="1:17" s="8" customFormat="1" ht="14.25" customHeight="1">
      <c r="A596" s="27">
        <v>42088</v>
      </c>
      <c r="B596" s="25">
        <v>11</v>
      </c>
      <c r="C596" s="28">
        <v>1659.82</v>
      </c>
      <c r="D596" s="28">
        <v>0</v>
      </c>
      <c r="E596" s="28">
        <v>246.4</v>
      </c>
      <c r="F596" s="28">
        <v>1679.96</v>
      </c>
      <c r="G596" s="28">
        <v>50.29</v>
      </c>
      <c r="H596" s="29">
        <f t="shared" si="15"/>
        <v>2212.16</v>
      </c>
      <c r="I596" s="29">
        <f t="shared" si="15"/>
        <v>2272.1099999999997</v>
      </c>
      <c r="J596" s="29">
        <f t="shared" si="15"/>
        <v>2400.49</v>
      </c>
      <c r="K596" s="29">
        <f t="shared" si="15"/>
        <v>2835.6899999999996</v>
      </c>
      <c r="L596" s="29">
        <v>0</v>
      </c>
      <c r="M596" s="29">
        <v>253.87</v>
      </c>
      <c r="N596" s="23"/>
      <c r="O596" s="24"/>
      <c r="P596" s="19"/>
      <c r="Q596" s="19"/>
    </row>
    <row r="597" spans="1:17" s="8" customFormat="1" ht="14.25" customHeight="1">
      <c r="A597" s="27">
        <v>42088</v>
      </c>
      <c r="B597" s="25">
        <v>12</v>
      </c>
      <c r="C597" s="28">
        <v>1652.25</v>
      </c>
      <c r="D597" s="28">
        <v>0</v>
      </c>
      <c r="E597" s="28">
        <v>263.27</v>
      </c>
      <c r="F597" s="28">
        <v>1672.39</v>
      </c>
      <c r="G597" s="28">
        <v>50.06</v>
      </c>
      <c r="H597" s="29">
        <f t="shared" si="15"/>
        <v>2204.3599999999997</v>
      </c>
      <c r="I597" s="29">
        <f t="shared" si="15"/>
        <v>2264.31</v>
      </c>
      <c r="J597" s="29">
        <f t="shared" si="15"/>
        <v>2392.6899999999996</v>
      </c>
      <c r="K597" s="29">
        <f t="shared" si="15"/>
        <v>2827.89</v>
      </c>
      <c r="L597" s="29">
        <v>0</v>
      </c>
      <c r="M597" s="29">
        <v>271.25</v>
      </c>
      <c r="N597" s="23"/>
      <c r="O597" s="24"/>
      <c r="P597" s="19"/>
      <c r="Q597" s="19"/>
    </row>
    <row r="598" spans="1:17" s="8" customFormat="1" ht="14.25" customHeight="1">
      <c r="A598" s="27">
        <v>42088</v>
      </c>
      <c r="B598" s="25">
        <v>13</v>
      </c>
      <c r="C598" s="28">
        <v>1644.68</v>
      </c>
      <c r="D598" s="28">
        <v>0</v>
      </c>
      <c r="E598" s="28">
        <v>285.79</v>
      </c>
      <c r="F598" s="28">
        <v>1664.82</v>
      </c>
      <c r="G598" s="28">
        <v>49.83</v>
      </c>
      <c r="H598" s="29">
        <f t="shared" si="15"/>
        <v>2196.56</v>
      </c>
      <c r="I598" s="29">
        <f t="shared" si="15"/>
        <v>2256.5099999999998</v>
      </c>
      <c r="J598" s="29">
        <f t="shared" si="15"/>
        <v>2384.89</v>
      </c>
      <c r="K598" s="29">
        <f t="shared" si="15"/>
        <v>2820.09</v>
      </c>
      <c r="L598" s="29">
        <v>0</v>
      </c>
      <c r="M598" s="29">
        <v>294.45</v>
      </c>
      <c r="N598" s="23"/>
      <c r="O598" s="24"/>
      <c r="P598" s="19"/>
      <c r="Q598" s="19"/>
    </row>
    <row r="599" spans="1:17" s="8" customFormat="1" ht="14.25" customHeight="1">
      <c r="A599" s="27">
        <v>42088</v>
      </c>
      <c r="B599" s="25">
        <v>14</v>
      </c>
      <c r="C599" s="28">
        <v>1662.28</v>
      </c>
      <c r="D599" s="28">
        <v>0</v>
      </c>
      <c r="E599" s="28">
        <v>340.06</v>
      </c>
      <c r="F599" s="28">
        <v>1682.42</v>
      </c>
      <c r="G599" s="28">
        <v>50.37</v>
      </c>
      <c r="H599" s="29">
        <f t="shared" si="15"/>
        <v>2214.7</v>
      </c>
      <c r="I599" s="29">
        <f t="shared" si="15"/>
        <v>2274.6499999999996</v>
      </c>
      <c r="J599" s="29">
        <f t="shared" si="15"/>
        <v>2403.0299999999997</v>
      </c>
      <c r="K599" s="29">
        <f t="shared" si="15"/>
        <v>2838.2299999999996</v>
      </c>
      <c r="L599" s="29">
        <v>0</v>
      </c>
      <c r="M599" s="29">
        <v>350.36</v>
      </c>
      <c r="N599" s="23"/>
      <c r="O599" s="24"/>
      <c r="P599" s="19"/>
      <c r="Q599" s="19"/>
    </row>
    <row r="600" spans="1:17" s="8" customFormat="1" ht="14.25" customHeight="1">
      <c r="A600" s="27">
        <v>42088</v>
      </c>
      <c r="B600" s="25">
        <v>15</v>
      </c>
      <c r="C600" s="28">
        <v>1899.59</v>
      </c>
      <c r="D600" s="28">
        <v>0</v>
      </c>
      <c r="E600" s="28">
        <v>627.78</v>
      </c>
      <c r="F600" s="28">
        <v>1919.73</v>
      </c>
      <c r="G600" s="28">
        <v>57.56</v>
      </c>
      <c r="H600" s="29">
        <f t="shared" si="15"/>
        <v>2459.2</v>
      </c>
      <c r="I600" s="29">
        <f t="shared" si="15"/>
        <v>2519.1499999999996</v>
      </c>
      <c r="J600" s="29">
        <f t="shared" si="15"/>
        <v>2647.5299999999997</v>
      </c>
      <c r="K600" s="29">
        <f t="shared" si="15"/>
        <v>3082.7299999999996</v>
      </c>
      <c r="L600" s="29">
        <v>0</v>
      </c>
      <c r="M600" s="29">
        <v>646.8</v>
      </c>
      <c r="N600" s="23"/>
      <c r="O600" s="24"/>
      <c r="P600" s="19"/>
      <c r="Q600" s="19"/>
    </row>
    <row r="601" spans="1:17" s="8" customFormat="1" ht="14.25" customHeight="1">
      <c r="A601" s="27">
        <v>42088</v>
      </c>
      <c r="B601" s="25">
        <v>16</v>
      </c>
      <c r="C601" s="28">
        <v>1855.52</v>
      </c>
      <c r="D601" s="28">
        <v>0</v>
      </c>
      <c r="E601" s="28">
        <v>762.99</v>
      </c>
      <c r="F601" s="28">
        <v>1875.66</v>
      </c>
      <c r="G601" s="28">
        <v>56.22</v>
      </c>
      <c r="H601" s="29">
        <f t="shared" si="15"/>
        <v>2413.79</v>
      </c>
      <c r="I601" s="29">
        <f t="shared" si="15"/>
        <v>2473.74</v>
      </c>
      <c r="J601" s="29">
        <f t="shared" si="15"/>
        <v>2602.12</v>
      </c>
      <c r="K601" s="29">
        <f t="shared" si="15"/>
        <v>3037.3199999999997</v>
      </c>
      <c r="L601" s="29">
        <v>0</v>
      </c>
      <c r="M601" s="29">
        <v>786.11</v>
      </c>
      <c r="N601" s="23"/>
      <c r="O601" s="24"/>
      <c r="P601" s="19"/>
      <c r="Q601" s="19"/>
    </row>
    <row r="602" spans="1:17" s="8" customFormat="1" ht="14.25" customHeight="1">
      <c r="A602" s="27">
        <v>42088</v>
      </c>
      <c r="B602" s="25">
        <v>17</v>
      </c>
      <c r="C602" s="28">
        <v>1819.26</v>
      </c>
      <c r="D602" s="28">
        <v>0</v>
      </c>
      <c r="E602" s="28">
        <v>711.95</v>
      </c>
      <c r="F602" s="28">
        <v>1839.4</v>
      </c>
      <c r="G602" s="28">
        <v>55.12</v>
      </c>
      <c r="H602" s="29">
        <f t="shared" si="15"/>
        <v>2376.43</v>
      </c>
      <c r="I602" s="29">
        <f t="shared" si="15"/>
        <v>2436.3799999999997</v>
      </c>
      <c r="J602" s="29">
        <f t="shared" si="15"/>
        <v>2564.7599999999998</v>
      </c>
      <c r="K602" s="29">
        <f t="shared" si="15"/>
        <v>2999.96</v>
      </c>
      <c r="L602" s="29">
        <v>0</v>
      </c>
      <c r="M602" s="29">
        <v>733.52</v>
      </c>
      <c r="N602" s="23"/>
      <c r="O602" s="24"/>
      <c r="P602" s="19"/>
      <c r="Q602" s="19"/>
    </row>
    <row r="603" spans="1:17" s="8" customFormat="1" ht="14.25" customHeight="1">
      <c r="A603" s="27">
        <v>42088</v>
      </c>
      <c r="B603" s="25">
        <v>18</v>
      </c>
      <c r="C603" s="28">
        <v>1587.87</v>
      </c>
      <c r="D603" s="28">
        <v>0</v>
      </c>
      <c r="E603" s="28">
        <v>23.37</v>
      </c>
      <c r="F603" s="28">
        <v>1608.01</v>
      </c>
      <c r="G603" s="28">
        <v>48.11</v>
      </c>
      <c r="H603" s="29">
        <f t="shared" si="15"/>
        <v>2138.0299999999997</v>
      </c>
      <c r="I603" s="29">
        <f t="shared" si="15"/>
        <v>2197.9799999999996</v>
      </c>
      <c r="J603" s="29">
        <f t="shared" si="15"/>
        <v>2326.3599999999997</v>
      </c>
      <c r="K603" s="29">
        <f t="shared" si="15"/>
        <v>2761.5599999999995</v>
      </c>
      <c r="L603" s="29">
        <v>0</v>
      </c>
      <c r="M603" s="29">
        <v>24.08</v>
      </c>
      <c r="N603" s="23"/>
      <c r="O603" s="24"/>
      <c r="P603" s="19"/>
      <c r="Q603" s="19"/>
    </row>
    <row r="604" spans="1:17" s="8" customFormat="1" ht="14.25" customHeight="1">
      <c r="A604" s="27">
        <v>42088</v>
      </c>
      <c r="B604" s="25">
        <v>19</v>
      </c>
      <c r="C604" s="28">
        <v>1894.57</v>
      </c>
      <c r="D604" s="28">
        <v>0</v>
      </c>
      <c r="E604" s="28">
        <v>617.94</v>
      </c>
      <c r="F604" s="28">
        <v>1914.71</v>
      </c>
      <c r="G604" s="28">
        <v>57.41</v>
      </c>
      <c r="H604" s="29">
        <f t="shared" si="15"/>
        <v>2454.0299999999997</v>
      </c>
      <c r="I604" s="29">
        <f t="shared" si="15"/>
        <v>2513.98</v>
      </c>
      <c r="J604" s="29">
        <f t="shared" si="15"/>
        <v>2642.3599999999997</v>
      </c>
      <c r="K604" s="29">
        <f t="shared" si="15"/>
        <v>3077.56</v>
      </c>
      <c r="L604" s="29">
        <v>0</v>
      </c>
      <c r="M604" s="29">
        <v>636.66</v>
      </c>
      <c r="N604" s="23"/>
      <c r="O604" s="24"/>
      <c r="P604" s="19"/>
      <c r="Q604" s="19"/>
    </row>
    <row r="605" spans="1:17" s="8" customFormat="1" ht="14.25" customHeight="1">
      <c r="A605" s="27">
        <v>42088</v>
      </c>
      <c r="B605" s="25">
        <v>20</v>
      </c>
      <c r="C605" s="28">
        <v>1904.57</v>
      </c>
      <c r="D605" s="28">
        <v>0</v>
      </c>
      <c r="E605" s="28">
        <v>989.7</v>
      </c>
      <c r="F605" s="28">
        <v>1924.71</v>
      </c>
      <c r="G605" s="28">
        <v>57.71</v>
      </c>
      <c r="H605" s="29">
        <f t="shared" si="15"/>
        <v>2464.33</v>
      </c>
      <c r="I605" s="29">
        <f t="shared" si="15"/>
        <v>2524.2799999999997</v>
      </c>
      <c r="J605" s="29">
        <f t="shared" si="15"/>
        <v>2652.66</v>
      </c>
      <c r="K605" s="29">
        <f t="shared" si="15"/>
        <v>3087.8599999999997</v>
      </c>
      <c r="L605" s="29">
        <v>0</v>
      </c>
      <c r="M605" s="29">
        <v>1019.69</v>
      </c>
      <c r="N605" s="23"/>
      <c r="O605" s="24"/>
      <c r="P605" s="19"/>
      <c r="Q605" s="19"/>
    </row>
    <row r="606" spans="1:17" s="8" customFormat="1" ht="14.25" customHeight="1">
      <c r="A606" s="27">
        <v>42088</v>
      </c>
      <c r="B606" s="25">
        <v>21</v>
      </c>
      <c r="C606" s="28">
        <v>1909.23</v>
      </c>
      <c r="D606" s="28">
        <v>0</v>
      </c>
      <c r="E606" s="28">
        <v>1016.79</v>
      </c>
      <c r="F606" s="28">
        <v>1929.37</v>
      </c>
      <c r="G606" s="28">
        <v>57.85</v>
      </c>
      <c r="H606" s="29">
        <f t="shared" si="15"/>
        <v>2469.1299999999997</v>
      </c>
      <c r="I606" s="29">
        <f t="shared" si="15"/>
        <v>2529.08</v>
      </c>
      <c r="J606" s="29">
        <f t="shared" si="15"/>
        <v>2657.46</v>
      </c>
      <c r="K606" s="29">
        <f t="shared" si="15"/>
        <v>3092.66</v>
      </c>
      <c r="L606" s="29">
        <v>0</v>
      </c>
      <c r="M606" s="29">
        <v>1047.6</v>
      </c>
      <c r="N606" s="23"/>
      <c r="O606" s="24"/>
      <c r="P606" s="19"/>
      <c r="Q606" s="19"/>
    </row>
    <row r="607" spans="1:17" s="8" customFormat="1" ht="14.25" customHeight="1">
      <c r="A607" s="27">
        <v>42088</v>
      </c>
      <c r="B607" s="25">
        <v>22</v>
      </c>
      <c r="C607" s="28">
        <v>1631.36</v>
      </c>
      <c r="D607" s="28">
        <v>0</v>
      </c>
      <c r="E607" s="28">
        <v>728.53</v>
      </c>
      <c r="F607" s="28">
        <v>1651.5</v>
      </c>
      <c r="G607" s="28">
        <v>49.43</v>
      </c>
      <c r="H607" s="29">
        <f t="shared" si="15"/>
        <v>2182.8399999999997</v>
      </c>
      <c r="I607" s="29">
        <f t="shared" si="15"/>
        <v>2242.79</v>
      </c>
      <c r="J607" s="29">
        <f t="shared" si="15"/>
        <v>2371.17</v>
      </c>
      <c r="K607" s="29">
        <f t="shared" si="15"/>
        <v>2806.37</v>
      </c>
      <c r="L607" s="29">
        <v>0</v>
      </c>
      <c r="M607" s="29">
        <v>750.6</v>
      </c>
      <c r="N607" s="23"/>
      <c r="O607" s="24"/>
      <c r="P607" s="19"/>
      <c r="Q607" s="19"/>
    </row>
    <row r="608" spans="1:17" s="8" customFormat="1" ht="14.25" customHeight="1">
      <c r="A608" s="27">
        <v>42088</v>
      </c>
      <c r="B608" s="25">
        <v>23</v>
      </c>
      <c r="C608" s="28">
        <v>1475.18</v>
      </c>
      <c r="D608" s="28">
        <v>0</v>
      </c>
      <c r="E608" s="28">
        <v>586.34</v>
      </c>
      <c r="F608" s="28">
        <v>1495.32</v>
      </c>
      <c r="G608" s="28">
        <v>44.7</v>
      </c>
      <c r="H608" s="29">
        <f t="shared" si="15"/>
        <v>2021.93</v>
      </c>
      <c r="I608" s="29">
        <f t="shared" si="15"/>
        <v>2081.88</v>
      </c>
      <c r="J608" s="29">
        <f t="shared" si="15"/>
        <v>2210.26</v>
      </c>
      <c r="K608" s="29">
        <f t="shared" si="15"/>
        <v>2645.46</v>
      </c>
      <c r="L608" s="29">
        <v>0</v>
      </c>
      <c r="M608" s="29">
        <v>604.11</v>
      </c>
      <c r="N608" s="23"/>
      <c r="O608" s="24"/>
      <c r="P608" s="19"/>
      <c r="Q608" s="19"/>
    </row>
    <row r="609" spans="1:17" s="8" customFormat="1" ht="14.25" customHeight="1">
      <c r="A609" s="27">
        <v>42089</v>
      </c>
      <c r="B609" s="25">
        <v>0</v>
      </c>
      <c r="C609" s="28">
        <v>1499.74</v>
      </c>
      <c r="D609" s="28">
        <v>0</v>
      </c>
      <c r="E609" s="28">
        <v>646.63</v>
      </c>
      <c r="F609" s="28">
        <v>1519.88</v>
      </c>
      <c r="G609" s="28">
        <v>45.44</v>
      </c>
      <c r="H609" s="29">
        <f t="shared" si="15"/>
        <v>2047.23</v>
      </c>
      <c r="I609" s="29">
        <f t="shared" si="15"/>
        <v>2107.18</v>
      </c>
      <c r="J609" s="29">
        <f t="shared" si="15"/>
        <v>2235.56</v>
      </c>
      <c r="K609" s="29">
        <f t="shared" si="15"/>
        <v>2670.76</v>
      </c>
      <c r="L609" s="29">
        <v>0</v>
      </c>
      <c r="M609" s="29">
        <v>666.22</v>
      </c>
      <c r="N609" s="23"/>
      <c r="O609" s="24"/>
      <c r="P609" s="19"/>
      <c r="Q609" s="19"/>
    </row>
    <row r="610" spans="1:17" s="8" customFormat="1" ht="14.25" customHeight="1">
      <c r="A610" s="27">
        <v>42089</v>
      </c>
      <c r="B610" s="25">
        <v>1</v>
      </c>
      <c r="C610" s="28">
        <v>1412.12</v>
      </c>
      <c r="D610" s="28">
        <v>0</v>
      </c>
      <c r="E610" s="28">
        <v>545.62</v>
      </c>
      <c r="F610" s="28">
        <v>1432.26</v>
      </c>
      <c r="G610" s="28">
        <v>42.79</v>
      </c>
      <c r="H610" s="29">
        <f t="shared" si="15"/>
        <v>1956.9599999999998</v>
      </c>
      <c r="I610" s="29">
        <f t="shared" si="15"/>
        <v>2016.9099999999999</v>
      </c>
      <c r="J610" s="29">
        <f t="shared" si="15"/>
        <v>2145.29</v>
      </c>
      <c r="K610" s="29">
        <f t="shared" si="15"/>
        <v>2580.49</v>
      </c>
      <c r="L610" s="29">
        <v>0</v>
      </c>
      <c r="M610" s="29">
        <v>562.15</v>
      </c>
      <c r="N610" s="23"/>
      <c r="O610" s="24"/>
      <c r="P610" s="19"/>
      <c r="Q610" s="19"/>
    </row>
    <row r="611" spans="1:17" s="8" customFormat="1" ht="14.25" customHeight="1">
      <c r="A611" s="27">
        <v>42089</v>
      </c>
      <c r="B611" s="25">
        <v>2</v>
      </c>
      <c r="C611" s="28">
        <v>1017.82</v>
      </c>
      <c r="D611" s="28">
        <v>0</v>
      </c>
      <c r="E611" s="28">
        <v>616.49</v>
      </c>
      <c r="F611" s="28">
        <v>1037.96</v>
      </c>
      <c r="G611" s="28">
        <v>30.84</v>
      </c>
      <c r="H611" s="29">
        <f t="shared" si="15"/>
        <v>1550.71</v>
      </c>
      <c r="I611" s="29">
        <f t="shared" si="15"/>
        <v>1610.6599999999999</v>
      </c>
      <c r="J611" s="29">
        <f t="shared" si="15"/>
        <v>1739.04</v>
      </c>
      <c r="K611" s="29">
        <f t="shared" si="15"/>
        <v>2174.24</v>
      </c>
      <c r="L611" s="29">
        <v>0</v>
      </c>
      <c r="M611" s="29">
        <v>635.17</v>
      </c>
      <c r="N611" s="23"/>
      <c r="O611" s="24"/>
      <c r="P611" s="19"/>
      <c r="Q611" s="19"/>
    </row>
    <row r="612" spans="1:17" s="8" customFormat="1" ht="14.25" customHeight="1">
      <c r="A612" s="27">
        <v>42089</v>
      </c>
      <c r="B612" s="25">
        <v>3</v>
      </c>
      <c r="C612" s="28">
        <v>977.88</v>
      </c>
      <c r="D612" s="28">
        <v>0</v>
      </c>
      <c r="E612" s="28">
        <v>305.88</v>
      </c>
      <c r="F612" s="28">
        <v>998.02</v>
      </c>
      <c r="G612" s="28">
        <v>29.63</v>
      </c>
      <c r="H612" s="29">
        <f t="shared" si="15"/>
        <v>1509.56</v>
      </c>
      <c r="I612" s="29">
        <f t="shared" si="15"/>
        <v>1569.5099999999998</v>
      </c>
      <c r="J612" s="29">
        <f t="shared" si="15"/>
        <v>1697.8899999999999</v>
      </c>
      <c r="K612" s="29">
        <f t="shared" si="15"/>
        <v>2133.09</v>
      </c>
      <c r="L612" s="29">
        <v>0</v>
      </c>
      <c r="M612" s="29">
        <v>315.15</v>
      </c>
      <c r="N612" s="23"/>
      <c r="O612" s="24"/>
      <c r="P612" s="19"/>
      <c r="Q612" s="19"/>
    </row>
    <row r="613" spans="1:17" s="8" customFormat="1" ht="14.25" customHeight="1">
      <c r="A613" s="27">
        <v>42089</v>
      </c>
      <c r="B613" s="25">
        <v>4</v>
      </c>
      <c r="C613" s="28">
        <v>1023.63</v>
      </c>
      <c r="D613" s="28">
        <v>0</v>
      </c>
      <c r="E613" s="28">
        <v>270</v>
      </c>
      <c r="F613" s="28">
        <v>1043.77</v>
      </c>
      <c r="G613" s="28">
        <v>31.02</v>
      </c>
      <c r="H613" s="29">
        <f t="shared" si="15"/>
        <v>1556.7</v>
      </c>
      <c r="I613" s="29">
        <f t="shared" si="15"/>
        <v>1616.65</v>
      </c>
      <c r="J613" s="29">
        <f t="shared" si="15"/>
        <v>1745.03</v>
      </c>
      <c r="K613" s="29">
        <f t="shared" si="15"/>
        <v>2180.23</v>
      </c>
      <c r="L613" s="29">
        <v>0</v>
      </c>
      <c r="M613" s="29">
        <v>278.18</v>
      </c>
      <c r="N613" s="23"/>
      <c r="O613" s="24"/>
      <c r="P613" s="19"/>
      <c r="Q613" s="19"/>
    </row>
    <row r="614" spans="1:17" s="8" customFormat="1" ht="14.25" customHeight="1">
      <c r="A614" s="27">
        <v>42089</v>
      </c>
      <c r="B614" s="25">
        <v>5</v>
      </c>
      <c r="C614" s="28">
        <v>1552.53</v>
      </c>
      <c r="D614" s="28">
        <v>0</v>
      </c>
      <c r="E614" s="28">
        <v>527.3</v>
      </c>
      <c r="F614" s="28">
        <v>1572.67</v>
      </c>
      <c r="G614" s="28">
        <v>47.04</v>
      </c>
      <c r="H614" s="29">
        <f t="shared" si="15"/>
        <v>2101.62</v>
      </c>
      <c r="I614" s="29">
        <f t="shared" si="15"/>
        <v>2161.5699999999997</v>
      </c>
      <c r="J614" s="29">
        <f t="shared" si="15"/>
        <v>2289.95</v>
      </c>
      <c r="K614" s="29">
        <f t="shared" si="15"/>
        <v>2725.1499999999996</v>
      </c>
      <c r="L614" s="29">
        <v>0</v>
      </c>
      <c r="M614" s="29">
        <v>543.28</v>
      </c>
      <c r="N614" s="23"/>
      <c r="O614" s="24"/>
      <c r="P614" s="19"/>
      <c r="Q614" s="19"/>
    </row>
    <row r="615" spans="1:17" s="8" customFormat="1" ht="14.25" customHeight="1">
      <c r="A615" s="27">
        <v>42089</v>
      </c>
      <c r="B615" s="25">
        <v>6</v>
      </c>
      <c r="C615" s="28">
        <v>1577.26</v>
      </c>
      <c r="D615" s="28">
        <v>54.07</v>
      </c>
      <c r="E615" s="28">
        <v>0</v>
      </c>
      <c r="F615" s="28">
        <v>1597.4</v>
      </c>
      <c r="G615" s="28">
        <v>47.79</v>
      </c>
      <c r="H615" s="29">
        <f t="shared" si="15"/>
        <v>2127.1</v>
      </c>
      <c r="I615" s="29">
        <f t="shared" si="15"/>
        <v>2187.0499999999997</v>
      </c>
      <c r="J615" s="29">
        <f t="shared" si="15"/>
        <v>2315.43</v>
      </c>
      <c r="K615" s="29">
        <f t="shared" si="15"/>
        <v>2750.63</v>
      </c>
      <c r="L615" s="29">
        <v>55.71</v>
      </c>
      <c r="M615" s="29">
        <v>0</v>
      </c>
      <c r="N615" s="23"/>
      <c r="O615" s="24"/>
      <c r="P615" s="19"/>
      <c r="Q615" s="19"/>
    </row>
    <row r="616" spans="1:17" s="8" customFormat="1" ht="14.25" customHeight="1">
      <c r="A616" s="27">
        <v>42089</v>
      </c>
      <c r="B616" s="25">
        <v>7</v>
      </c>
      <c r="C616" s="28">
        <v>1637.49</v>
      </c>
      <c r="D616" s="28">
        <v>0</v>
      </c>
      <c r="E616" s="28">
        <v>459.35</v>
      </c>
      <c r="F616" s="28">
        <v>1657.63</v>
      </c>
      <c r="G616" s="28">
        <v>49.62</v>
      </c>
      <c r="H616" s="29">
        <f t="shared" si="15"/>
        <v>2189.16</v>
      </c>
      <c r="I616" s="29">
        <f t="shared" si="15"/>
        <v>2249.1099999999997</v>
      </c>
      <c r="J616" s="29">
        <f t="shared" si="15"/>
        <v>2377.49</v>
      </c>
      <c r="K616" s="29">
        <f t="shared" si="15"/>
        <v>2812.6899999999996</v>
      </c>
      <c r="L616" s="29">
        <v>0</v>
      </c>
      <c r="M616" s="29">
        <v>473.27</v>
      </c>
      <c r="N616" s="23"/>
      <c r="O616" s="24"/>
      <c r="P616" s="19"/>
      <c r="Q616" s="19"/>
    </row>
    <row r="617" spans="1:17" s="8" customFormat="1" ht="14.25" customHeight="1">
      <c r="A617" s="27">
        <v>42089</v>
      </c>
      <c r="B617" s="25">
        <v>8</v>
      </c>
      <c r="C617" s="28">
        <v>1805.21</v>
      </c>
      <c r="D617" s="28">
        <v>0</v>
      </c>
      <c r="E617" s="28">
        <v>408.54</v>
      </c>
      <c r="F617" s="28">
        <v>1825.35</v>
      </c>
      <c r="G617" s="28">
        <v>54.7</v>
      </c>
      <c r="H617" s="29">
        <f t="shared" si="15"/>
        <v>2361.96</v>
      </c>
      <c r="I617" s="29">
        <f t="shared" si="15"/>
        <v>2421.91</v>
      </c>
      <c r="J617" s="29">
        <f t="shared" si="15"/>
        <v>2550.29</v>
      </c>
      <c r="K617" s="29">
        <f t="shared" si="15"/>
        <v>2985.49</v>
      </c>
      <c r="L617" s="29">
        <v>0</v>
      </c>
      <c r="M617" s="29">
        <v>420.92</v>
      </c>
      <c r="N617" s="23"/>
      <c r="O617" s="24"/>
      <c r="P617" s="19"/>
      <c r="Q617" s="19"/>
    </row>
    <row r="618" spans="1:17" s="8" customFormat="1" ht="14.25" customHeight="1">
      <c r="A618" s="27">
        <v>42089</v>
      </c>
      <c r="B618" s="25">
        <v>9</v>
      </c>
      <c r="C618" s="28">
        <v>1838.83</v>
      </c>
      <c r="D618" s="28">
        <v>0</v>
      </c>
      <c r="E618" s="28">
        <v>463.89</v>
      </c>
      <c r="F618" s="28">
        <v>1858.97</v>
      </c>
      <c r="G618" s="28">
        <v>55.72</v>
      </c>
      <c r="H618" s="29">
        <f t="shared" si="15"/>
        <v>2396.6</v>
      </c>
      <c r="I618" s="29">
        <f t="shared" si="15"/>
        <v>2456.5499999999997</v>
      </c>
      <c r="J618" s="29">
        <f t="shared" si="15"/>
        <v>2584.93</v>
      </c>
      <c r="K618" s="29">
        <f t="shared" si="15"/>
        <v>3020.13</v>
      </c>
      <c r="L618" s="29">
        <v>0</v>
      </c>
      <c r="M618" s="29">
        <v>477.95</v>
      </c>
      <c r="N618" s="23"/>
      <c r="O618" s="24"/>
      <c r="P618" s="19"/>
      <c r="Q618" s="19"/>
    </row>
    <row r="619" spans="1:17" s="8" customFormat="1" ht="14.25" customHeight="1">
      <c r="A619" s="27">
        <v>42089</v>
      </c>
      <c r="B619" s="25">
        <v>10</v>
      </c>
      <c r="C619" s="28">
        <v>1844.48</v>
      </c>
      <c r="D619" s="28">
        <v>0</v>
      </c>
      <c r="E619" s="28">
        <v>525.62</v>
      </c>
      <c r="F619" s="28">
        <v>1864.62</v>
      </c>
      <c r="G619" s="28">
        <v>55.89</v>
      </c>
      <c r="H619" s="29">
        <f t="shared" si="15"/>
        <v>2402.42</v>
      </c>
      <c r="I619" s="29">
        <f t="shared" si="15"/>
        <v>2462.37</v>
      </c>
      <c r="J619" s="29">
        <f t="shared" si="15"/>
        <v>2590.75</v>
      </c>
      <c r="K619" s="29">
        <f t="shared" si="15"/>
        <v>3025.95</v>
      </c>
      <c r="L619" s="29">
        <v>0</v>
      </c>
      <c r="M619" s="29">
        <v>541.55</v>
      </c>
      <c r="N619" s="23"/>
      <c r="O619" s="24"/>
      <c r="P619" s="19"/>
      <c r="Q619" s="19"/>
    </row>
    <row r="620" spans="1:17" s="8" customFormat="1" ht="14.25" customHeight="1">
      <c r="A620" s="27">
        <v>42089</v>
      </c>
      <c r="B620" s="25">
        <v>11</v>
      </c>
      <c r="C620" s="28">
        <v>1837.05</v>
      </c>
      <c r="D620" s="28">
        <v>0</v>
      </c>
      <c r="E620" s="28">
        <v>552.04</v>
      </c>
      <c r="F620" s="28">
        <v>1857.19</v>
      </c>
      <c r="G620" s="28">
        <v>55.66</v>
      </c>
      <c r="H620" s="29">
        <f t="shared" si="15"/>
        <v>2394.7599999999998</v>
      </c>
      <c r="I620" s="29">
        <f t="shared" si="15"/>
        <v>2454.71</v>
      </c>
      <c r="J620" s="29">
        <f t="shared" si="15"/>
        <v>2583.09</v>
      </c>
      <c r="K620" s="29">
        <f t="shared" si="15"/>
        <v>3018.29</v>
      </c>
      <c r="L620" s="29">
        <v>0</v>
      </c>
      <c r="M620" s="29">
        <v>568.77</v>
      </c>
      <c r="N620" s="23"/>
      <c r="O620" s="24"/>
      <c r="P620" s="19"/>
      <c r="Q620" s="19"/>
    </row>
    <row r="621" spans="1:17" s="8" customFormat="1" ht="14.25" customHeight="1">
      <c r="A621" s="27">
        <v>42089</v>
      </c>
      <c r="B621" s="25">
        <v>12</v>
      </c>
      <c r="C621" s="28">
        <v>1830.94</v>
      </c>
      <c r="D621" s="28">
        <v>0</v>
      </c>
      <c r="E621" s="28">
        <v>618.34</v>
      </c>
      <c r="F621" s="28">
        <v>1851.08</v>
      </c>
      <c r="G621" s="28">
        <v>55.48</v>
      </c>
      <c r="H621" s="29">
        <f t="shared" si="15"/>
        <v>2388.47</v>
      </c>
      <c r="I621" s="29">
        <f t="shared" si="15"/>
        <v>2448.42</v>
      </c>
      <c r="J621" s="29">
        <f t="shared" si="15"/>
        <v>2576.8</v>
      </c>
      <c r="K621" s="29">
        <f t="shared" si="15"/>
        <v>3012</v>
      </c>
      <c r="L621" s="29">
        <v>0</v>
      </c>
      <c r="M621" s="29">
        <v>637.08</v>
      </c>
      <c r="N621" s="23"/>
      <c r="O621" s="24"/>
      <c r="P621" s="19"/>
      <c r="Q621" s="19"/>
    </row>
    <row r="622" spans="1:17" s="8" customFormat="1" ht="14.25" customHeight="1">
      <c r="A622" s="27">
        <v>42089</v>
      </c>
      <c r="B622" s="25">
        <v>13</v>
      </c>
      <c r="C622" s="28">
        <v>1833.68</v>
      </c>
      <c r="D622" s="28">
        <v>0</v>
      </c>
      <c r="E622" s="28">
        <v>670.21</v>
      </c>
      <c r="F622" s="28">
        <v>1853.82</v>
      </c>
      <c r="G622" s="28">
        <v>55.56</v>
      </c>
      <c r="H622" s="29">
        <f t="shared" si="15"/>
        <v>2391.29</v>
      </c>
      <c r="I622" s="29">
        <f t="shared" si="15"/>
        <v>2451.24</v>
      </c>
      <c r="J622" s="29">
        <f t="shared" si="15"/>
        <v>2579.62</v>
      </c>
      <c r="K622" s="29">
        <f t="shared" si="15"/>
        <v>3014.8199999999997</v>
      </c>
      <c r="L622" s="29">
        <v>0</v>
      </c>
      <c r="M622" s="29">
        <v>690.52</v>
      </c>
      <c r="N622" s="23"/>
      <c r="O622" s="24"/>
      <c r="P622" s="19"/>
      <c r="Q622" s="19"/>
    </row>
    <row r="623" spans="1:17" s="8" customFormat="1" ht="14.25" customHeight="1">
      <c r="A623" s="27">
        <v>42089</v>
      </c>
      <c r="B623" s="25">
        <v>14</v>
      </c>
      <c r="C623" s="28">
        <v>1837.67</v>
      </c>
      <c r="D623" s="28">
        <v>0</v>
      </c>
      <c r="E623" s="28">
        <v>671.78</v>
      </c>
      <c r="F623" s="28">
        <v>1857.81</v>
      </c>
      <c r="G623" s="28">
        <v>55.68</v>
      </c>
      <c r="H623" s="29">
        <f t="shared" si="15"/>
        <v>2395.4</v>
      </c>
      <c r="I623" s="29">
        <f t="shared" si="15"/>
        <v>2455.35</v>
      </c>
      <c r="J623" s="29">
        <f t="shared" si="15"/>
        <v>2583.73</v>
      </c>
      <c r="K623" s="29">
        <f t="shared" si="15"/>
        <v>3018.9300000000003</v>
      </c>
      <c r="L623" s="29">
        <v>0</v>
      </c>
      <c r="M623" s="29">
        <v>692.13</v>
      </c>
      <c r="N623" s="23"/>
      <c r="O623" s="24"/>
      <c r="P623" s="19"/>
      <c r="Q623" s="19"/>
    </row>
    <row r="624" spans="1:17" s="8" customFormat="1" ht="14.25" customHeight="1">
      <c r="A624" s="27">
        <v>42089</v>
      </c>
      <c r="B624" s="25">
        <v>15</v>
      </c>
      <c r="C624" s="28">
        <v>1837.09</v>
      </c>
      <c r="D624" s="28">
        <v>0</v>
      </c>
      <c r="E624" s="28">
        <v>684.56</v>
      </c>
      <c r="F624" s="28">
        <v>1857.23</v>
      </c>
      <c r="G624" s="28">
        <v>55.66</v>
      </c>
      <c r="H624" s="29">
        <f t="shared" si="15"/>
        <v>2394.7999999999997</v>
      </c>
      <c r="I624" s="29">
        <f t="shared" si="15"/>
        <v>2454.75</v>
      </c>
      <c r="J624" s="29">
        <f t="shared" si="15"/>
        <v>2583.13</v>
      </c>
      <c r="K624" s="29">
        <f t="shared" si="15"/>
        <v>3018.33</v>
      </c>
      <c r="L624" s="29">
        <v>0</v>
      </c>
      <c r="M624" s="29">
        <v>705.3</v>
      </c>
      <c r="N624" s="23"/>
      <c r="O624" s="24"/>
      <c r="P624" s="19"/>
      <c r="Q624" s="19"/>
    </row>
    <row r="625" spans="1:17" s="8" customFormat="1" ht="14.25" customHeight="1">
      <c r="A625" s="27">
        <v>42089</v>
      </c>
      <c r="B625" s="25">
        <v>16</v>
      </c>
      <c r="C625" s="28">
        <v>1821.95</v>
      </c>
      <c r="D625" s="28">
        <v>0</v>
      </c>
      <c r="E625" s="28">
        <v>738.17</v>
      </c>
      <c r="F625" s="28">
        <v>1842.09</v>
      </c>
      <c r="G625" s="28">
        <v>55.21</v>
      </c>
      <c r="H625" s="29">
        <f t="shared" si="15"/>
        <v>2379.21</v>
      </c>
      <c r="I625" s="29">
        <f t="shared" si="15"/>
        <v>2439.16</v>
      </c>
      <c r="J625" s="29">
        <f t="shared" si="15"/>
        <v>2567.54</v>
      </c>
      <c r="K625" s="29">
        <f t="shared" si="15"/>
        <v>3002.74</v>
      </c>
      <c r="L625" s="29">
        <v>0</v>
      </c>
      <c r="M625" s="29">
        <v>760.54</v>
      </c>
      <c r="N625" s="23"/>
      <c r="O625" s="24"/>
      <c r="P625" s="19"/>
      <c r="Q625" s="19"/>
    </row>
    <row r="626" spans="1:17" s="8" customFormat="1" ht="14.25" customHeight="1">
      <c r="A626" s="27">
        <v>42089</v>
      </c>
      <c r="B626" s="25">
        <v>17</v>
      </c>
      <c r="C626" s="28">
        <v>1820.37</v>
      </c>
      <c r="D626" s="28">
        <v>0</v>
      </c>
      <c r="E626" s="28">
        <v>650.94</v>
      </c>
      <c r="F626" s="28">
        <v>1840.51</v>
      </c>
      <c r="G626" s="28">
        <v>55.16</v>
      </c>
      <c r="H626" s="29">
        <f t="shared" si="15"/>
        <v>2377.58</v>
      </c>
      <c r="I626" s="29">
        <f t="shared" si="15"/>
        <v>2437.5299999999997</v>
      </c>
      <c r="J626" s="29">
        <f t="shared" si="15"/>
        <v>2565.91</v>
      </c>
      <c r="K626" s="29">
        <f t="shared" si="15"/>
        <v>3001.1099999999997</v>
      </c>
      <c r="L626" s="29">
        <v>0</v>
      </c>
      <c r="M626" s="29">
        <v>670.66</v>
      </c>
      <c r="N626" s="23"/>
      <c r="O626" s="24"/>
      <c r="P626" s="19"/>
      <c r="Q626" s="19"/>
    </row>
    <row r="627" spans="1:17" s="8" customFormat="1" ht="14.25" customHeight="1">
      <c r="A627" s="27">
        <v>42089</v>
      </c>
      <c r="B627" s="25">
        <v>18</v>
      </c>
      <c r="C627" s="28">
        <v>1842.58</v>
      </c>
      <c r="D627" s="28">
        <v>0</v>
      </c>
      <c r="E627" s="28">
        <v>472.99</v>
      </c>
      <c r="F627" s="28">
        <v>1862.72</v>
      </c>
      <c r="G627" s="28">
        <v>55.83</v>
      </c>
      <c r="H627" s="29">
        <f t="shared" si="15"/>
        <v>2400.4599999999996</v>
      </c>
      <c r="I627" s="29">
        <f t="shared" si="15"/>
        <v>2460.41</v>
      </c>
      <c r="J627" s="29">
        <f t="shared" si="15"/>
        <v>2588.79</v>
      </c>
      <c r="K627" s="29">
        <f t="shared" si="15"/>
        <v>3023.99</v>
      </c>
      <c r="L627" s="29">
        <v>0</v>
      </c>
      <c r="M627" s="29">
        <v>487.32</v>
      </c>
      <c r="N627" s="23"/>
      <c r="O627" s="24"/>
      <c r="P627" s="19"/>
      <c r="Q627" s="19"/>
    </row>
    <row r="628" spans="1:17" s="8" customFormat="1" ht="14.25" customHeight="1">
      <c r="A628" s="27">
        <v>42089</v>
      </c>
      <c r="B628" s="25">
        <v>19</v>
      </c>
      <c r="C628" s="28">
        <v>1872.51</v>
      </c>
      <c r="D628" s="28">
        <v>0</v>
      </c>
      <c r="E628" s="28">
        <v>365.34</v>
      </c>
      <c r="F628" s="28">
        <v>1892.65</v>
      </c>
      <c r="G628" s="28">
        <v>56.74</v>
      </c>
      <c r="H628" s="29">
        <f t="shared" si="15"/>
        <v>2431.2999999999997</v>
      </c>
      <c r="I628" s="29">
        <f t="shared" si="15"/>
        <v>2491.25</v>
      </c>
      <c r="J628" s="29">
        <f t="shared" si="15"/>
        <v>2619.63</v>
      </c>
      <c r="K628" s="29">
        <f t="shared" si="15"/>
        <v>3054.83</v>
      </c>
      <c r="L628" s="29">
        <v>0</v>
      </c>
      <c r="M628" s="29">
        <v>376.41</v>
      </c>
      <c r="N628" s="23"/>
      <c r="O628" s="24"/>
      <c r="P628" s="19"/>
      <c r="Q628" s="19"/>
    </row>
    <row r="629" spans="1:17" s="8" customFormat="1" ht="14.25" customHeight="1">
      <c r="A629" s="27">
        <v>42089</v>
      </c>
      <c r="B629" s="25">
        <v>20</v>
      </c>
      <c r="C629" s="28">
        <v>1848.68</v>
      </c>
      <c r="D629" s="28">
        <v>0</v>
      </c>
      <c r="E629" s="28">
        <v>428.08</v>
      </c>
      <c r="F629" s="28">
        <v>1868.82</v>
      </c>
      <c r="G629" s="28">
        <v>56.02</v>
      </c>
      <c r="H629" s="29">
        <f t="shared" si="15"/>
        <v>2406.75</v>
      </c>
      <c r="I629" s="29">
        <f t="shared" si="15"/>
        <v>2466.7</v>
      </c>
      <c r="J629" s="29">
        <f t="shared" si="15"/>
        <v>2595.08</v>
      </c>
      <c r="K629" s="29">
        <f t="shared" si="15"/>
        <v>3030.2799999999997</v>
      </c>
      <c r="L629" s="29">
        <v>0</v>
      </c>
      <c r="M629" s="29">
        <v>441.05</v>
      </c>
      <c r="N629" s="23"/>
      <c r="O629" s="24"/>
      <c r="P629" s="19"/>
      <c r="Q629" s="19"/>
    </row>
    <row r="630" spans="1:17" s="8" customFormat="1" ht="14.25" customHeight="1">
      <c r="A630" s="27">
        <v>42089</v>
      </c>
      <c r="B630" s="25">
        <v>21</v>
      </c>
      <c r="C630" s="28">
        <v>1659.11</v>
      </c>
      <c r="D630" s="28">
        <v>0</v>
      </c>
      <c r="E630" s="28">
        <v>259.04</v>
      </c>
      <c r="F630" s="28">
        <v>1679.25</v>
      </c>
      <c r="G630" s="28">
        <v>50.27</v>
      </c>
      <c r="H630" s="29">
        <f t="shared" si="15"/>
        <v>2211.43</v>
      </c>
      <c r="I630" s="29">
        <f t="shared" si="15"/>
        <v>2271.3799999999997</v>
      </c>
      <c r="J630" s="29">
        <f t="shared" si="15"/>
        <v>2399.7599999999998</v>
      </c>
      <c r="K630" s="29">
        <f t="shared" si="15"/>
        <v>2834.96</v>
      </c>
      <c r="L630" s="29">
        <v>0</v>
      </c>
      <c r="M630" s="29">
        <v>266.89</v>
      </c>
      <c r="N630" s="23"/>
      <c r="O630" s="24"/>
      <c r="P630" s="19"/>
      <c r="Q630" s="19"/>
    </row>
    <row r="631" spans="1:17" s="8" customFormat="1" ht="14.25" customHeight="1">
      <c r="A631" s="27">
        <v>42089</v>
      </c>
      <c r="B631" s="25">
        <v>22</v>
      </c>
      <c r="C631" s="28">
        <v>1631.77</v>
      </c>
      <c r="D631" s="28">
        <v>0</v>
      </c>
      <c r="E631" s="28">
        <v>747.08</v>
      </c>
      <c r="F631" s="28">
        <v>1651.91</v>
      </c>
      <c r="G631" s="28">
        <v>49.44</v>
      </c>
      <c r="H631" s="29">
        <f t="shared" si="15"/>
        <v>2183.2599999999998</v>
      </c>
      <c r="I631" s="29">
        <f t="shared" si="15"/>
        <v>2243.21</v>
      </c>
      <c r="J631" s="29">
        <f t="shared" si="15"/>
        <v>2371.59</v>
      </c>
      <c r="K631" s="29">
        <f t="shared" si="15"/>
        <v>2806.79</v>
      </c>
      <c r="L631" s="29">
        <v>0</v>
      </c>
      <c r="M631" s="29">
        <v>769.72</v>
      </c>
      <c r="N631" s="23"/>
      <c r="O631" s="24"/>
      <c r="P631" s="19"/>
      <c r="Q631" s="19"/>
    </row>
    <row r="632" spans="1:17" s="8" customFormat="1" ht="14.25" customHeight="1">
      <c r="A632" s="27">
        <v>42089</v>
      </c>
      <c r="B632" s="25">
        <v>23</v>
      </c>
      <c r="C632" s="28">
        <v>1500.73</v>
      </c>
      <c r="D632" s="28">
        <v>0</v>
      </c>
      <c r="E632" s="28">
        <v>630.14</v>
      </c>
      <c r="F632" s="28">
        <v>1520.87</v>
      </c>
      <c r="G632" s="28">
        <v>45.47</v>
      </c>
      <c r="H632" s="29">
        <f t="shared" si="15"/>
        <v>2048.25</v>
      </c>
      <c r="I632" s="29">
        <f t="shared" si="15"/>
        <v>2108.2</v>
      </c>
      <c r="J632" s="29">
        <f t="shared" si="15"/>
        <v>2236.58</v>
      </c>
      <c r="K632" s="29">
        <f t="shared" si="15"/>
        <v>2671.7799999999997</v>
      </c>
      <c r="L632" s="29">
        <v>0</v>
      </c>
      <c r="M632" s="29">
        <v>649.23</v>
      </c>
      <c r="N632" s="23"/>
      <c r="O632" s="24"/>
      <c r="P632" s="19"/>
      <c r="Q632" s="19"/>
    </row>
    <row r="633" spans="1:17" s="8" customFormat="1" ht="14.25" customHeight="1">
      <c r="A633" s="27">
        <v>42090</v>
      </c>
      <c r="B633" s="25">
        <v>0</v>
      </c>
      <c r="C633" s="28">
        <v>1435.55</v>
      </c>
      <c r="D633" s="28">
        <v>0</v>
      </c>
      <c r="E633" s="28">
        <v>1533.82</v>
      </c>
      <c r="F633" s="28">
        <v>1455.69</v>
      </c>
      <c r="G633" s="28">
        <v>43.5</v>
      </c>
      <c r="H633" s="29">
        <f t="shared" si="15"/>
        <v>1981.1</v>
      </c>
      <c r="I633" s="29">
        <f t="shared" si="15"/>
        <v>2041.0499999999997</v>
      </c>
      <c r="J633" s="29">
        <f t="shared" si="15"/>
        <v>2169.43</v>
      </c>
      <c r="K633" s="29">
        <f t="shared" si="15"/>
        <v>2604.63</v>
      </c>
      <c r="L633" s="29">
        <v>0</v>
      </c>
      <c r="M633" s="29">
        <v>1580.29</v>
      </c>
      <c r="N633" s="23"/>
      <c r="O633" s="24"/>
      <c r="P633" s="19"/>
      <c r="Q633" s="19"/>
    </row>
    <row r="634" spans="1:17" s="8" customFormat="1" ht="14.25" customHeight="1">
      <c r="A634" s="27">
        <v>42090</v>
      </c>
      <c r="B634" s="25">
        <v>1</v>
      </c>
      <c r="C634" s="28">
        <v>969.92</v>
      </c>
      <c r="D634" s="28">
        <v>0</v>
      </c>
      <c r="E634" s="28">
        <v>1021.68</v>
      </c>
      <c r="F634" s="28">
        <v>990.06</v>
      </c>
      <c r="G634" s="28">
        <v>29.39</v>
      </c>
      <c r="H634" s="29">
        <f t="shared" si="15"/>
        <v>1501.36</v>
      </c>
      <c r="I634" s="29">
        <f t="shared" si="15"/>
        <v>1561.31</v>
      </c>
      <c r="J634" s="29">
        <f t="shared" si="15"/>
        <v>1689.6899999999998</v>
      </c>
      <c r="K634" s="29">
        <f t="shared" si="15"/>
        <v>2124.89</v>
      </c>
      <c r="L634" s="29">
        <v>0</v>
      </c>
      <c r="M634" s="29">
        <v>1052.64</v>
      </c>
      <c r="N634" s="23"/>
      <c r="O634" s="24"/>
      <c r="P634" s="19"/>
      <c r="Q634" s="19"/>
    </row>
    <row r="635" spans="1:17" s="8" customFormat="1" ht="14.25" customHeight="1">
      <c r="A635" s="27">
        <v>42090</v>
      </c>
      <c r="B635" s="25">
        <v>2</v>
      </c>
      <c r="C635" s="28">
        <v>942.82</v>
      </c>
      <c r="D635" s="28">
        <v>0</v>
      </c>
      <c r="E635" s="28">
        <v>301.98</v>
      </c>
      <c r="F635" s="28">
        <v>962.96</v>
      </c>
      <c r="G635" s="28">
        <v>28.57</v>
      </c>
      <c r="H635" s="29">
        <f t="shared" si="15"/>
        <v>1473.44</v>
      </c>
      <c r="I635" s="29">
        <f t="shared" si="15"/>
        <v>1533.3899999999999</v>
      </c>
      <c r="J635" s="29">
        <f t="shared" si="15"/>
        <v>1661.77</v>
      </c>
      <c r="K635" s="29">
        <f t="shared" si="15"/>
        <v>2096.9700000000003</v>
      </c>
      <c r="L635" s="29">
        <v>0</v>
      </c>
      <c r="M635" s="29">
        <v>311.13</v>
      </c>
      <c r="N635" s="23"/>
      <c r="O635" s="24"/>
      <c r="P635" s="19"/>
      <c r="Q635" s="19"/>
    </row>
    <row r="636" spans="1:17" s="8" customFormat="1" ht="14.25" customHeight="1">
      <c r="A636" s="27">
        <v>42090</v>
      </c>
      <c r="B636" s="25">
        <v>3</v>
      </c>
      <c r="C636" s="28">
        <v>921.87</v>
      </c>
      <c r="D636" s="28">
        <v>0</v>
      </c>
      <c r="E636" s="28">
        <v>131.62</v>
      </c>
      <c r="F636" s="28">
        <v>942.01</v>
      </c>
      <c r="G636" s="28">
        <v>27.93</v>
      </c>
      <c r="H636" s="29">
        <f t="shared" si="15"/>
        <v>1451.85</v>
      </c>
      <c r="I636" s="29">
        <f t="shared" si="15"/>
        <v>1511.7999999999997</v>
      </c>
      <c r="J636" s="29">
        <f t="shared" si="15"/>
        <v>1640.1799999999998</v>
      </c>
      <c r="K636" s="29">
        <f t="shared" si="15"/>
        <v>2075.38</v>
      </c>
      <c r="L636" s="29">
        <v>0</v>
      </c>
      <c r="M636" s="29">
        <v>135.61</v>
      </c>
      <c r="N636" s="23"/>
      <c r="O636" s="24"/>
      <c r="P636" s="19"/>
      <c r="Q636" s="19"/>
    </row>
    <row r="637" spans="1:17" s="8" customFormat="1" ht="14.25" customHeight="1">
      <c r="A637" s="27">
        <v>42090</v>
      </c>
      <c r="B637" s="25">
        <v>4</v>
      </c>
      <c r="C637" s="28">
        <v>1017.57</v>
      </c>
      <c r="D637" s="28">
        <v>0</v>
      </c>
      <c r="E637" s="28">
        <v>79.73</v>
      </c>
      <c r="F637" s="28">
        <v>1037.71</v>
      </c>
      <c r="G637" s="28">
        <v>30.83</v>
      </c>
      <c r="H637" s="29">
        <f t="shared" si="15"/>
        <v>1550.45</v>
      </c>
      <c r="I637" s="29">
        <f t="shared" si="15"/>
        <v>1610.4</v>
      </c>
      <c r="J637" s="29">
        <f t="shared" si="15"/>
        <v>1738.78</v>
      </c>
      <c r="K637" s="29">
        <f t="shared" si="15"/>
        <v>2173.98</v>
      </c>
      <c r="L637" s="29">
        <v>0</v>
      </c>
      <c r="M637" s="29">
        <v>82.15</v>
      </c>
      <c r="N637" s="23"/>
      <c r="O637" s="24"/>
      <c r="P637" s="19"/>
      <c r="Q637" s="19"/>
    </row>
    <row r="638" spans="1:17" s="8" customFormat="1" ht="14.25" customHeight="1">
      <c r="A638" s="27">
        <v>42090</v>
      </c>
      <c r="B638" s="25">
        <v>5</v>
      </c>
      <c r="C638" s="28">
        <v>1469.07</v>
      </c>
      <c r="D638" s="28">
        <v>0</v>
      </c>
      <c r="E638" s="28">
        <v>488.94</v>
      </c>
      <c r="F638" s="28">
        <v>1489.21</v>
      </c>
      <c r="G638" s="28">
        <v>44.51</v>
      </c>
      <c r="H638" s="29">
        <f t="shared" si="15"/>
        <v>2015.6299999999999</v>
      </c>
      <c r="I638" s="29">
        <f t="shared" si="15"/>
        <v>2075.58</v>
      </c>
      <c r="J638" s="29">
        <f t="shared" si="15"/>
        <v>2203.96</v>
      </c>
      <c r="K638" s="29">
        <f t="shared" si="15"/>
        <v>2639.16</v>
      </c>
      <c r="L638" s="29">
        <v>0</v>
      </c>
      <c r="M638" s="29">
        <v>503.75</v>
      </c>
      <c r="N638" s="23"/>
      <c r="O638" s="24"/>
      <c r="P638" s="19"/>
      <c r="Q638" s="19"/>
    </row>
    <row r="639" spans="1:17" s="8" customFormat="1" ht="14.25" customHeight="1">
      <c r="A639" s="27">
        <v>42090</v>
      </c>
      <c r="B639" s="25">
        <v>6</v>
      </c>
      <c r="C639" s="28">
        <v>1458.1</v>
      </c>
      <c r="D639" s="28">
        <v>0</v>
      </c>
      <c r="E639" s="28">
        <v>309.52</v>
      </c>
      <c r="F639" s="28">
        <v>1478.24</v>
      </c>
      <c r="G639" s="28">
        <v>44.18</v>
      </c>
      <c r="H639" s="29">
        <f t="shared" si="15"/>
        <v>2004.33</v>
      </c>
      <c r="I639" s="29">
        <f t="shared" si="15"/>
        <v>2064.2799999999997</v>
      </c>
      <c r="J639" s="29">
        <f t="shared" si="15"/>
        <v>2192.66</v>
      </c>
      <c r="K639" s="29">
        <f t="shared" si="15"/>
        <v>2627.8599999999997</v>
      </c>
      <c r="L639" s="29">
        <v>0</v>
      </c>
      <c r="M639" s="29">
        <v>318.9</v>
      </c>
      <c r="N639" s="23"/>
      <c r="O639" s="24"/>
      <c r="P639" s="19"/>
      <c r="Q639" s="19"/>
    </row>
    <row r="640" spans="1:17" s="8" customFormat="1" ht="14.25" customHeight="1">
      <c r="A640" s="27">
        <v>42090</v>
      </c>
      <c r="B640" s="25">
        <v>7</v>
      </c>
      <c r="C640" s="28">
        <v>1642.55</v>
      </c>
      <c r="D640" s="28">
        <v>0</v>
      </c>
      <c r="E640" s="28">
        <v>288.13</v>
      </c>
      <c r="F640" s="28">
        <v>1662.69</v>
      </c>
      <c r="G640" s="28">
        <v>49.77</v>
      </c>
      <c r="H640" s="29">
        <f t="shared" si="15"/>
        <v>2194.37</v>
      </c>
      <c r="I640" s="29">
        <f t="shared" si="15"/>
        <v>2254.3199999999997</v>
      </c>
      <c r="J640" s="29">
        <f t="shared" si="15"/>
        <v>2382.7</v>
      </c>
      <c r="K640" s="29">
        <f t="shared" si="15"/>
        <v>2817.8999999999996</v>
      </c>
      <c r="L640" s="29">
        <v>0</v>
      </c>
      <c r="M640" s="29">
        <v>296.86</v>
      </c>
      <c r="N640" s="23"/>
      <c r="O640" s="24"/>
      <c r="P640" s="19"/>
      <c r="Q640" s="19"/>
    </row>
    <row r="641" spans="1:17" s="8" customFormat="1" ht="14.25" customHeight="1">
      <c r="A641" s="27">
        <v>42090</v>
      </c>
      <c r="B641" s="25">
        <v>8</v>
      </c>
      <c r="C641" s="28">
        <v>1758.76</v>
      </c>
      <c r="D641" s="28">
        <v>0</v>
      </c>
      <c r="E641" s="28">
        <v>206.76</v>
      </c>
      <c r="F641" s="28">
        <v>1778.9</v>
      </c>
      <c r="G641" s="28">
        <v>53.29</v>
      </c>
      <c r="H641" s="29">
        <f t="shared" si="15"/>
        <v>2314.1</v>
      </c>
      <c r="I641" s="29">
        <f t="shared" si="15"/>
        <v>2374.0499999999997</v>
      </c>
      <c r="J641" s="29">
        <f t="shared" si="15"/>
        <v>2502.43</v>
      </c>
      <c r="K641" s="29">
        <f t="shared" si="15"/>
        <v>2937.63</v>
      </c>
      <c r="L641" s="29">
        <v>0</v>
      </c>
      <c r="M641" s="29">
        <v>213.02</v>
      </c>
      <c r="N641" s="23"/>
      <c r="O641" s="24"/>
      <c r="P641" s="19"/>
      <c r="Q641" s="19"/>
    </row>
    <row r="642" spans="1:17" s="8" customFormat="1" ht="14.25" customHeight="1">
      <c r="A642" s="27">
        <v>42090</v>
      </c>
      <c r="B642" s="25">
        <v>9</v>
      </c>
      <c r="C642" s="28">
        <v>1819.31</v>
      </c>
      <c r="D642" s="28">
        <v>0</v>
      </c>
      <c r="E642" s="28">
        <v>297.24</v>
      </c>
      <c r="F642" s="28">
        <v>1839.45</v>
      </c>
      <c r="G642" s="28">
        <v>55.13</v>
      </c>
      <c r="H642" s="29">
        <f t="shared" si="15"/>
        <v>2376.49</v>
      </c>
      <c r="I642" s="29">
        <f t="shared" si="15"/>
        <v>2436.44</v>
      </c>
      <c r="J642" s="29">
        <f t="shared" si="15"/>
        <v>2564.8199999999997</v>
      </c>
      <c r="K642" s="29">
        <f t="shared" si="15"/>
        <v>3000.02</v>
      </c>
      <c r="L642" s="29">
        <v>0</v>
      </c>
      <c r="M642" s="29">
        <v>306.25</v>
      </c>
      <c r="N642" s="23"/>
      <c r="O642" s="24"/>
      <c r="P642" s="19"/>
      <c r="Q642" s="19"/>
    </row>
    <row r="643" spans="1:17" s="8" customFormat="1" ht="14.25" customHeight="1">
      <c r="A643" s="27">
        <v>42090</v>
      </c>
      <c r="B643" s="25">
        <v>10</v>
      </c>
      <c r="C643" s="28">
        <v>1819.5</v>
      </c>
      <c r="D643" s="28">
        <v>0</v>
      </c>
      <c r="E643" s="28">
        <v>372.93</v>
      </c>
      <c r="F643" s="28">
        <v>1839.64</v>
      </c>
      <c r="G643" s="28">
        <v>55.13</v>
      </c>
      <c r="H643" s="29">
        <f t="shared" si="15"/>
        <v>2376.68</v>
      </c>
      <c r="I643" s="29">
        <f t="shared" si="15"/>
        <v>2436.63</v>
      </c>
      <c r="J643" s="29">
        <f t="shared" si="15"/>
        <v>2565.01</v>
      </c>
      <c r="K643" s="29">
        <f t="shared" si="15"/>
        <v>3000.21</v>
      </c>
      <c r="L643" s="29">
        <v>0</v>
      </c>
      <c r="M643" s="29">
        <v>384.23</v>
      </c>
      <c r="N643" s="23"/>
      <c r="O643" s="24"/>
      <c r="P643" s="19"/>
      <c r="Q643" s="19"/>
    </row>
    <row r="644" spans="1:17" s="8" customFormat="1" ht="14.25" customHeight="1">
      <c r="A644" s="27">
        <v>42090</v>
      </c>
      <c r="B644" s="25">
        <v>11</v>
      </c>
      <c r="C644" s="28">
        <v>1788.48</v>
      </c>
      <c r="D644" s="28">
        <v>0</v>
      </c>
      <c r="E644" s="28">
        <v>325.56</v>
      </c>
      <c r="F644" s="28">
        <v>1808.62</v>
      </c>
      <c r="G644" s="28">
        <v>54.19</v>
      </c>
      <c r="H644" s="29">
        <f t="shared" si="15"/>
        <v>2344.72</v>
      </c>
      <c r="I644" s="29">
        <f t="shared" si="15"/>
        <v>2404.67</v>
      </c>
      <c r="J644" s="29">
        <f t="shared" si="15"/>
        <v>2533.05</v>
      </c>
      <c r="K644" s="29">
        <f t="shared" si="15"/>
        <v>2968.25</v>
      </c>
      <c r="L644" s="29">
        <v>0</v>
      </c>
      <c r="M644" s="29">
        <v>335.42</v>
      </c>
      <c r="N644" s="23"/>
      <c r="O644" s="24"/>
      <c r="P644" s="19"/>
      <c r="Q644" s="19"/>
    </row>
    <row r="645" spans="1:17" s="8" customFormat="1" ht="14.25" customHeight="1">
      <c r="A645" s="27">
        <v>42090</v>
      </c>
      <c r="B645" s="25">
        <v>12</v>
      </c>
      <c r="C645" s="28">
        <v>1812.56</v>
      </c>
      <c r="D645" s="28">
        <v>0</v>
      </c>
      <c r="E645" s="28">
        <v>395.62</v>
      </c>
      <c r="F645" s="28">
        <v>1832.7</v>
      </c>
      <c r="G645" s="28">
        <v>54.92</v>
      </c>
      <c r="H645" s="29">
        <f t="shared" si="15"/>
        <v>2369.5299999999997</v>
      </c>
      <c r="I645" s="29">
        <f t="shared" si="15"/>
        <v>2429.48</v>
      </c>
      <c r="J645" s="29">
        <f t="shared" si="15"/>
        <v>2557.8599999999997</v>
      </c>
      <c r="K645" s="29">
        <f t="shared" si="15"/>
        <v>2993.06</v>
      </c>
      <c r="L645" s="29">
        <v>0</v>
      </c>
      <c r="M645" s="29">
        <v>407.61</v>
      </c>
      <c r="N645" s="23"/>
      <c r="O645" s="24"/>
      <c r="P645" s="19"/>
      <c r="Q645" s="19"/>
    </row>
    <row r="646" spans="1:17" s="8" customFormat="1" ht="14.25" customHeight="1">
      <c r="A646" s="27">
        <v>42090</v>
      </c>
      <c r="B646" s="25">
        <v>13</v>
      </c>
      <c r="C646" s="28">
        <v>1772.91</v>
      </c>
      <c r="D646" s="28">
        <v>0</v>
      </c>
      <c r="E646" s="28">
        <v>369.71</v>
      </c>
      <c r="F646" s="28">
        <v>1793.05</v>
      </c>
      <c r="G646" s="28">
        <v>53.72</v>
      </c>
      <c r="H646" s="29">
        <f t="shared" si="15"/>
        <v>2328.68</v>
      </c>
      <c r="I646" s="29">
        <f t="shared" si="15"/>
        <v>2388.63</v>
      </c>
      <c r="J646" s="29">
        <f t="shared" si="15"/>
        <v>2517.01</v>
      </c>
      <c r="K646" s="29">
        <f t="shared" si="15"/>
        <v>2952.21</v>
      </c>
      <c r="L646" s="29">
        <v>0</v>
      </c>
      <c r="M646" s="29">
        <v>380.91</v>
      </c>
      <c r="N646" s="23"/>
      <c r="O646" s="24"/>
      <c r="P646" s="19"/>
      <c r="Q646" s="19"/>
    </row>
    <row r="647" spans="1:17" s="8" customFormat="1" ht="14.25" customHeight="1">
      <c r="A647" s="27">
        <v>42090</v>
      </c>
      <c r="B647" s="25">
        <v>14</v>
      </c>
      <c r="C647" s="28">
        <v>1756</v>
      </c>
      <c r="D647" s="28">
        <v>0</v>
      </c>
      <c r="E647" s="28">
        <v>377.56</v>
      </c>
      <c r="F647" s="28">
        <v>1776.14</v>
      </c>
      <c r="G647" s="28">
        <v>53.21</v>
      </c>
      <c r="H647" s="29">
        <f t="shared" si="15"/>
        <v>2311.2599999999998</v>
      </c>
      <c r="I647" s="29">
        <f t="shared" si="15"/>
        <v>2371.21</v>
      </c>
      <c r="J647" s="29">
        <f t="shared" si="15"/>
        <v>2499.59</v>
      </c>
      <c r="K647" s="29">
        <f t="shared" si="15"/>
        <v>2934.79</v>
      </c>
      <c r="L647" s="29">
        <v>0</v>
      </c>
      <c r="M647" s="29">
        <v>389</v>
      </c>
      <c r="N647" s="23"/>
      <c r="O647" s="24"/>
      <c r="P647" s="19"/>
      <c r="Q647" s="19"/>
    </row>
    <row r="648" spans="1:17" s="8" customFormat="1" ht="14.25" customHeight="1">
      <c r="A648" s="27">
        <v>42090</v>
      </c>
      <c r="B648" s="25">
        <v>15</v>
      </c>
      <c r="C648" s="28">
        <v>1752.83</v>
      </c>
      <c r="D648" s="28">
        <v>0</v>
      </c>
      <c r="E648" s="28">
        <v>383.79</v>
      </c>
      <c r="F648" s="28">
        <v>1772.97</v>
      </c>
      <c r="G648" s="28">
        <v>53.11</v>
      </c>
      <c r="H648" s="29">
        <f t="shared" si="15"/>
        <v>2307.99</v>
      </c>
      <c r="I648" s="29">
        <f t="shared" si="15"/>
        <v>2367.9399999999996</v>
      </c>
      <c r="J648" s="29">
        <f t="shared" si="15"/>
        <v>2496.3199999999997</v>
      </c>
      <c r="K648" s="29">
        <f t="shared" si="15"/>
        <v>2931.5199999999995</v>
      </c>
      <c r="L648" s="29">
        <v>0</v>
      </c>
      <c r="M648" s="29">
        <v>395.42</v>
      </c>
      <c r="N648" s="23"/>
      <c r="O648" s="24"/>
      <c r="P648" s="19"/>
      <c r="Q648" s="19"/>
    </row>
    <row r="649" spans="1:17" s="8" customFormat="1" ht="14.25" customHeight="1">
      <c r="A649" s="27">
        <v>42090</v>
      </c>
      <c r="B649" s="25">
        <v>16</v>
      </c>
      <c r="C649" s="28">
        <v>1765.79</v>
      </c>
      <c r="D649" s="28">
        <v>0</v>
      </c>
      <c r="E649" s="28">
        <v>579.88</v>
      </c>
      <c r="F649" s="28">
        <v>1785.93</v>
      </c>
      <c r="G649" s="28">
        <v>53.5</v>
      </c>
      <c r="H649" s="29">
        <f t="shared" si="15"/>
        <v>2321.3399999999997</v>
      </c>
      <c r="I649" s="29">
        <f t="shared" si="15"/>
        <v>2381.29</v>
      </c>
      <c r="J649" s="29">
        <f t="shared" si="15"/>
        <v>2509.67</v>
      </c>
      <c r="K649" s="29">
        <f aca="true" t="shared" si="16" ref="K649:K712">SUM($C649,$G649,U$4,U$6)</f>
        <v>2944.87</v>
      </c>
      <c r="L649" s="29">
        <v>0</v>
      </c>
      <c r="M649" s="29">
        <v>597.45</v>
      </c>
      <c r="N649" s="23"/>
      <c r="O649" s="24"/>
      <c r="P649" s="19"/>
      <c r="Q649" s="19"/>
    </row>
    <row r="650" spans="1:17" s="8" customFormat="1" ht="14.25" customHeight="1">
      <c r="A650" s="27">
        <v>42090</v>
      </c>
      <c r="B650" s="25">
        <v>17</v>
      </c>
      <c r="C650" s="28">
        <v>1727.03</v>
      </c>
      <c r="D650" s="28">
        <v>0</v>
      </c>
      <c r="E650" s="28">
        <v>395.47</v>
      </c>
      <c r="F650" s="28">
        <v>1747.17</v>
      </c>
      <c r="G650" s="28">
        <v>52.33</v>
      </c>
      <c r="H650" s="29">
        <f aca="true" t="shared" si="17" ref="H650:K713">SUM($C650,$G650,R$4,R$6)</f>
        <v>2281.41</v>
      </c>
      <c r="I650" s="29">
        <f t="shared" si="17"/>
        <v>2341.3599999999997</v>
      </c>
      <c r="J650" s="29">
        <f t="shared" si="17"/>
        <v>2469.74</v>
      </c>
      <c r="K650" s="29">
        <f t="shared" si="16"/>
        <v>2904.9399999999996</v>
      </c>
      <c r="L650" s="29">
        <v>0</v>
      </c>
      <c r="M650" s="29">
        <v>407.45</v>
      </c>
      <c r="N650" s="23"/>
      <c r="O650" s="24"/>
      <c r="P650" s="19"/>
      <c r="Q650" s="19"/>
    </row>
    <row r="651" spans="1:17" s="8" customFormat="1" ht="14.25" customHeight="1">
      <c r="A651" s="27">
        <v>42090</v>
      </c>
      <c r="B651" s="25">
        <v>18</v>
      </c>
      <c r="C651" s="28">
        <v>1789.2</v>
      </c>
      <c r="D651" s="28">
        <v>0</v>
      </c>
      <c r="E651" s="28">
        <v>399.32</v>
      </c>
      <c r="F651" s="28">
        <v>1809.34</v>
      </c>
      <c r="G651" s="28">
        <v>54.21</v>
      </c>
      <c r="H651" s="29">
        <f t="shared" si="17"/>
        <v>2345.46</v>
      </c>
      <c r="I651" s="29">
        <f t="shared" si="17"/>
        <v>2405.41</v>
      </c>
      <c r="J651" s="29">
        <f t="shared" si="17"/>
        <v>2533.79</v>
      </c>
      <c r="K651" s="29">
        <f t="shared" si="16"/>
        <v>2968.99</v>
      </c>
      <c r="L651" s="29">
        <v>0</v>
      </c>
      <c r="M651" s="29">
        <v>411.42</v>
      </c>
      <c r="N651" s="23"/>
      <c r="O651" s="24"/>
      <c r="P651" s="19"/>
      <c r="Q651" s="19"/>
    </row>
    <row r="652" spans="1:17" s="8" customFormat="1" ht="14.25" customHeight="1">
      <c r="A652" s="27">
        <v>42090</v>
      </c>
      <c r="B652" s="25">
        <v>19</v>
      </c>
      <c r="C652" s="28">
        <v>1866.54</v>
      </c>
      <c r="D652" s="28">
        <v>0</v>
      </c>
      <c r="E652" s="28">
        <v>397.9</v>
      </c>
      <c r="F652" s="28">
        <v>1886.68</v>
      </c>
      <c r="G652" s="28">
        <v>56.56</v>
      </c>
      <c r="H652" s="29">
        <f t="shared" si="17"/>
        <v>2425.1499999999996</v>
      </c>
      <c r="I652" s="29">
        <f t="shared" si="17"/>
        <v>2485.1</v>
      </c>
      <c r="J652" s="29">
        <f t="shared" si="17"/>
        <v>2613.4799999999996</v>
      </c>
      <c r="K652" s="29">
        <f t="shared" si="16"/>
        <v>3048.68</v>
      </c>
      <c r="L652" s="29">
        <v>0</v>
      </c>
      <c r="M652" s="29">
        <v>409.96</v>
      </c>
      <c r="N652" s="23"/>
      <c r="O652" s="24"/>
      <c r="P652" s="19"/>
      <c r="Q652" s="19"/>
    </row>
    <row r="653" spans="1:17" s="8" customFormat="1" ht="14.25" customHeight="1">
      <c r="A653" s="27">
        <v>42090</v>
      </c>
      <c r="B653" s="25">
        <v>20</v>
      </c>
      <c r="C653" s="28">
        <v>1824.32</v>
      </c>
      <c r="D653" s="28">
        <v>0</v>
      </c>
      <c r="E653" s="28">
        <v>455.08</v>
      </c>
      <c r="F653" s="28">
        <v>1844.46</v>
      </c>
      <c r="G653" s="28">
        <v>55.28</v>
      </c>
      <c r="H653" s="29">
        <f t="shared" si="17"/>
        <v>2381.6499999999996</v>
      </c>
      <c r="I653" s="29">
        <f t="shared" si="17"/>
        <v>2441.6</v>
      </c>
      <c r="J653" s="29">
        <f t="shared" si="17"/>
        <v>2569.9799999999996</v>
      </c>
      <c r="K653" s="29">
        <f t="shared" si="16"/>
        <v>3005.18</v>
      </c>
      <c r="L653" s="29">
        <v>0</v>
      </c>
      <c r="M653" s="29">
        <v>468.87</v>
      </c>
      <c r="N653" s="23"/>
      <c r="O653" s="24"/>
      <c r="P653" s="19"/>
      <c r="Q653" s="19"/>
    </row>
    <row r="654" spans="1:17" s="8" customFormat="1" ht="14.25" customHeight="1">
      <c r="A654" s="27">
        <v>42090</v>
      </c>
      <c r="B654" s="25">
        <v>21</v>
      </c>
      <c r="C654" s="28">
        <v>1650.92</v>
      </c>
      <c r="D654" s="28">
        <v>0</v>
      </c>
      <c r="E654" s="28">
        <v>331.34</v>
      </c>
      <c r="F654" s="28">
        <v>1671.06</v>
      </c>
      <c r="G654" s="28">
        <v>50.02</v>
      </c>
      <c r="H654" s="29">
        <f t="shared" si="17"/>
        <v>2202.99</v>
      </c>
      <c r="I654" s="29">
        <f t="shared" si="17"/>
        <v>2262.94</v>
      </c>
      <c r="J654" s="29">
        <f t="shared" si="17"/>
        <v>2391.3199999999997</v>
      </c>
      <c r="K654" s="29">
        <f t="shared" si="16"/>
        <v>2826.52</v>
      </c>
      <c r="L654" s="29">
        <v>0</v>
      </c>
      <c r="M654" s="29">
        <v>341.38</v>
      </c>
      <c r="N654" s="23"/>
      <c r="O654" s="24"/>
      <c r="P654" s="19"/>
      <c r="Q654" s="19"/>
    </row>
    <row r="655" spans="1:17" s="8" customFormat="1" ht="14.25" customHeight="1">
      <c r="A655" s="27">
        <v>42090</v>
      </c>
      <c r="B655" s="25">
        <v>22</v>
      </c>
      <c r="C655" s="28">
        <v>1621.99</v>
      </c>
      <c r="D655" s="28">
        <v>0</v>
      </c>
      <c r="E655" s="28">
        <v>478.61</v>
      </c>
      <c r="F655" s="28">
        <v>1642.13</v>
      </c>
      <c r="G655" s="28">
        <v>49.15</v>
      </c>
      <c r="H655" s="29">
        <f t="shared" si="17"/>
        <v>2173.19</v>
      </c>
      <c r="I655" s="29">
        <f t="shared" si="17"/>
        <v>2233.14</v>
      </c>
      <c r="J655" s="29">
        <f t="shared" si="17"/>
        <v>2361.52</v>
      </c>
      <c r="K655" s="29">
        <f t="shared" si="16"/>
        <v>2796.7200000000003</v>
      </c>
      <c r="L655" s="29">
        <v>0</v>
      </c>
      <c r="M655" s="29">
        <v>493.11</v>
      </c>
      <c r="N655" s="23"/>
      <c r="O655" s="24"/>
      <c r="P655" s="19"/>
      <c r="Q655" s="19"/>
    </row>
    <row r="656" spans="1:17" s="8" customFormat="1" ht="14.25" customHeight="1">
      <c r="A656" s="27">
        <v>42090</v>
      </c>
      <c r="B656" s="25">
        <v>23</v>
      </c>
      <c r="C656" s="28">
        <v>1439.59</v>
      </c>
      <c r="D656" s="28">
        <v>0</v>
      </c>
      <c r="E656" s="28">
        <v>545.27</v>
      </c>
      <c r="F656" s="28">
        <v>1459.73</v>
      </c>
      <c r="G656" s="28">
        <v>43.62</v>
      </c>
      <c r="H656" s="29">
        <f t="shared" si="17"/>
        <v>1985.2599999999998</v>
      </c>
      <c r="I656" s="29">
        <f t="shared" si="17"/>
        <v>2045.2099999999996</v>
      </c>
      <c r="J656" s="29">
        <f t="shared" si="17"/>
        <v>2173.5899999999997</v>
      </c>
      <c r="K656" s="29">
        <f t="shared" si="16"/>
        <v>2608.79</v>
      </c>
      <c r="L656" s="29">
        <v>0</v>
      </c>
      <c r="M656" s="29">
        <v>561.79</v>
      </c>
      <c r="N656" s="23"/>
      <c r="O656" s="24"/>
      <c r="P656" s="19"/>
      <c r="Q656" s="19"/>
    </row>
    <row r="657" spans="1:17" s="8" customFormat="1" ht="14.25" customHeight="1">
      <c r="A657" s="27">
        <v>42091</v>
      </c>
      <c r="B657" s="25">
        <v>0</v>
      </c>
      <c r="C657" s="28">
        <v>1629.38</v>
      </c>
      <c r="D657" s="28">
        <v>0</v>
      </c>
      <c r="E657" s="28">
        <v>721.04</v>
      </c>
      <c r="F657" s="28">
        <v>1649.52</v>
      </c>
      <c r="G657" s="28">
        <v>49.37</v>
      </c>
      <c r="H657" s="29">
        <f t="shared" si="17"/>
        <v>2180.7999999999997</v>
      </c>
      <c r="I657" s="29">
        <f t="shared" si="17"/>
        <v>2240.75</v>
      </c>
      <c r="J657" s="29">
        <f t="shared" si="17"/>
        <v>2369.13</v>
      </c>
      <c r="K657" s="29">
        <f t="shared" si="16"/>
        <v>2804.33</v>
      </c>
      <c r="L657" s="29">
        <v>0</v>
      </c>
      <c r="M657" s="29">
        <v>742.89</v>
      </c>
      <c r="N657" s="23"/>
      <c r="O657" s="24"/>
      <c r="P657" s="19"/>
      <c r="Q657" s="19"/>
    </row>
    <row r="658" spans="1:17" s="8" customFormat="1" ht="14.25" customHeight="1">
      <c r="A658" s="27">
        <v>42091</v>
      </c>
      <c r="B658" s="25">
        <v>1</v>
      </c>
      <c r="C658" s="28">
        <v>1016.11</v>
      </c>
      <c r="D658" s="28">
        <v>0</v>
      </c>
      <c r="E658" s="28">
        <v>76.21</v>
      </c>
      <c r="F658" s="28">
        <v>1036.25</v>
      </c>
      <c r="G658" s="28">
        <v>30.79</v>
      </c>
      <c r="H658" s="29">
        <f t="shared" si="17"/>
        <v>1548.95</v>
      </c>
      <c r="I658" s="29">
        <f t="shared" si="17"/>
        <v>1608.9</v>
      </c>
      <c r="J658" s="29">
        <f t="shared" si="17"/>
        <v>1737.28</v>
      </c>
      <c r="K658" s="29">
        <f t="shared" si="16"/>
        <v>2172.48</v>
      </c>
      <c r="L658" s="29">
        <v>0</v>
      </c>
      <c r="M658" s="29">
        <v>78.52</v>
      </c>
      <c r="N658" s="23"/>
      <c r="O658" s="24"/>
      <c r="P658" s="19"/>
      <c r="Q658" s="19"/>
    </row>
    <row r="659" spans="1:17" s="8" customFormat="1" ht="14.25" customHeight="1">
      <c r="A659" s="27">
        <v>42091</v>
      </c>
      <c r="B659" s="25">
        <v>2</v>
      </c>
      <c r="C659" s="28">
        <v>971.49</v>
      </c>
      <c r="D659" s="28">
        <v>0</v>
      </c>
      <c r="E659" s="28">
        <v>44.68</v>
      </c>
      <c r="F659" s="28">
        <v>991.63</v>
      </c>
      <c r="G659" s="28">
        <v>29.44</v>
      </c>
      <c r="H659" s="29">
        <f t="shared" si="17"/>
        <v>1502.98</v>
      </c>
      <c r="I659" s="29">
        <f t="shared" si="17"/>
        <v>1562.9299999999998</v>
      </c>
      <c r="J659" s="29">
        <f t="shared" si="17"/>
        <v>1691.31</v>
      </c>
      <c r="K659" s="29">
        <f t="shared" si="16"/>
        <v>2126.51</v>
      </c>
      <c r="L659" s="29">
        <v>0</v>
      </c>
      <c r="M659" s="29">
        <v>46.03</v>
      </c>
      <c r="N659" s="23"/>
      <c r="O659" s="24"/>
      <c r="P659" s="19"/>
      <c r="Q659" s="19"/>
    </row>
    <row r="660" spans="1:17" s="8" customFormat="1" ht="14.25" customHeight="1">
      <c r="A660" s="27">
        <v>42091</v>
      </c>
      <c r="B660" s="25">
        <v>3</v>
      </c>
      <c r="C660" s="28">
        <v>934.5</v>
      </c>
      <c r="D660" s="28">
        <v>0</v>
      </c>
      <c r="E660" s="28">
        <v>157.06</v>
      </c>
      <c r="F660" s="28">
        <v>954.64</v>
      </c>
      <c r="G660" s="28">
        <v>28.32</v>
      </c>
      <c r="H660" s="29">
        <f t="shared" si="17"/>
        <v>1464.87</v>
      </c>
      <c r="I660" s="29">
        <f t="shared" si="17"/>
        <v>1524.82</v>
      </c>
      <c r="J660" s="29">
        <f t="shared" si="17"/>
        <v>1653.1999999999998</v>
      </c>
      <c r="K660" s="29">
        <f t="shared" si="16"/>
        <v>2088.4</v>
      </c>
      <c r="L660" s="29">
        <v>0</v>
      </c>
      <c r="M660" s="29">
        <v>161.82</v>
      </c>
      <c r="N660" s="23"/>
      <c r="O660" s="24"/>
      <c r="P660" s="19"/>
      <c r="Q660" s="19"/>
    </row>
    <row r="661" spans="1:17" s="8" customFormat="1" ht="14.25" customHeight="1">
      <c r="A661" s="27">
        <v>42091</v>
      </c>
      <c r="B661" s="25">
        <v>4</v>
      </c>
      <c r="C661" s="28">
        <v>1014.24</v>
      </c>
      <c r="D661" s="28">
        <v>0</v>
      </c>
      <c r="E661" s="28">
        <v>105.87</v>
      </c>
      <c r="F661" s="28">
        <v>1034.38</v>
      </c>
      <c r="G661" s="28">
        <v>30.73</v>
      </c>
      <c r="H661" s="29">
        <f t="shared" si="17"/>
        <v>1547.02</v>
      </c>
      <c r="I661" s="29">
        <f t="shared" si="17"/>
        <v>1606.9699999999998</v>
      </c>
      <c r="J661" s="29">
        <f t="shared" si="17"/>
        <v>1735.35</v>
      </c>
      <c r="K661" s="29">
        <f t="shared" si="16"/>
        <v>2170.55</v>
      </c>
      <c r="L661" s="29">
        <v>0</v>
      </c>
      <c r="M661" s="29">
        <v>109.08</v>
      </c>
      <c r="N661" s="23"/>
      <c r="O661" s="24"/>
      <c r="P661" s="19"/>
      <c r="Q661" s="19"/>
    </row>
    <row r="662" spans="1:17" s="8" customFormat="1" ht="14.25" customHeight="1">
      <c r="A662" s="27">
        <v>42091</v>
      </c>
      <c r="B662" s="25">
        <v>5</v>
      </c>
      <c r="C662" s="28">
        <v>1537</v>
      </c>
      <c r="D662" s="28">
        <v>0</v>
      </c>
      <c r="E662" s="28">
        <v>594.29</v>
      </c>
      <c r="F662" s="28">
        <v>1557.14</v>
      </c>
      <c r="G662" s="28">
        <v>46.57</v>
      </c>
      <c r="H662" s="29">
        <f t="shared" si="17"/>
        <v>2085.62</v>
      </c>
      <c r="I662" s="29">
        <f t="shared" si="17"/>
        <v>2145.5699999999997</v>
      </c>
      <c r="J662" s="29">
        <f t="shared" si="17"/>
        <v>2273.95</v>
      </c>
      <c r="K662" s="29">
        <f t="shared" si="16"/>
        <v>2709.1499999999996</v>
      </c>
      <c r="L662" s="29">
        <v>0</v>
      </c>
      <c r="M662" s="29">
        <v>612.3</v>
      </c>
      <c r="N662" s="23"/>
      <c r="O662" s="24"/>
      <c r="P662" s="19"/>
      <c r="Q662" s="19"/>
    </row>
    <row r="663" spans="1:17" s="8" customFormat="1" ht="14.25" customHeight="1">
      <c r="A663" s="27">
        <v>42091</v>
      </c>
      <c r="B663" s="25">
        <v>6</v>
      </c>
      <c r="C663" s="28">
        <v>1200.71</v>
      </c>
      <c r="D663" s="28">
        <v>414.86</v>
      </c>
      <c r="E663" s="28">
        <v>0</v>
      </c>
      <c r="F663" s="28">
        <v>1220.85</v>
      </c>
      <c r="G663" s="28">
        <v>36.38</v>
      </c>
      <c r="H663" s="29">
        <f t="shared" si="17"/>
        <v>1739.14</v>
      </c>
      <c r="I663" s="29">
        <f t="shared" si="17"/>
        <v>1799.0900000000001</v>
      </c>
      <c r="J663" s="29">
        <f t="shared" si="17"/>
        <v>1927.47</v>
      </c>
      <c r="K663" s="29">
        <f t="shared" si="16"/>
        <v>2362.67</v>
      </c>
      <c r="L663" s="29">
        <v>427.43</v>
      </c>
      <c r="M663" s="29">
        <v>0</v>
      </c>
      <c r="N663" s="23"/>
      <c r="O663" s="24"/>
      <c r="P663" s="19"/>
      <c r="Q663" s="19"/>
    </row>
    <row r="664" spans="1:17" s="8" customFormat="1" ht="14.25" customHeight="1">
      <c r="A664" s="27">
        <v>42091</v>
      </c>
      <c r="B664" s="25">
        <v>7</v>
      </c>
      <c r="C664" s="28">
        <v>1176.17</v>
      </c>
      <c r="D664" s="28">
        <v>369.46</v>
      </c>
      <c r="E664" s="28">
        <v>0</v>
      </c>
      <c r="F664" s="28">
        <v>1196.31</v>
      </c>
      <c r="G664" s="28">
        <v>35.64</v>
      </c>
      <c r="H664" s="29">
        <f t="shared" si="17"/>
        <v>1713.8600000000001</v>
      </c>
      <c r="I664" s="29">
        <f t="shared" si="17"/>
        <v>1773.81</v>
      </c>
      <c r="J664" s="29">
        <f t="shared" si="17"/>
        <v>1902.19</v>
      </c>
      <c r="K664" s="29">
        <f t="shared" si="16"/>
        <v>2337.3900000000003</v>
      </c>
      <c r="L664" s="29">
        <v>380.65</v>
      </c>
      <c r="M664" s="29">
        <v>0</v>
      </c>
      <c r="N664" s="23"/>
      <c r="O664" s="24"/>
      <c r="P664" s="19"/>
      <c r="Q664" s="19"/>
    </row>
    <row r="665" spans="1:17" s="8" customFormat="1" ht="14.25" customHeight="1">
      <c r="A665" s="27">
        <v>42091</v>
      </c>
      <c r="B665" s="25">
        <v>8</v>
      </c>
      <c r="C665" s="28">
        <v>2135.63</v>
      </c>
      <c r="D665" s="28">
        <v>0</v>
      </c>
      <c r="E665" s="28">
        <v>714.91</v>
      </c>
      <c r="F665" s="28">
        <v>2155.77</v>
      </c>
      <c r="G665" s="28">
        <v>64.71</v>
      </c>
      <c r="H665" s="29">
        <f t="shared" si="17"/>
        <v>2702.39</v>
      </c>
      <c r="I665" s="29">
        <f t="shared" si="17"/>
        <v>2762.34</v>
      </c>
      <c r="J665" s="29">
        <f t="shared" si="17"/>
        <v>2890.7200000000003</v>
      </c>
      <c r="K665" s="29">
        <f t="shared" si="16"/>
        <v>3325.92</v>
      </c>
      <c r="L665" s="29">
        <v>0</v>
      </c>
      <c r="M665" s="29">
        <v>736.57</v>
      </c>
      <c r="N665" s="23"/>
      <c r="O665" s="24"/>
      <c r="P665" s="19"/>
      <c r="Q665" s="19"/>
    </row>
    <row r="666" spans="1:17" s="8" customFormat="1" ht="14.25" customHeight="1">
      <c r="A666" s="27">
        <v>42091</v>
      </c>
      <c r="B666" s="25">
        <v>9</v>
      </c>
      <c r="C666" s="28">
        <v>3068.32</v>
      </c>
      <c r="D666" s="28">
        <v>0</v>
      </c>
      <c r="E666" s="28">
        <v>1737.2</v>
      </c>
      <c r="F666" s="28">
        <v>3088.46</v>
      </c>
      <c r="G666" s="28">
        <v>92.97</v>
      </c>
      <c r="H666" s="29">
        <f t="shared" si="17"/>
        <v>3663.3399999999997</v>
      </c>
      <c r="I666" s="29">
        <f t="shared" si="17"/>
        <v>3723.29</v>
      </c>
      <c r="J666" s="29">
        <f t="shared" si="17"/>
        <v>3851.67</v>
      </c>
      <c r="K666" s="29">
        <f t="shared" si="16"/>
        <v>4286.87</v>
      </c>
      <c r="L666" s="29">
        <v>0</v>
      </c>
      <c r="M666" s="29">
        <v>1789.84</v>
      </c>
      <c r="N666" s="23"/>
      <c r="O666" s="24"/>
      <c r="P666" s="19"/>
      <c r="Q666" s="19"/>
    </row>
    <row r="667" spans="1:17" s="8" customFormat="1" ht="14.25" customHeight="1">
      <c r="A667" s="27">
        <v>42091</v>
      </c>
      <c r="B667" s="25">
        <v>10</v>
      </c>
      <c r="C667" s="28">
        <v>3065.73</v>
      </c>
      <c r="D667" s="28">
        <v>0</v>
      </c>
      <c r="E667" s="28">
        <v>1731.15</v>
      </c>
      <c r="F667" s="28">
        <v>3085.87</v>
      </c>
      <c r="G667" s="28">
        <v>92.89</v>
      </c>
      <c r="H667" s="29">
        <f t="shared" si="17"/>
        <v>3660.6699999999996</v>
      </c>
      <c r="I667" s="29">
        <f t="shared" si="17"/>
        <v>3720.62</v>
      </c>
      <c r="J667" s="29">
        <f t="shared" si="17"/>
        <v>3849</v>
      </c>
      <c r="K667" s="29">
        <f t="shared" si="16"/>
        <v>4284.2</v>
      </c>
      <c r="L667" s="29">
        <v>0</v>
      </c>
      <c r="M667" s="29">
        <v>1783.6</v>
      </c>
      <c r="N667" s="23"/>
      <c r="O667" s="24"/>
      <c r="P667" s="19"/>
      <c r="Q667" s="19"/>
    </row>
    <row r="668" spans="1:17" s="8" customFormat="1" ht="14.25" customHeight="1">
      <c r="A668" s="27">
        <v>42091</v>
      </c>
      <c r="B668" s="25">
        <v>11</v>
      </c>
      <c r="C668" s="28">
        <v>2922.51</v>
      </c>
      <c r="D668" s="28">
        <v>0</v>
      </c>
      <c r="E668" s="28">
        <v>1597.59</v>
      </c>
      <c r="F668" s="28">
        <v>2942.65</v>
      </c>
      <c r="G668" s="28">
        <v>88.55</v>
      </c>
      <c r="H668" s="29">
        <f t="shared" si="17"/>
        <v>3513.11</v>
      </c>
      <c r="I668" s="29">
        <f t="shared" si="17"/>
        <v>3573.0600000000004</v>
      </c>
      <c r="J668" s="29">
        <f t="shared" si="17"/>
        <v>3701.4400000000005</v>
      </c>
      <c r="K668" s="29">
        <f t="shared" si="16"/>
        <v>4136.64</v>
      </c>
      <c r="L668" s="29">
        <v>0</v>
      </c>
      <c r="M668" s="29">
        <v>1646</v>
      </c>
      <c r="N668" s="23"/>
      <c r="O668" s="24"/>
      <c r="P668" s="19"/>
      <c r="Q668" s="19"/>
    </row>
    <row r="669" spans="1:17" s="8" customFormat="1" ht="14.25" customHeight="1">
      <c r="A669" s="27">
        <v>42091</v>
      </c>
      <c r="B669" s="25">
        <v>12</v>
      </c>
      <c r="C669" s="28">
        <v>3072.32</v>
      </c>
      <c r="D669" s="28">
        <v>0</v>
      </c>
      <c r="E669" s="28">
        <v>1304.26</v>
      </c>
      <c r="F669" s="28">
        <v>3092.46</v>
      </c>
      <c r="G669" s="28">
        <v>93.09</v>
      </c>
      <c r="H669" s="29">
        <f t="shared" si="17"/>
        <v>3667.46</v>
      </c>
      <c r="I669" s="29">
        <f t="shared" si="17"/>
        <v>3727.4100000000003</v>
      </c>
      <c r="J669" s="29">
        <f t="shared" si="17"/>
        <v>3855.79</v>
      </c>
      <c r="K669" s="29">
        <f t="shared" si="16"/>
        <v>4290.99</v>
      </c>
      <c r="L669" s="29">
        <v>0</v>
      </c>
      <c r="M669" s="29">
        <v>1343.78</v>
      </c>
      <c r="N669" s="23"/>
      <c r="O669" s="24"/>
      <c r="P669" s="19"/>
      <c r="Q669" s="19"/>
    </row>
    <row r="670" spans="1:17" s="8" customFormat="1" ht="14.25" customHeight="1">
      <c r="A670" s="27">
        <v>42091</v>
      </c>
      <c r="B670" s="25">
        <v>13</v>
      </c>
      <c r="C670" s="28">
        <v>3082.2</v>
      </c>
      <c r="D670" s="28">
        <v>0</v>
      </c>
      <c r="E670" s="28">
        <v>226.75</v>
      </c>
      <c r="F670" s="28">
        <v>3102.34</v>
      </c>
      <c r="G670" s="28">
        <v>93.39</v>
      </c>
      <c r="H670" s="29">
        <f t="shared" si="17"/>
        <v>3677.6399999999994</v>
      </c>
      <c r="I670" s="29">
        <f t="shared" si="17"/>
        <v>3737.5899999999997</v>
      </c>
      <c r="J670" s="29">
        <f t="shared" si="17"/>
        <v>3865.9699999999993</v>
      </c>
      <c r="K670" s="29">
        <f t="shared" si="16"/>
        <v>4301.17</v>
      </c>
      <c r="L670" s="29">
        <v>0</v>
      </c>
      <c r="M670" s="29">
        <v>233.62</v>
      </c>
      <c r="N670" s="23"/>
      <c r="O670" s="24"/>
      <c r="P670" s="19"/>
      <c r="Q670" s="19"/>
    </row>
    <row r="671" spans="1:17" s="8" customFormat="1" ht="14.25" customHeight="1">
      <c r="A671" s="27">
        <v>42091</v>
      </c>
      <c r="B671" s="25">
        <v>14</v>
      </c>
      <c r="C671" s="28">
        <v>2506.08</v>
      </c>
      <c r="D671" s="28">
        <v>416.06</v>
      </c>
      <c r="E671" s="28">
        <v>0</v>
      </c>
      <c r="F671" s="28">
        <v>2526.22</v>
      </c>
      <c r="G671" s="28">
        <v>75.93</v>
      </c>
      <c r="H671" s="29">
        <f t="shared" si="17"/>
        <v>3084.0599999999995</v>
      </c>
      <c r="I671" s="29">
        <f t="shared" si="17"/>
        <v>3144.0099999999998</v>
      </c>
      <c r="J671" s="29">
        <f t="shared" si="17"/>
        <v>3272.3899999999994</v>
      </c>
      <c r="K671" s="29">
        <f t="shared" si="16"/>
        <v>3707.5899999999997</v>
      </c>
      <c r="L671" s="29">
        <v>428.67</v>
      </c>
      <c r="M671" s="29">
        <v>0</v>
      </c>
      <c r="N671" s="23"/>
      <c r="O671" s="24"/>
      <c r="P671" s="19"/>
      <c r="Q671" s="19"/>
    </row>
    <row r="672" spans="1:17" s="8" customFormat="1" ht="14.25" customHeight="1">
      <c r="A672" s="27">
        <v>42091</v>
      </c>
      <c r="B672" s="25">
        <v>15</v>
      </c>
      <c r="C672" s="28">
        <v>2189.02</v>
      </c>
      <c r="D672" s="28">
        <v>736.67</v>
      </c>
      <c r="E672" s="28">
        <v>0</v>
      </c>
      <c r="F672" s="28">
        <v>2209.16</v>
      </c>
      <c r="G672" s="28">
        <v>66.33</v>
      </c>
      <c r="H672" s="29">
        <f t="shared" si="17"/>
        <v>2757.3999999999996</v>
      </c>
      <c r="I672" s="29">
        <f t="shared" si="17"/>
        <v>2817.35</v>
      </c>
      <c r="J672" s="29">
        <f t="shared" si="17"/>
        <v>2945.7299999999996</v>
      </c>
      <c r="K672" s="29">
        <f t="shared" si="16"/>
        <v>3380.93</v>
      </c>
      <c r="L672" s="29">
        <v>758.99</v>
      </c>
      <c r="M672" s="29">
        <v>0</v>
      </c>
      <c r="N672" s="23"/>
      <c r="O672" s="24"/>
      <c r="P672" s="19"/>
      <c r="Q672" s="19"/>
    </row>
    <row r="673" spans="1:17" s="8" customFormat="1" ht="14.25" customHeight="1">
      <c r="A673" s="27">
        <v>42091</v>
      </c>
      <c r="B673" s="25">
        <v>16</v>
      </c>
      <c r="C673" s="28">
        <v>2186.79</v>
      </c>
      <c r="D673" s="28">
        <v>568.99</v>
      </c>
      <c r="E673" s="28">
        <v>0</v>
      </c>
      <c r="F673" s="28">
        <v>2206.93</v>
      </c>
      <c r="G673" s="28">
        <v>66.26</v>
      </c>
      <c r="H673" s="29">
        <f t="shared" si="17"/>
        <v>2755.1</v>
      </c>
      <c r="I673" s="29">
        <f t="shared" si="17"/>
        <v>2815.05</v>
      </c>
      <c r="J673" s="29">
        <f t="shared" si="17"/>
        <v>2943.4300000000003</v>
      </c>
      <c r="K673" s="29">
        <f t="shared" si="16"/>
        <v>3378.63</v>
      </c>
      <c r="L673" s="29">
        <v>586.23</v>
      </c>
      <c r="M673" s="29">
        <v>0</v>
      </c>
      <c r="N673" s="23"/>
      <c r="O673" s="24"/>
      <c r="P673" s="19"/>
      <c r="Q673" s="19"/>
    </row>
    <row r="674" spans="1:17" s="8" customFormat="1" ht="14.25" customHeight="1">
      <c r="A674" s="27">
        <v>42091</v>
      </c>
      <c r="B674" s="25">
        <v>17</v>
      </c>
      <c r="C674" s="28">
        <v>2193.48</v>
      </c>
      <c r="D674" s="28">
        <v>561.53</v>
      </c>
      <c r="E674" s="28">
        <v>0</v>
      </c>
      <c r="F674" s="28">
        <v>2213.62</v>
      </c>
      <c r="G674" s="28">
        <v>66.46</v>
      </c>
      <c r="H674" s="29">
        <f t="shared" si="17"/>
        <v>2761.99</v>
      </c>
      <c r="I674" s="29">
        <f t="shared" si="17"/>
        <v>2821.94</v>
      </c>
      <c r="J674" s="29">
        <f t="shared" si="17"/>
        <v>2950.3199999999997</v>
      </c>
      <c r="K674" s="29">
        <f t="shared" si="16"/>
        <v>3385.52</v>
      </c>
      <c r="L674" s="29">
        <v>578.54</v>
      </c>
      <c r="M674" s="29">
        <v>0</v>
      </c>
      <c r="N674" s="23"/>
      <c r="O674" s="24"/>
      <c r="P674" s="19"/>
      <c r="Q674" s="19"/>
    </row>
    <row r="675" spans="1:17" s="8" customFormat="1" ht="14.25" customHeight="1">
      <c r="A675" s="27">
        <v>42091</v>
      </c>
      <c r="B675" s="25">
        <v>18</v>
      </c>
      <c r="C675" s="28">
        <v>2959.01</v>
      </c>
      <c r="D675" s="28">
        <v>36.25</v>
      </c>
      <c r="E675" s="28">
        <v>0</v>
      </c>
      <c r="F675" s="28">
        <v>2979.15</v>
      </c>
      <c r="G675" s="28">
        <v>89.66</v>
      </c>
      <c r="H675" s="29">
        <f t="shared" si="17"/>
        <v>3550.72</v>
      </c>
      <c r="I675" s="29">
        <f t="shared" si="17"/>
        <v>3610.67</v>
      </c>
      <c r="J675" s="29">
        <f t="shared" si="17"/>
        <v>3739.05</v>
      </c>
      <c r="K675" s="29">
        <f t="shared" si="16"/>
        <v>4174.25</v>
      </c>
      <c r="L675" s="29">
        <v>37.35</v>
      </c>
      <c r="M675" s="29">
        <v>0</v>
      </c>
      <c r="N675" s="23"/>
      <c r="O675" s="24"/>
      <c r="P675" s="19"/>
      <c r="Q675" s="19"/>
    </row>
    <row r="676" spans="1:17" s="8" customFormat="1" ht="14.25" customHeight="1">
      <c r="A676" s="27">
        <v>42091</v>
      </c>
      <c r="B676" s="25">
        <v>19</v>
      </c>
      <c r="C676" s="28">
        <v>2965.71</v>
      </c>
      <c r="D676" s="28">
        <v>15.19</v>
      </c>
      <c r="E676" s="28">
        <v>0</v>
      </c>
      <c r="F676" s="28">
        <v>2985.85</v>
      </c>
      <c r="G676" s="28">
        <v>89.86</v>
      </c>
      <c r="H676" s="29">
        <f t="shared" si="17"/>
        <v>3557.62</v>
      </c>
      <c r="I676" s="29">
        <f t="shared" si="17"/>
        <v>3617.57</v>
      </c>
      <c r="J676" s="29">
        <f t="shared" si="17"/>
        <v>3745.95</v>
      </c>
      <c r="K676" s="29">
        <f t="shared" si="16"/>
        <v>4181.15</v>
      </c>
      <c r="L676" s="29">
        <v>15.65</v>
      </c>
      <c r="M676" s="29">
        <v>0</v>
      </c>
      <c r="N676" s="23"/>
      <c r="O676" s="24"/>
      <c r="P676" s="19"/>
      <c r="Q676" s="19"/>
    </row>
    <row r="677" spans="1:17" s="8" customFormat="1" ht="14.25" customHeight="1">
      <c r="A677" s="27">
        <v>42091</v>
      </c>
      <c r="B677" s="25">
        <v>20</v>
      </c>
      <c r="C677" s="28">
        <v>2970.42</v>
      </c>
      <c r="D677" s="28">
        <v>0</v>
      </c>
      <c r="E677" s="28">
        <v>87.88</v>
      </c>
      <c r="F677" s="28">
        <v>2990.56</v>
      </c>
      <c r="G677" s="28">
        <v>90</v>
      </c>
      <c r="H677" s="29">
        <f t="shared" si="17"/>
        <v>3562.47</v>
      </c>
      <c r="I677" s="29">
        <f t="shared" si="17"/>
        <v>3622.42</v>
      </c>
      <c r="J677" s="29">
        <f t="shared" si="17"/>
        <v>3750.8</v>
      </c>
      <c r="K677" s="29">
        <f t="shared" si="16"/>
        <v>4186</v>
      </c>
      <c r="L677" s="29">
        <v>0</v>
      </c>
      <c r="M677" s="29">
        <v>90.54</v>
      </c>
      <c r="N677" s="23"/>
      <c r="O677" s="24"/>
      <c r="P677" s="19"/>
      <c r="Q677" s="19"/>
    </row>
    <row r="678" spans="1:17" s="8" customFormat="1" ht="14.25" customHeight="1">
      <c r="A678" s="27">
        <v>42091</v>
      </c>
      <c r="B678" s="25">
        <v>21</v>
      </c>
      <c r="C678" s="28">
        <v>2518.38</v>
      </c>
      <c r="D678" s="28">
        <v>526.11</v>
      </c>
      <c r="E678" s="28">
        <v>0</v>
      </c>
      <c r="F678" s="28">
        <v>2538.52</v>
      </c>
      <c r="G678" s="28">
        <v>76.31</v>
      </c>
      <c r="H678" s="29">
        <f t="shared" si="17"/>
        <v>3096.74</v>
      </c>
      <c r="I678" s="29">
        <f t="shared" si="17"/>
        <v>3156.69</v>
      </c>
      <c r="J678" s="29">
        <f t="shared" si="17"/>
        <v>3285.0699999999997</v>
      </c>
      <c r="K678" s="29">
        <f t="shared" si="16"/>
        <v>3720.27</v>
      </c>
      <c r="L678" s="29">
        <v>542.05</v>
      </c>
      <c r="M678" s="29">
        <v>0</v>
      </c>
      <c r="N678" s="23"/>
      <c r="O678" s="24"/>
      <c r="P678" s="19"/>
      <c r="Q678" s="19"/>
    </row>
    <row r="679" spans="1:17" s="8" customFormat="1" ht="14.25" customHeight="1">
      <c r="A679" s="27">
        <v>42091</v>
      </c>
      <c r="B679" s="25">
        <v>22</v>
      </c>
      <c r="C679" s="28">
        <v>2328.02</v>
      </c>
      <c r="D679" s="28">
        <v>0</v>
      </c>
      <c r="E679" s="28">
        <v>30.02</v>
      </c>
      <c r="F679" s="28">
        <v>2348.16</v>
      </c>
      <c r="G679" s="28">
        <v>70.54</v>
      </c>
      <c r="H679" s="29">
        <f t="shared" si="17"/>
        <v>2900.6099999999997</v>
      </c>
      <c r="I679" s="29">
        <f t="shared" si="17"/>
        <v>2960.56</v>
      </c>
      <c r="J679" s="29">
        <f t="shared" si="17"/>
        <v>3088.9399999999996</v>
      </c>
      <c r="K679" s="29">
        <f t="shared" si="16"/>
        <v>3524.14</v>
      </c>
      <c r="L679" s="29">
        <v>0</v>
      </c>
      <c r="M679" s="29">
        <v>30.93</v>
      </c>
      <c r="N679" s="23"/>
      <c r="O679" s="24"/>
      <c r="P679" s="19"/>
      <c r="Q679" s="19"/>
    </row>
    <row r="680" spans="1:17" s="8" customFormat="1" ht="14.25" customHeight="1">
      <c r="A680" s="27">
        <v>42091</v>
      </c>
      <c r="B680" s="25">
        <v>23</v>
      </c>
      <c r="C680" s="28">
        <v>1834.78</v>
      </c>
      <c r="D680" s="28">
        <v>0</v>
      </c>
      <c r="E680" s="28">
        <v>103.1</v>
      </c>
      <c r="F680" s="28">
        <v>1854.92</v>
      </c>
      <c r="G680" s="28">
        <v>55.59</v>
      </c>
      <c r="H680" s="29">
        <f t="shared" si="17"/>
        <v>2392.4199999999996</v>
      </c>
      <c r="I680" s="29">
        <f t="shared" si="17"/>
        <v>2452.37</v>
      </c>
      <c r="J680" s="29">
        <f t="shared" si="17"/>
        <v>2580.75</v>
      </c>
      <c r="K680" s="29">
        <f t="shared" si="16"/>
        <v>3015.95</v>
      </c>
      <c r="L680" s="29">
        <v>0</v>
      </c>
      <c r="M680" s="29">
        <v>106.22</v>
      </c>
      <c r="N680" s="23"/>
      <c r="O680" s="24"/>
      <c r="P680" s="19"/>
      <c r="Q680" s="19"/>
    </row>
    <row r="681" spans="1:17" s="8" customFormat="1" ht="14.25" customHeight="1">
      <c r="A681" s="27">
        <v>42092</v>
      </c>
      <c r="B681" s="25">
        <v>0</v>
      </c>
      <c r="C681" s="28">
        <v>1445.04</v>
      </c>
      <c r="D681" s="28">
        <v>0</v>
      </c>
      <c r="E681" s="28">
        <v>520.36</v>
      </c>
      <c r="F681" s="28">
        <v>1465.18</v>
      </c>
      <c r="G681" s="28">
        <v>43.78</v>
      </c>
      <c r="H681" s="29">
        <f t="shared" si="17"/>
        <v>1990.87</v>
      </c>
      <c r="I681" s="29">
        <f t="shared" si="17"/>
        <v>2050.8199999999997</v>
      </c>
      <c r="J681" s="29">
        <f t="shared" si="17"/>
        <v>2179.2</v>
      </c>
      <c r="K681" s="29">
        <f t="shared" si="16"/>
        <v>2614.3999999999996</v>
      </c>
      <c r="L681" s="29">
        <v>0</v>
      </c>
      <c r="M681" s="29">
        <v>536.13</v>
      </c>
      <c r="N681" s="23"/>
      <c r="O681" s="24"/>
      <c r="P681" s="19"/>
      <c r="Q681" s="19"/>
    </row>
    <row r="682" spans="1:17" s="8" customFormat="1" ht="14.25" customHeight="1">
      <c r="A682" s="27">
        <v>42092</v>
      </c>
      <c r="B682" s="25">
        <v>1</v>
      </c>
      <c r="C682" s="28">
        <v>1417.21</v>
      </c>
      <c r="D682" s="28">
        <v>0</v>
      </c>
      <c r="E682" s="28">
        <v>507</v>
      </c>
      <c r="F682" s="28">
        <v>1437.35</v>
      </c>
      <c r="G682" s="28">
        <v>42.94</v>
      </c>
      <c r="H682" s="29">
        <f t="shared" si="17"/>
        <v>1962.2</v>
      </c>
      <c r="I682" s="29">
        <f t="shared" si="17"/>
        <v>2022.15</v>
      </c>
      <c r="J682" s="29">
        <f t="shared" si="17"/>
        <v>2150.5299999999997</v>
      </c>
      <c r="K682" s="29">
        <f t="shared" si="16"/>
        <v>2585.73</v>
      </c>
      <c r="L682" s="29">
        <v>0</v>
      </c>
      <c r="M682" s="29">
        <v>522.36</v>
      </c>
      <c r="N682" s="23"/>
      <c r="O682" s="24"/>
      <c r="P682" s="19"/>
      <c r="Q682" s="19"/>
    </row>
    <row r="683" spans="1:17" s="8" customFormat="1" ht="14.25" customHeight="1">
      <c r="A683" s="27">
        <v>42092</v>
      </c>
      <c r="B683" s="25">
        <v>2</v>
      </c>
      <c r="C683" s="28">
        <v>981.71</v>
      </c>
      <c r="D683" s="28">
        <v>0</v>
      </c>
      <c r="E683" s="28">
        <v>79.24</v>
      </c>
      <c r="F683" s="28">
        <v>1001.85</v>
      </c>
      <c r="G683" s="28">
        <v>29.75</v>
      </c>
      <c r="H683" s="29">
        <f t="shared" si="17"/>
        <v>1513.51</v>
      </c>
      <c r="I683" s="29">
        <f t="shared" si="17"/>
        <v>1573.46</v>
      </c>
      <c r="J683" s="29">
        <f t="shared" si="17"/>
        <v>1701.84</v>
      </c>
      <c r="K683" s="29">
        <f t="shared" si="16"/>
        <v>2137.04</v>
      </c>
      <c r="L683" s="29">
        <v>0</v>
      </c>
      <c r="M683" s="29">
        <v>81.64</v>
      </c>
      <c r="N683" s="23"/>
      <c r="O683" s="24"/>
      <c r="P683" s="19"/>
      <c r="Q683" s="19"/>
    </row>
    <row r="684" spans="1:17" s="8" customFormat="1" ht="14.25" customHeight="1">
      <c r="A684" s="27">
        <v>42092</v>
      </c>
      <c r="B684" s="25">
        <v>3</v>
      </c>
      <c r="C684" s="28">
        <v>901.48</v>
      </c>
      <c r="D684" s="28">
        <v>0</v>
      </c>
      <c r="E684" s="28">
        <v>103.67</v>
      </c>
      <c r="F684" s="28">
        <v>921.62</v>
      </c>
      <c r="G684" s="28">
        <v>27.31</v>
      </c>
      <c r="H684" s="29">
        <f t="shared" si="17"/>
        <v>1430.84</v>
      </c>
      <c r="I684" s="29">
        <f t="shared" si="17"/>
        <v>1490.79</v>
      </c>
      <c r="J684" s="29">
        <f t="shared" si="17"/>
        <v>1619.1699999999998</v>
      </c>
      <c r="K684" s="29">
        <f t="shared" si="16"/>
        <v>2054.37</v>
      </c>
      <c r="L684" s="29">
        <v>0</v>
      </c>
      <c r="M684" s="29">
        <v>106.81</v>
      </c>
      <c r="N684" s="23"/>
      <c r="O684" s="24"/>
      <c r="P684" s="19"/>
      <c r="Q684" s="19"/>
    </row>
    <row r="685" spans="1:17" s="8" customFormat="1" ht="14.25" customHeight="1">
      <c r="A685" s="27">
        <v>42092</v>
      </c>
      <c r="B685" s="25">
        <v>4</v>
      </c>
      <c r="C685" s="28">
        <v>1017.81</v>
      </c>
      <c r="D685" s="28">
        <v>0</v>
      </c>
      <c r="E685" s="28">
        <v>163.31</v>
      </c>
      <c r="F685" s="28">
        <v>1037.95</v>
      </c>
      <c r="G685" s="28">
        <v>30.84</v>
      </c>
      <c r="H685" s="29">
        <f t="shared" si="17"/>
        <v>1550.6999999999998</v>
      </c>
      <c r="I685" s="29">
        <f t="shared" si="17"/>
        <v>1610.6499999999996</v>
      </c>
      <c r="J685" s="29">
        <f t="shared" si="17"/>
        <v>1739.0299999999997</v>
      </c>
      <c r="K685" s="29">
        <f t="shared" si="16"/>
        <v>2174.2299999999996</v>
      </c>
      <c r="L685" s="29">
        <v>0</v>
      </c>
      <c r="M685" s="29">
        <v>168.26</v>
      </c>
      <c r="N685" s="23"/>
      <c r="O685" s="24"/>
      <c r="P685" s="19"/>
      <c r="Q685" s="19"/>
    </row>
    <row r="686" spans="1:17" s="8" customFormat="1" ht="14.25" customHeight="1">
      <c r="A686" s="27">
        <v>42092</v>
      </c>
      <c r="B686" s="25">
        <v>5</v>
      </c>
      <c r="C686" s="28">
        <v>1575.59</v>
      </c>
      <c r="D686" s="28">
        <v>0</v>
      </c>
      <c r="E686" s="28">
        <v>729.52</v>
      </c>
      <c r="F686" s="28">
        <v>1595.73</v>
      </c>
      <c r="G686" s="28">
        <v>47.74</v>
      </c>
      <c r="H686" s="29">
        <f t="shared" si="17"/>
        <v>2125.3799999999997</v>
      </c>
      <c r="I686" s="29">
        <f t="shared" si="17"/>
        <v>2185.33</v>
      </c>
      <c r="J686" s="29">
        <f t="shared" si="17"/>
        <v>2313.71</v>
      </c>
      <c r="K686" s="29">
        <f t="shared" si="16"/>
        <v>2748.91</v>
      </c>
      <c r="L686" s="29">
        <v>0</v>
      </c>
      <c r="M686" s="29">
        <v>751.62</v>
      </c>
      <c r="N686" s="23"/>
      <c r="O686" s="24"/>
      <c r="P686" s="19"/>
      <c r="Q686" s="19"/>
    </row>
    <row r="687" spans="1:17" s="8" customFormat="1" ht="14.25" customHeight="1">
      <c r="A687" s="27">
        <v>42092</v>
      </c>
      <c r="B687" s="25">
        <v>6</v>
      </c>
      <c r="C687" s="28">
        <v>1069.67</v>
      </c>
      <c r="D687" s="28">
        <v>0</v>
      </c>
      <c r="E687" s="28">
        <v>104.86</v>
      </c>
      <c r="F687" s="28">
        <v>1089.81</v>
      </c>
      <c r="G687" s="28">
        <v>32.41</v>
      </c>
      <c r="H687" s="29">
        <f t="shared" si="17"/>
        <v>1604.13</v>
      </c>
      <c r="I687" s="29">
        <f t="shared" si="17"/>
        <v>1664.08</v>
      </c>
      <c r="J687" s="29">
        <f t="shared" si="17"/>
        <v>1792.46</v>
      </c>
      <c r="K687" s="29">
        <f t="shared" si="16"/>
        <v>2227.66</v>
      </c>
      <c r="L687" s="29">
        <v>0</v>
      </c>
      <c r="M687" s="29">
        <v>108.04</v>
      </c>
      <c r="N687" s="23"/>
      <c r="O687" s="24"/>
      <c r="P687" s="19"/>
      <c r="Q687" s="19"/>
    </row>
    <row r="688" spans="1:17" s="8" customFormat="1" ht="14.25" customHeight="1">
      <c r="A688" s="27">
        <v>42092</v>
      </c>
      <c r="B688" s="25">
        <v>7</v>
      </c>
      <c r="C688" s="28">
        <v>1146.61</v>
      </c>
      <c r="D688" s="28">
        <v>0</v>
      </c>
      <c r="E688" s="28">
        <v>113.7</v>
      </c>
      <c r="F688" s="28">
        <v>1166.75</v>
      </c>
      <c r="G688" s="28">
        <v>34.74</v>
      </c>
      <c r="H688" s="29">
        <f t="shared" si="17"/>
        <v>1683.3999999999999</v>
      </c>
      <c r="I688" s="29">
        <f t="shared" si="17"/>
        <v>1743.35</v>
      </c>
      <c r="J688" s="29">
        <f t="shared" si="17"/>
        <v>1871.7299999999998</v>
      </c>
      <c r="K688" s="29">
        <f t="shared" si="16"/>
        <v>2306.93</v>
      </c>
      <c r="L688" s="29">
        <v>0</v>
      </c>
      <c r="M688" s="29">
        <v>117.15</v>
      </c>
      <c r="N688" s="23"/>
      <c r="O688" s="24"/>
      <c r="P688" s="19"/>
      <c r="Q688" s="19"/>
    </row>
    <row r="689" spans="1:17" s="8" customFormat="1" ht="14.25" customHeight="1">
      <c r="A689" s="27">
        <v>42092</v>
      </c>
      <c r="B689" s="25">
        <v>8</v>
      </c>
      <c r="C689" s="28">
        <v>1280.93</v>
      </c>
      <c r="D689" s="28">
        <v>1242.19</v>
      </c>
      <c r="E689" s="28">
        <v>0</v>
      </c>
      <c r="F689" s="28">
        <v>1301.07</v>
      </c>
      <c r="G689" s="28">
        <v>38.81</v>
      </c>
      <c r="H689" s="29">
        <f t="shared" si="17"/>
        <v>1821.79</v>
      </c>
      <c r="I689" s="29">
        <f t="shared" si="17"/>
        <v>1881.7399999999998</v>
      </c>
      <c r="J689" s="29">
        <f t="shared" si="17"/>
        <v>2010.12</v>
      </c>
      <c r="K689" s="29">
        <f t="shared" si="16"/>
        <v>2445.3199999999997</v>
      </c>
      <c r="L689" s="29">
        <v>1279.83</v>
      </c>
      <c r="M689" s="29">
        <v>0</v>
      </c>
      <c r="N689" s="23"/>
      <c r="O689" s="24"/>
      <c r="P689" s="19"/>
      <c r="Q689" s="19"/>
    </row>
    <row r="690" spans="1:17" s="8" customFormat="1" ht="14.25" customHeight="1">
      <c r="A690" s="27">
        <v>42092</v>
      </c>
      <c r="B690" s="25">
        <v>9</v>
      </c>
      <c r="C690" s="28">
        <v>1828.54</v>
      </c>
      <c r="D690" s="28">
        <v>1164.54</v>
      </c>
      <c r="E690" s="28">
        <v>0</v>
      </c>
      <c r="F690" s="28">
        <v>1848.68</v>
      </c>
      <c r="G690" s="28">
        <v>55.4</v>
      </c>
      <c r="H690" s="29">
        <f t="shared" si="17"/>
        <v>2385.99</v>
      </c>
      <c r="I690" s="29">
        <f t="shared" si="17"/>
        <v>2445.94</v>
      </c>
      <c r="J690" s="29">
        <f t="shared" si="17"/>
        <v>2574.3199999999997</v>
      </c>
      <c r="K690" s="29">
        <f t="shared" si="16"/>
        <v>3009.52</v>
      </c>
      <c r="L690" s="29">
        <v>1199.83</v>
      </c>
      <c r="M690" s="29">
        <v>0</v>
      </c>
      <c r="N690" s="23"/>
      <c r="O690" s="24"/>
      <c r="P690" s="19"/>
      <c r="Q690" s="19"/>
    </row>
    <row r="691" spans="1:17" s="8" customFormat="1" ht="14.25" customHeight="1">
      <c r="A691" s="27">
        <v>42092</v>
      </c>
      <c r="B691" s="25">
        <v>10</v>
      </c>
      <c r="C691" s="28">
        <v>1843.93</v>
      </c>
      <c r="D691" s="28">
        <v>1136.77</v>
      </c>
      <c r="E691" s="28">
        <v>0</v>
      </c>
      <c r="F691" s="28">
        <v>1864.07</v>
      </c>
      <c r="G691" s="28">
        <v>55.87</v>
      </c>
      <c r="H691" s="29">
        <f t="shared" si="17"/>
        <v>2401.85</v>
      </c>
      <c r="I691" s="29">
        <f t="shared" si="17"/>
        <v>2461.7999999999997</v>
      </c>
      <c r="J691" s="29">
        <f t="shared" si="17"/>
        <v>2590.18</v>
      </c>
      <c r="K691" s="29">
        <f t="shared" si="16"/>
        <v>3025.38</v>
      </c>
      <c r="L691" s="29">
        <v>1171.21</v>
      </c>
      <c r="M691" s="29">
        <v>0</v>
      </c>
      <c r="N691" s="23"/>
      <c r="O691" s="24"/>
      <c r="P691" s="19"/>
      <c r="Q691" s="19"/>
    </row>
    <row r="692" spans="1:17" s="8" customFormat="1" ht="14.25" customHeight="1">
      <c r="A692" s="27">
        <v>42092</v>
      </c>
      <c r="B692" s="25">
        <v>11</v>
      </c>
      <c r="C692" s="28">
        <v>1836.35</v>
      </c>
      <c r="D692" s="28">
        <v>1165.28</v>
      </c>
      <c r="E692" s="28">
        <v>0</v>
      </c>
      <c r="F692" s="28">
        <v>1856.49</v>
      </c>
      <c r="G692" s="28">
        <v>55.64</v>
      </c>
      <c r="H692" s="29">
        <f t="shared" si="17"/>
        <v>2394.04</v>
      </c>
      <c r="I692" s="29">
        <f t="shared" si="17"/>
        <v>2453.99</v>
      </c>
      <c r="J692" s="29">
        <f t="shared" si="17"/>
        <v>2582.37</v>
      </c>
      <c r="K692" s="29">
        <f t="shared" si="16"/>
        <v>3017.5699999999997</v>
      </c>
      <c r="L692" s="29">
        <v>1200.59</v>
      </c>
      <c r="M692" s="29">
        <v>0</v>
      </c>
      <c r="N692" s="23"/>
      <c r="O692" s="24"/>
      <c r="P692" s="19"/>
      <c r="Q692" s="19"/>
    </row>
    <row r="693" spans="1:17" s="8" customFormat="1" ht="14.25" customHeight="1">
      <c r="A693" s="27">
        <v>42092</v>
      </c>
      <c r="B693" s="25">
        <v>12</v>
      </c>
      <c r="C693" s="28">
        <v>1844.94</v>
      </c>
      <c r="D693" s="28">
        <v>1115.57</v>
      </c>
      <c r="E693" s="28">
        <v>0</v>
      </c>
      <c r="F693" s="28">
        <v>1865.08</v>
      </c>
      <c r="G693" s="28">
        <v>55.9</v>
      </c>
      <c r="H693" s="29">
        <f t="shared" si="17"/>
        <v>2402.89</v>
      </c>
      <c r="I693" s="29">
        <f t="shared" si="17"/>
        <v>2462.84</v>
      </c>
      <c r="J693" s="29">
        <f t="shared" si="17"/>
        <v>2591.2200000000003</v>
      </c>
      <c r="K693" s="29">
        <f t="shared" si="16"/>
        <v>3026.42</v>
      </c>
      <c r="L693" s="29">
        <v>1149.37</v>
      </c>
      <c r="M693" s="29">
        <v>0</v>
      </c>
      <c r="N693" s="23"/>
      <c r="O693" s="24"/>
      <c r="P693" s="19"/>
      <c r="Q693" s="19"/>
    </row>
    <row r="694" spans="1:17" s="8" customFormat="1" ht="14.25" customHeight="1">
      <c r="A694" s="27">
        <v>42092</v>
      </c>
      <c r="B694" s="25">
        <v>13</v>
      </c>
      <c r="C694" s="28">
        <v>1842.08</v>
      </c>
      <c r="D694" s="28">
        <v>1079.54</v>
      </c>
      <c r="E694" s="28">
        <v>0</v>
      </c>
      <c r="F694" s="28">
        <v>1862.22</v>
      </c>
      <c r="G694" s="28">
        <v>55.82</v>
      </c>
      <c r="H694" s="29">
        <f t="shared" si="17"/>
        <v>2399.95</v>
      </c>
      <c r="I694" s="29">
        <f t="shared" si="17"/>
        <v>2459.8999999999996</v>
      </c>
      <c r="J694" s="29">
        <f t="shared" si="17"/>
        <v>2588.2799999999997</v>
      </c>
      <c r="K694" s="29">
        <f t="shared" si="16"/>
        <v>3023.4799999999996</v>
      </c>
      <c r="L694" s="29">
        <v>1112.25</v>
      </c>
      <c r="M694" s="29">
        <v>0</v>
      </c>
      <c r="N694" s="23"/>
      <c r="O694" s="24"/>
      <c r="P694" s="19"/>
      <c r="Q694" s="19"/>
    </row>
    <row r="695" spans="1:17" s="8" customFormat="1" ht="14.25" customHeight="1">
      <c r="A695" s="27">
        <v>42092</v>
      </c>
      <c r="B695" s="25">
        <v>14</v>
      </c>
      <c r="C695" s="28">
        <v>1820.14</v>
      </c>
      <c r="D695" s="28">
        <v>1184.78</v>
      </c>
      <c r="E695" s="28">
        <v>0</v>
      </c>
      <c r="F695" s="28">
        <v>1840.28</v>
      </c>
      <c r="G695" s="28">
        <v>55.15</v>
      </c>
      <c r="H695" s="29">
        <f t="shared" si="17"/>
        <v>2377.34</v>
      </c>
      <c r="I695" s="29">
        <f t="shared" si="17"/>
        <v>2437.29</v>
      </c>
      <c r="J695" s="29">
        <f t="shared" si="17"/>
        <v>2565.67</v>
      </c>
      <c r="K695" s="29">
        <f t="shared" si="16"/>
        <v>3000.87</v>
      </c>
      <c r="L695" s="29">
        <v>1220.68</v>
      </c>
      <c r="M695" s="29">
        <v>0</v>
      </c>
      <c r="N695" s="23"/>
      <c r="O695" s="24"/>
      <c r="P695" s="19"/>
      <c r="Q695" s="19"/>
    </row>
    <row r="696" spans="1:17" s="8" customFormat="1" ht="14.25" customHeight="1">
      <c r="A696" s="27">
        <v>42092</v>
      </c>
      <c r="B696" s="25">
        <v>15</v>
      </c>
      <c r="C696" s="28">
        <v>1818.49</v>
      </c>
      <c r="D696" s="28">
        <v>1092.16</v>
      </c>
      <c r="E696" s="28">
        <v>0</v>
      </c>
      <c r="F696" s="28">
        <v>1838.63</v>
      </c>
      <c r="G696" s="28">
        <v>55.1</v>
      </c>
      <c r="H696" s="29">
        <f t="shared" si="17"/>
        <v>2375.64</v>
      </c>
      <c r="I696" s="29">
        <f t="shared" si="17"/>
        <v>2435.5899999999997</v>
      </c>
      <c r="J696" s="29">
        <f t="shared" si="17"/>
        <v>2563.97</v>
      </c>
      <c r="K696" s="29">
        <f t="shared" si="16"/>
        <v>2999.17</v>
      </c>
      <c r="L696" s="29">
        <v>1125.25</v>
      </c>
      <c r="M696" s="29">
        <v>0</v>
      </c>
      <c r="N696" s="23"/>
      <c r="O696" s="24"/>
      <c r="P696" s="19"/>
      <c r="Q696" s="19"/>
    </row>
    <row r="697" spans="1:17" s="8" customFormat="1" ht="14.25" customHeight="1">
      <c r="A697" s="27">
        <v>42092</v>
      </c>
      <c r="B697" s="25">
        <v>16</v>
      </c>
      <c r="C697" s="28">
        <v>1847.22</v>
      </c>
      <c r="D697" s="28">
        <v>1428.56</v>
      </c>
      <c r="E697" s="28">
        <v>0</v>
      </c>
      <c r="F697" s="28">
        <v>1867.36</v>
      </c>
      <c r="G697" s="28">
        <v>55.97</v>
      </c>
      <c r="H697" s="29">
        <f t="shared" si="17"/>
        <v>2405.24</v>
      </c>
      <c r="I697" s="29">
        <f t="shared" si="17"/>
        <v>2465.19</v>
      </c>
      <c r="J697" s="29">
        <f t="shared" si="17"/>
        <v>2593.5699999999997</v>
      </c>
      <c r="K697" s="29">
        <f t="shared" si="16"/>
        <v>3028.77</v>
      </c>
      <c r="L697" s="29">
        <v>1471.85</v>
      </c>
      <c r="M697" s="29">
        <v>0</v>
      </c>
      <c r="N697" s="23"/>
      <c r="O697" s="24"/>
      <c r="P697" s="19"/>
      <c r="Q697" s="19"/>
    </row>
    <row r="698" spans="1:17" s="8" customFormat="1" ht="14.25" customHeight="1">
      <c r="A698" s="27">
        <v>42092</v>
      </c>
      <c r="B698" s="25">
        <v>17</v>
      </c>
      <c r="C698" s="28">
        <v>1866.58</v>
      </c>
      <c r="D698" s="28">
        <v>1315.3</v>
      </c>
      <c r="E698" s="28">
        <v>0</v>
      </c>
      <c r="F698" s="28">
        <v>1886.72</v>
      </c>
      <c r="G698" s="28">
        <v>56.56</v>
      </c>
      <c r="H698" s="29">
        <f t="shared" si="17"/>
        <v>2425.1899999999996</v>
      </c>
      <c r="I698" s="29">
        <f t="shared" si="17"/>
        <v>2485.14</v>
      </c>
      <c r="J698" s="29">
        <f t="shared" si="17"/>
        <v>2613.5199999999995</v>
      </c>
      <c r="K698" s="29">
        <f t="shared" si="16"/>
        <v>3048.72</v>
      </c>
      <c r="L698" s="29">
        <v>1355.15</v>
      </c>
      <c r="M698" s="29">
        <v>0</v>
      </c>
      <c r="N698" s="23"/>
      <c r="O698" s="24"/>
      <c r="P698" s="19"/>
      <c r="Q698" s="19"/>
    </row>
    <row r="699" spans="1:17" s="8" customFormat="1" ht="14.25" customHeight="1">
      <c r="A699" s="27">
        <v>42092</v>
      </c>
      <c r="B699" s="25">
        <v>18</v>
      </c>
      <c r="C699" s="28">
        <v>1568.69</v>
      </c>
      <c r="D699" s="28">
        <v>18.68</v>
      </c>
      <c r="E699" s="28">
        <v>0</v>
      </c>
      <c r="F699" s="28">
        <v>1588.83</v>
      </c>
      <c r="G699" s="28">
        <v>47.53</v>
      </c>
      <c r="H699" s="29">
        <f t="shared" si="17"/>
        <v>2118.27</v>
      </c>
      <c r="I699" s="29">
        <f t="shared" si="17"/>
        <v>2178.22</v>
      </c>
      <c r="J699" s="29">
        <f t="shared" si="17"/>
        <v>2306.6</v>
      </c>
      <c r="K699" s="29">
        <f t="shared" si="16"/>
        <v>2741.8</v>
      </c>
      <c r="L699" s="29">
        <v>19.25</v>
      </c>
      <c r="M699" s="29">
        <v>0</v>
      </c>
      <c r="N699" s="23"/>
      <c r="O699" s="24"/>
      <c r="P699" s="19"/>
      <c r="Q699" s="19"/>
    </row>
    <row r="700" spans="1:17" s="8" customFormat="1" ht="14.25" customHeight="1">
      <c r="A700" s="27">
        <v>42092</v>
      </c>
      <c r="B700" s="25">
        <v>19</v>
      </c>
      <c r="C700" s="28">
        <v>2091.59</v>
      </c>
      <c r="D700" s="28">
        <v>0</v>
      </c>
      <c r="E700" s="28">
        <v>445.28</v>
      </c>
      <c r="F700" s="28">
        <v>2111.73</v>
      </c>
      <c r="G700" s="28">
        <v>63.38</v>
      </c>
      <c r="H700" s="29">
        <f t="shared" si="17"/>
        <v>2657.02</v>
      </c>
      <c r="I700" s="29">
        <f t="shared" si="17"/>
        <v>2716.9700000000003</v>
      </c>
      <c r="J700" s="29">
        <f t="shared" si="17"/>
        <v>2845.3500000000004</v>
      </c>
      <c r="K700" s="29">
        <f t="shared" si="16"/>
        <v>3280.55</v>
      </c>
      <c r="L700" s="29">
        <v>0</v>
      </c>
      <c r="M700" s="29">
        <v>458.77</v>
      </c>
      <c r="N700" s="23"/>
      <c r="O700" s="24"/>
      <c r="P700" s="19"/>
      <c r="Q700" s="19"/>
    </row>
    <row r="701" spans="1:17" s="8" customFormat="1" ht="14.25" customHeight="1">
      <c r="A701" s="27">
        <v>42092</v>
      </c>
      <c r="B701" s="25">
        <v>20</v>
      </c>
      <c r="C701" s="28">
        <v>2041.35</v>
      </c>
      <c r="D701" s="28">
        <v>0</v>
      </c>
      <c r="E701" s="28">
        <v>770.08</v>
      </c>
      <c r="F701" s="28">
        <v>2061.49</v>
      </c>
      <c r="G701" s="28">
        <v>61.85</v>
      </c>
      <c r="H701" s="29">
        <f t="shared" si="17"/>
        <v>2605.2499999999995</v>
      </c>
      <c r="I701" s="29">
        <f t="shared" si="17"/>
        <v>2665.2</v>
      </c>
      <c r="J701" s="29">
        <f t="shared" si="17"/>
        <v>2793.58</v>
      </c>
      <c r="K701" s="29">
        <f t="shared" si="16"/>
        <v>3228.7799999999997</v>
      </c>
      <c r="L701" s="29">
        <v>0</v>
      </c>
      <c r="M701" s="29">
        <v>793.41</v>
      </c>
      <c r="N701" s="23"/>
      <c r="O701" s="24"/>
      <c r="P701" s="19"/>
      <c r="Q701" s="19"/>
    </row>
    <row r="702" spans="1:17" s="8" customFormat="1" ht="14.25" customHeight="1">
      <c r="A702" s="27">
        <v>42092</v>
      </c>
      <c r="B702" s="25">
        <v>21</v>
      </c>
      <c r="C702" s="28">
        <v>2045.67</v>
      </c>
      <c r="D702" s="28">
        <v>0</v>
      </c>
      <c r="E702" s="28">
        <v>1072.35</v>
      </c>
      <c r="F702" s="28">
        <v>2065.81</v>
      </c>
      <c r="G702" s="28">
        <v>61.98</v>
      </c>
      <c r="H702" s="29">
        <f t="shared" si="17"/>
        <v>2609.7</v>
      </c>
      <c r="I702" s="29">
        <f t="shared" si="17"/>
        <v>2669.65</v>
      </c>
      <c r="J702" s="29">
        <f t="shared" si="17"/>
        <v>2798.0299999999997</v>
      </c>
      <c r="K702" s="29">
        <f t="shared" si="16"/>
        <v>3233.23</v>
      </c>
      <c r="L702" s="29">
        <v>0</v>
      </c>
      <c r="M702" s="29">
        <v>1104.84</v>
      </c>
      <c r="N702" s="23"/>
      <c r="O702" s="24"/>
      <c r="P702" s="19"/>
      <c r="Q702" s="19"/>
    </row>
    <row r="703" spans="1:17" s="8" customFormat="1" ht="14.25" customHeight="1">
      <c r="A703" s="27">
        <v>42092</v>
      </c>
      <c r="B703" s="25">
        <v>22</v>
      </c>
      <c r="C703" s="28">
        <v>1906.85</v>
      </c>
      <c r="D703" s="28">
        <v>0</v>
      </c>
      <c r="E703" s="28">
        <v>500.19</v>
      </c>
      <c r="F703" s="28">
        <v>1926.99</v>
      </c>
      <c r="G703" s="28">
        <v>57.78</v>
      </c>
      <c r="H703" s="29">
        <f t="shared" si="17"/>
        <v>2466.68</v>
      </c>
      <c r="I703" s="29">
        <f t="shared" si="17"/>
        <v>2526.6299999999997</v>
      </c>
      <c r="J703" s="29">
        <f t="shared" si="17"/>
        <v>2655.0099999999998</v>
      </c>
      <c r="K703" s="29">
        <f t="shared" si="16"/>
        <v>3090.21</v>
      </c>
      <c r="L703" s="29">
        <v>0</v>
      </c>
      <c r="M703" s="29">
        <v>515.35</v>
      </c>
      <c r="N703" s="23"/>
      <c r="O703" s="24"/>
      <c r="P703" s="19"/>
      <c r="Q703" s="19"/>
    </row>
    <row r="704" spans="1:17" s="8" customFormat="1" ht="14.25" customHeight="1">
      <c r="A704" s="27">
        <v>42092</v>
      </c>
      <c r="B704" s="25">
        <v>23</v>
      </c>
      <c r="C704" s="28">
        <v>1818.42</v>
      </c>
      <c r="D704" s="28">
        <v>0</v>
      </c>
      <c r="E704" s="28">
        <v>433.11</v>
      </c>
      <c r="F704" s="28">
        <v>1838.56</v>
      </c>
      <c r="G704" s="28">
        <v>55.1</v>
      </c>
      <c r="H704" s="29">
        <f t="shared" si="17"/>
        <v>2375.5699999999997</v>
      </c>
      <c r="I704" s="29">
        <f t="shared" si="17"/>
        <v>2435.52</v>
      </c>
      <c r="J704" s="29">
        <f t="shared" si="17"/>
        <v>2563.8999999999996</v>
      </c>
      <c r="K704" s="29">
        <f t="shared" si="16"/>
        <v>2999.1</v>
      </c>
      <c r="L704" s="29">
        <v>0</v>
      </c>
      <c r="M704" s="29">
        <v>446.23</v>
      </c>
      <c r="N704" s="23"/>
      <c r="O704" s="24"/>
      <c r="P704" s="19"/>
      <c r="Q704" s="19"/>
    </row>
    <row r="705" spans="1:17" s="8" customFormat="1" ht="14.25" customHeight="1">
      <c r="A705" s="27">
        <v>42093</v>
      </c>
      <c r="B705" s="25">
        <v>0</v>
      </c>
      <c r="C705" s="28">
        <v>1423.7</v>
      </c>
      <c r="D705" s="28">
        <v>0</v>
      </c>
      <c r="E705" s="28">
        <v>538.32</v>
      </c>
      <c r="F705" s="28">
        <v>1443.84</v>
      </c>
      <c r="G705" s="28">
        <v>43.14</v>
      </c>
      <c r="H705" s="29">
        <f t="shared" si="17"/>
        <v>1968.89</v>
      </c>
      <c r="I705" s="29">
        <f t="shared" si="17"/>
        <v>2028.8400000000001</v>
      </c>
      <c r="J705" s="29">
        <f t="shared" si="17"/>
        <v>2157.2200000000003</v>
      </c>
      <c r="K705" s="29">
        <f t="shared" si="16"/>
        <v>2592.42</v>
      </c>
      <c r="L705" s="29">
        <v>0</v>
      </c>
      <c r="M705" s="29">
        <v>554.63</v>
      </c>
      <c r="N705" s="23"/>
      <c r="O705" s="24"/>
      <c r="P705" s="19"/>
      <c r="Q705" s="19"/>
    </row>
    <row r="706" spans="1:17" s="8" customFormat="1" ht="14.25" customHeight="1">
      <c r="A706" s="27">
        <v>42093</v>
      </c>
      <c r="B706" s="25">
        <v>1</v>
      </c>
      <c r="C706" s="28">
        <v>1392.85</v>
      </c>
      <c r="D706" s="28">
        <v>0</v>
      </c>
      <c r="E706" s="28">
        <v>660.18</v>
      </c>
      <c r="F706" s="28">
        <v>1412.99</v>
      </c>
      <c r="G706" s="28">
        <v>42.2</v>
      </c>
      <c r="H706" s="29">
        <f t="shared" si="17"/>
        <v>1937.1</v>
      </c>
      <c r="I706" s="29">
        <f t="shared" si="17"/>
        <v>1997.0499999999997</v>
      </c>
      <c r="J706" s="29">
        <f t="shared" si="17"/>
        <v>2125.43</v>
      </c>
      <c r="K706" s="29">
        <f t="shared" si="16"/>
        <v>2560.63</v>
      </c>
      <c r="L706" s="29">
        <v>0</v>
      </c>
      <c r="M706" s="29">
        <v>680.18</v>
      </c>
      <c r="N706" s="23"/>
      <c r="O706" s="24"/>
      <c r="P706" s="19"/>
      <c r="Q706" s="19"/>
    </row>
    <row r="707" spans="1:17" s="8" customFormat="1" ht="14.25" customHeight="1">
      <c r="A707" s="27">
        <v>42093</v>
      </c>
      <c r="B707" s="25">
        <v>2</v>
      </c>
      <c r="C707" s="28">
        <v>791.7</v>
      </c>
      <c r="D707" s="28">
        <v>0</v>
      </c>
      <c r="E707" s="28">
        <v>52.31</v>
      </c>
      <c r="F707" s="28">
        <v>811.84</v>
      </c>
      <c r="G707" s="28">
        <v>23.99</v>
      </c>
      <c r="H707" s="29">
        <f t="shared" si="17"/>
        <v>1317.74</v>
      </c>
      <c r="I707" s="29">
        <f t="shared" si="17"/>
        <v>1377.69</v>
      </c>
      <c r="J707" s="29">
        <f t="shared" si="17"/>
        <v>1506.07</v>
      </c>
      <c r="K707" s="29">
        <f t="shared" si="16"/>
        <v>1941.27</v>
      </c>
      <c r="L707" s="29">
        <v>0</v>
      </c>
      <c r="M707" s="29">
        <v>53.89</v>
      </c>
      <c r="N707" s="23"/>
      <c r="O707" s="24"/>
      <c r="P707" s="19"/>
      <c r="Q707" s="19"/>
    </row>
    <row r="708" spans="1:17" s="8" customFormat="1" ht="14.25" customHeight="1">
      <c r="A708" s="27">
        <v>42093</v>
      </c>
      <c r="B708" s="25">
        <v>3</v>
      </c>
      <c r="C708" s="28">
        <v>497.98</v>
      </c>
      <c r="D708" s="28">
        <v>111.25</v>
      </c>
      <c r="E708" s="28">
        <v>0</v>
      </c>
      <c r="F708" s="28">
        <v>518.12</v>
      </c>
      <c r="G708" s="28">
        <v>15.09</v>
      </c>
      <c r="H708" s="29">
        <f t="shared" si="17"/>
        <v>1015.12</v>
      </c>
      <c r="I708" s="29">
        <f t="shared" si="17"/>
        <v>1075.07</v>
      </c>
      <c r="J708" s="29">
        <f t="shared" si="17"/>
        <v>1203.4499999999998</v>
      </c>
      <c r="K708" s="29">
        <f t="shared" si="16"/>
        <v>1638.65</v>
      </c>
      <c r="L708" s="29">
        <v>114.62</v>
      </c>
      <c r="M708" s="29">
        <v>0</v>
      </c>
      <c r="N708" s="23"/>
      <c r="O708" s="24"/>
      <c r="P708" s="19"/>
      <c r="Q708" s="19"/>
    </row>
    <row r="709" spans="1:17" s="8" customFormat="1" ht="14.25" customHeight="1">
      <c r="A709" s="27">
        <v>42093</v>
      </c>
      <c r="B709" s="25">
        <v>4</v>
      </c>
      <c r="C709" s="28">
        <v>992.72</v>
      </c>
      <c r="D709" s="28">
        <v>0</v>
      </c>
      <c r="E709" s="28">
        <v>475.87</v>
      </c>
      <c r="F709" s="28">
        <v>1012.86</v>
      </c>
      <c r="G709" s="28">
        <v>30.08</v>
      </c>
      <c r="H709" s="29">
        <f t="shared" si="17"/>
        <v>1524.85</v>
      </c>
      <c r="I709" s="29">
        <f t="shared" si="17"/>
        <v>1584.8</v>
      </c>
      <c r="J709" s="29">
        <f t="shared" si="17"/>
        <v>1713.1799999999998</v>
      </c>
      <c r="K709" s="29">
        <f t="shared" si="16"/>
        <v>2148.38</v>
      </c>
      <c r="L709" s="29">
        <v>0</v>
      </c>
      <c r="M709" s="29">
        <v>490.29</v>
      </c>
      <c r="N709" s="23"/>
      <c r="O709" s="24"/>
      <c r="P709" s="19"/>
      <c r="Q709" s="19"/>
    </row>
    <row r="710" spans="1:17" s="8" customFormat="1" ht="14.25" customHeight="1">
      <c r="A710" s="27">
        <v>42093</v>
      </c>
      <c r="B710" s="25">
        <v>5</v>
      </c>
      <c r="C710" s="28">
        <v>1423.25</v>
      </c>
      <c r="D710" s="28">
        <v>0</v>
      </c>
      <c r="E710" s="28">
        <v>479.04</v>
      </c>
      <c r="F710" s="28">
        <v>1443.39</v>
      </c>
      <c r="G710" s="28">
        <v>43.12</v>
      </c>
      <c r="H710" s="29">
        <f t="shared" si="17"/>
        <v>1968.4199999999998</v>
      </c>
      <c r="I710" s="29">
        <f t="shared" si="17"/>
        <v>2028.37</v>
      </c>
      <c r="J710" s="29">
        <f t="shared" si="17"/>
        <v>2156.75</v>
      </c>
      <c r="K710" s="29">
        <f t="shared" si="16"/>
        <v>2591.95</v>
      </c>
      <c r="L710" s="29">
        <v>0</v>
      </c>
      <c r="M710" s="29">
        <v>493.55</v>
      </c>
      <c r="N710" s="23"/>
      <c r="O710" s="24"/>
      <c r="P710" s="19"/>
      <c r="Q710" s="19"/>
    </row>
    <row r="711" spans="1:17" s="8" customFormat="1" ht="14.25" customHeight="1">
      <c r="A711" s="27">
        <v>42093</v>
      </c>
      <c r="B711" s="25">
        <v>6</v>
      </c>
      <c r="C711" s="28">
        <v>1450.09</v>
      </c>
      <c r="D711" s="28">
        <v>0</v>
      </c>
      <c r="E711" s="28">
        <v>364.65</v>
      </c>
      <c r="F711" s="28">
        <v>1470.23</v>
      </c>
      <c r="G711" s="28">
        <v>43.94</v>
      </c>
      <c r="H711" s="29">
        <f t="shared" si="17"/>
        <v>1996.08</v>
      </c>
      <c r="I711" s="29">
        <f t="shared" si="17"/>
        <v>2056.0299999999997</v>
      </c>
      <c r="J711" s="29">
        <f t="shared" si="17"/>
        <v>2184.41</v>
      </c>
      <c r="K711" s="29">
        <f t="shared" si="16"/>
        <v>2619.6099999999997</v>
      </c>
      <c r="L711" s="29">
        <v>0</v>
      </c>
      <c r="M711" s="29">
        <v>375.7</v>
      </c>
      <c r="N711" s="23"/>
      <c r="O711" s="24"/>
      <c r="P711" s="19"/>
      <c r="Q711" s="19"/>
    </row>
    <row r="712" spans="1:17" s="8" customFormat="1" ht="14.25" customHeight="1">
      <c r="A712" s="27">
        <v>42093</v>
      </c>
      <c r="B712" s="25">
        <v>7</v>
      </c>
      <c r="C712" s="28">
        <v>1501.07</v>
      </c>
      <c r="D712" s="28">
        <v>0</v>
      </c>
      <c r="E712" s="28">
        <v>0.64</v>
      </c>
      <c r="F712" s="28">
        <v>1521.21</v>
      </c>
      <c r="G712" s="28">
        <v>45.48</v>
      </c>
      <c r="H712" s="29">
        <f t="shared" si="17"/>
        <v>2048.6</v>
      </c>
      <c r="I712" s="29">
        <f t="shared" si="17"/>
        <v>2108.5499999999997</v>
      </c>
      <c r="J712" s="29">
        <f t="shared" si="17"/>
        <v>2236.93</v>
      </c>
      <c r="K712" s="29">
        <f t="shared" si="16"/>
        <v>2672.13</v>
      </c>
      <c r="L712" s="29">
        <v>0</v>
      </c>
      <c r="M712" s="29">
        <v>0.66</v>
      </c>
      <c r="N712" s="23"/>
      <c r="O712" s="24"/>
      <c r="P712" s="19"/>
      <c r="Q712" s="19"/>
    </row>
    <row r="713" spans="1:17" s="8" customFormat="1" ht="14.25" customHeight="1">
      <c r="A713" s="27">
        <v>42093</v>
      </c>
      <c r="B713" s="25">
        <v>8</v>
      </c>
      <c r="C713" s="28">
        <v>1582.56</v>
      </c>
      <c r="D713" s="28">
        <v>0</v>
      </c>
      <c r="E713" s="28">
        <v>49.04</v>
      </c>
      <c r="F713" s="28">
        <v>1602.7</v>
      </c>
      <c r="G713" s="28">
        <v>47.95</v>
      </c>
      <c r="H713" s="29">
        <f t="shared" si="17"/>
        <v>2132.56</v>
      </c>
      <c r="I713" s="29">
        <f t="shared" si="17"/>
        <v>2192.5099999999998</v>
      </c>
      <c r="J713" s="29">
        <f t="shared" si="17"/>
        <v>2320.89</v>
      </c>
      <c r="K713" s="29">
        <f t="shared" si="17"/>
        <v>2756.09</v>
      </c>
      <c r="L713" s="29">
        <v>0</v>
      </c>
      <c r="M713" s="29">
        <v>50.53</v>
      </c>
      <c r="N713" s="23"/>
      <c r="O713" s="24"/>
      <c r="P713" s="19"/>
      <c r="Q713" s="19"/>
    </row>
    <row r="714" spans="1:17" s="8" customFormat="1" ht="14.25" customHeight="1">
      <c r="A714" s="27">
        <v>42093</v>
      </c>
      <c r="B714" s="25">
        <v>9</v>
      </c>
      <c r="C714" s="28">
        <v>1692.48</v>
      </c>
      <c r="D714" s="28">
        <v>0</v>
      </c>
      <c r="E714" s="28">
        <v>124.67</v>
      </c>
      <c r="F714" s="28">
        <v>1712.62</v>
      </c>
      <c r="G714" s="28">
        <v>51.28</v>
      </c>
      <c r="H714" s="29">
        <f aca="true" t="shared" si="18" ref="H714:K729">SUM($C714,$G714,R$4,R$6)</f>
        <v>2245.81</v>
      </c>
      <c r="I714" s="29">
        <f t="shared" si="18"/>
        <v>2305.7599999999998</v>
      </c>
      <c r="J714" s="29">
        <f t="shared" si="18"/>
        <v>2434.14</v>
      </c>
      <c r="K714" s="29">
        <f t="shared" si="18"/>
        <v>2869.34</v>
      </c>
      <c r="L714" s="29">
        <v>0</v>
      </c>
      <c r="M714" s="29">
        <v>128.45</v>
      </c>
      <c r="N714" s="23"/>
      <c r="O714" s="24"/>
      <c r="P714" s="19"/>
      <c r="Q714" s="19"/>
    </row>
    <row r="715" spans="1:17" s="8" customFormat="1" ht="14.25" customHeight="1">
      <c r="A715" s="27">
        <v>42093</v>
      </c>
      <c r="B715" s="25">
        <v>10</v>
      </c>
      <c r="C715" s="28">
        <v>1699.57</v>
      </c>
      <c r="D715" s="28">
        <v>0</v>
      </c>
      <c r="E715" s="28">
        <v>166.45</v>
      </c>
      <c r="F715" s="28">
        <v>1719.71</v>
      </c>
      <c r="G715" s="28">
        <v>51.5</v>
      </c>
      <c r="H715" s="29">
        <f t="shared" si="18"/>
        <v>2253.12</v>
      </c>
      <c r="I715" s="29">
        <f t="shared" si="18"/>
        <v>2313.0699999999997</v>
      </c>
      <c r="J715" s="29">
        <f t="shared" si="18"/>
        <v>2441.45</v>
      </c>
      <c r="K715" s="29">
        <f t="shared" si="18"/>
        <v>2876.6499999999996</v>
      </c>
      <c r="L715" s="29">
        <v>0</v>
      </c>
      <c r="M715" s="29">
        <v>171.49</v>
      </c>
      <c r="N715" s="23"/>
      <c r="O715" s="24"/>
      <c r="P715" s="19"/>
      <c r="Q715" s="19"/>
    </row>
    <row r="716" spans="1:17" s="8" customFormat="1" ht="14.25" customHeight="1">
      <c r="A716" s="27">
        <v>42093</v>
      </c>
      <c r="B716" s="25">
        <v>11</v>
      </c>
      <c r="C716" s="28">
        <v>1696.34</v>
      </c>
      <c r="D716" s="28">
        <v>0</v>
      </c>
      <c r="E716" s="28">
        <v>198.74</v>
      </c>
      <c r="F716" s="28">
        <v>1716.48</v>
      </c>
      <c r="G716" s="28">
        <v>51.4</v>
      </c>
      <c r="H716" s="29">
        <f t="shared" si="18"/>
        <v>2249.79</v>
      </c>
      <c r="I716" s="29">
        <f t="shared" si="18"/>
        <v>2309.74</v>
      </c>
      <c r="J716" s="29">
        <f t="shared" si="18"/>
        <v>2438.12</v>
      </c>
      <c r="K716" s="29">
        <f t="shared" si="18"/>
        <v>2873.3199999999997</v>
      </c>
      <c r="L716" s="29">
        <v>0</v>
      </c>
      <c r="M716" s="29">
        <v>204.76</v>
      </c>
      <c r="N716" s="23"/>
      <c r="O716" s="24"/>
      <c r="P716" s="19"/>
      <c r="Q716" s="19"/>
    </row>
    <row r="717" spans="1:17" s="8" customFormat="1" ht="14.25" customHeight="1">
      <c r="A717" s="27">
        <v>42093</v>
      </c>
      <c r="B717" s="25">
        <v>12</v>
      </c>
      <c r="C717" s="28">
        <v>1624.67</v>
      </c>
      <c r="D717" s="28">
        <v>0</v>
      </c>
      <c r="E717" s="28">
        <v>94.28</v>
      </c>
      <c r="F717" s="28">
        <v>1644.81</v>
      </c>
      <c r="G717" s="28">
        <v>49.23</v>
      </c>
      <c r="H717" s="29">
        <f t="shared" si="18"/>
        <v>2175.95</v>
      </c>
      <c r="I717" s="29">
        <f t="shared" si="18"/>
        <v>2235.9</v>
      </c>
      <c r="J717" s="29">
        <f t="shared" si="18"/>
        <v>2364.2799999999997</v>
      </c>
      <c r="K717" s="29">
        <f t="shared" si="18"/>
        <v>2799.48</v>
      </c>
      <c r="L717" s="29">
        <v>0</v>
      </c>
      <c r="M717" s="29">
        <v>97.14</v>
      </c>
      <c r="N717" s="23"/>
      <c r="O717" s="24"/>
      <c r="P717" s="19"/>
      <c r="Q717" s="19"/>
    </row>
    <row r="718" spans="1:17" s="8" customFormat="1" ht="14.25" customHeight="1">
      <c r="A718" s="27">
        <v>42093</v>
      </c>
      <c r="B718" s="25">
        <v>13</v>
      </c>
      <c r="C718" s="28">
        <v>1631.21</v>
      </c>
      <c r="D718" s="28">
        <v>0</v>
      </c>
      <c r="E718" s="28">
        <v>106.89</v>
      </c>
      <c r="F718" s="28">
        <v>1651.35</v>
      </c>
      <c r="G718" s="28">
        <v>49.43</v>
      </c>
      <c r="H718" s="29">
        <f t="shared" si="18"/>
        <v>2182.69</v>
      </c>
      <c r="I718" s="29">
        <f t="shared" si="18"/>
        <v>2242.64</v>
      </c>
      <c r="J718" s="29">
        <f t="shared" si="18"/>
        <v>2371.02</v>
      </c>
      <c r="K718" s="29">
        <f t="shared" si="18"/>
        <v>2806.2200000000003</v>
      </c>
      <c r="L718" s="29">
        <v>0</v>
      </c>
      <c r="M718" s="29">
        <v>110.13</v>
      </c>
      <c r="N718" s="23"/>
      <c r="O718" s="24"/>
      <c r="P718" s="19"/>
      <c r="Q718" s="19"/>
    </row>
    <row r="719" spans="1:17" s="8" customFormat="1" ht="14.25" customHeight="1">
      <c r="A719" s="27">
        <v>42093</v>
      </c>
      <c r="B719" s="25">
        <v>14</v>
      </c>
      <c r="C719" s="28">
        <v>1627.12</v>
      </c>
      <c r="D719" s="28">
        <v>0</v>
      </c>
      <c r="E719" s="28">
        <v>104.93</v>
      </c>
      <c r="F719" s="28">
        <v>1647.26</v>
      </c>
      <c r="G719" s="28">
        <v>49.3</v>
      </c>
      <c r="H719" s="29">
        <f t="shared" si="18"/>
        <v>2178.47</v>
      </c>
      <c r="I719" s="29">
        <f t="shared" si="18"/>
        <v>2238.4199999999996</v>
      </c>
      <c r="J719" s="29">
        <f t="shared" si="18"/>
        <v>2366.7999999999997</v>
      </c>
      <c r="K719" s="29">
        <f t="shared" si="18"/>
        <v>2802</v>
      </c>
      <c r="L719" s="29">
        <v>0</v>
      </c>
      <c r="M719" s="29">
        <v>108.11</v>
      </c>
      <c r="N719" s="23"/>
      <c r="O719" s="24"/>
      <c r="P719" s="19"/>
      <c r="Q719" s="19"/>
    </row>
    <row r="720" spans="1:17" s="8" customFormat="1" ht="14.25" customHeight="1">
      <c r="A720" s="27">
        <v>42093</v>
      </c>
      <c r="B720" s="25">
        <v>15</v>
      </c>
      <c r="C720" s="28">
        <v>1629</v>
      </c>
      <c r="D720" s="28">
        <v>0</v>
      </c>
      <c r="E720" s="28">
        <v>99.75</v>
      </c>
      <c r="F720" s="28">
        <v>1649.14</v>
      </c>
      <c r="G720" s="28">
        <v>49.36</v>
      </c>
      <c r="H720" s="29">
        <f t="shared" si="18"/>
        <v>2180.41</v>
      </c>
      <c r="I720" s="29">
        <f t="shared" si="18"/>
        <v>2240.3599999999997</v>
      </c>
      <c r="J720" s="29">
        <f t="shared" si="18"/>
        <v>2368.74</v>
      </c>
      <c r="K720" s="29">
        <f t="shared" si="18"/>
        <v>2803.9399999999996</v>
      </c>
      <c r="L720" s="29">
        <v>0</v>
      </c>
      <c r="M720" s="29">
        <v>102.77</v>
      </c>
      <c r="N720" s="23"/>
      <c r="O720" s="24"/>
      <c r="P720" s="19"/>
      <c r="Q720" s="19"/>
    </row>
    <row r="721" spans="1:17" s="8" customFormat="1" ht="14.25" customHeight="1">
      <c r="A721" s="27">
        <v>42093</v>
      </c>
      <c r="B721" s="25">
        <v>16</v>
      </c>
      <c r="C721" s="28">
        <v>1628.98</v>
      </c>
      <c r="D721" s="28">
        <v>65.78</v>
      </c>
      <c r="E721" s="28">
        <v>0</v>
      </c>
      <c r="F721" s="28">
        <v>1649.12</v>
      </c>
      <c r="G721" s="28">
        <v>49.36</v>
      </c>
      <c r="H721" s="29">
        <f t="shared" si="18"/>
        <v>2180.39</v>
      </c>
      <c r="I721" s="29">
        <f t="shared" si="18"/>
        <v>2240.3399999999997</v>
      </c>
      <c r="J721" s="29">
        <f t="shared" si="18"/>
        <v>2368.72</v>
      </c>
      <c r="K721" s="29">
        <f t="shared" si="18"/>
        <v>2803.92</v>
      </c>
      <c r="L721" s="29">
        <v>67.77</v>
      </c>
      <c r="M721" s="29">
        <v>0</v>
      </c>
      <c r="N721" s="23"/>
      <c r="O721" s="24"/>
      <c r="P721" s="19"/>
      <c r="Q721" s="19"/>
    </row>
    <row r="722" spans="1:17" s="8" customFormat="1" ht="14.25" customHeight="1">
      <c r="A722" s="27">
        <v>42093</v>
      </c>
      <c r="B722" s="25">
        <v>17</v>
      </c>
      <c r="C722" s="28">
        <v>1555.32</v>
      </c>
      <c r="D722" s="28">
        <v>17.66</v>
      </c>
      <c r="E722" s="28">
        <v>0</v>
      </c>
      <c r="F722" s="28">
        <v>1575.46</v>
      </c>
      <c r="G722" s="28">
        <v>47.13</v>
      </c>
      <c r="H722" s="29">
        <f t="shared" si="18"/>
        <v>2104.5</v>
      </c>
      <c r="I722" s="29">
        <f t="shared" si="18"/>
        <v>2164.45</v>
      </c>
      <c r="J722" s="29">
        <f t="shared" si="18"/>
        <v>2292.83</v>
      </c>
      <c r="K722" s="29">
        <f t="shared" si="18"/>
        <v>2728.0299999999997</v>
      </c>
      <c r="L722" s="29">
        <v>18.2</v>
      </c>
      <c r="M722" s="29">
        <v>0</v>
      </c>
      <c r="N722" s="23"/>
      <c r="O722" s="24"/>
      <c r="P722" s="19"/>
      <c r="Q722" s="19"/>
    </row>
    <row r="723" spans="1:17" s="8" customFormat="1" ht="14.25" customHeight="1">
      <c r="A723" s="27">
        <v>42093</v>
      </c>
      <c r="B723" s="25">
        <v>18</v>
      </c>
      <c r="C723" s="28">
        <v>1619.52</v>
      </c>
      <c r="D723" s="28">
        <v>105</v>
      </c>
      <c r="E723" s="28">
        <v>0</v>
      </c>
      <c r="F723" s="28">
        <v>1639.66</v>
      </c>
      <c r="G723" s="28">
        <v>49.07</v>
      </c>
      <c r="H723" s="29">
        <f t="shared" si="18"/>
        <v>2170.64</v>
      </c>
      <c r="I723" s="29">
        <f t="shared" si="18"/>
        <v>2230.5899999999997</v>
      </c>
      <c r="J723" s="29">
        <f t="shared" si="18"/>
        <v>2358.97</v>
      </c>
      <c r="K723" s="29">
        <f t="shared" si="18"/>
        <v>2794.17</v>
      </c>
      <c r="L723" s="29">
        <v>108.18</v>
      </c>
      <c r="M723" s="29">
        <v>0</v>
      </c>
      <c r="N723" s="23"/>
      <c r="O723" s="24"/>
      <c r="P723" s="19"/>
      <c r="Q723" s="19"/>
    </row>
    <row r="724" spans="1:17" s="8" customFormat="1" ht="14.25" customHeight="1">
      <c r="A724" s="27">
        <v>42093</v>
      </c>
      <c r="B724" s="25">
        <v>19</v>
      </c>
      <c r="C724" s="28">
        <v>1717.53</v>
      </c>
      <c r="D724" s="28">
        <v>13.72</v>
      </c>
      <c r="E724" s="28">
        <v>0</v>
      </c>
      <c r="F724" s="28">
        <v>1737.67</v>
      </c>
      <c r="G724" s="28">
        <v>52.04</v>
      </c>
      <c r="H724" s="29">
        <f t="shared" si="18"/>
        <v>2271.62</v>
      </c>
      <c r="I724" s="29">
        <f t="shared" si="18"/>
        <v>2331.5699999999997</v>
      </c>
      <c r="J724" s="29">
        <f t="shared" si="18"/>
        <v>2459.95</v>
      </c>
      <c r="K724" s="29">
        <f t="shared" si="18"/>
        <v>2895.1499999999996</v>
      </c>
      <c r="L724" s="29">
        <v>14.14</v>
      </c>
      <c r="M724" s="29">
        <v>0</v>
      </c>
      <c r="N724" s="23"/>
      <c r="O724" s="24"/>
      <c r="P724" s="19"/>
      <c r="Q724" s="19"/>
    </row>
    <row r="725" spans="1:17" s="8" customFormat="1" ht="14.25" customHeight="1">
      <c r="A725" s="27">
        <v>42093</v>
      </c>
      <c r="B725" s="25">
        <v>20</v>
      </c>
      <c r="C725" s="28">
        <v>1659.4</v>
      </c>
      <c r="D725" s="28">
        <v>0</v>
      </c>
      <c r="E725" s="28">
        <v>52.92</v>
      </c>
      <c r="F725" s="28">
        <v>1679.54</v>
      </c>
      <c r="G725" s="28">
        <v>50.28</v>
      </c>
      <c r="H725" s="29">
        <f t="shared" si="18"/>
        <v>2211.73</v>
      </c>
      <c r="I725" s="29">
        <f t="shared" si="18"/>
        <v>2271.68</v>
      </c>
      <c r="J725" s="29">
        <f t="shared" si="18"/>
        <v>2400.06</v>
      </c>
      <c r="K725" s="29">
        <f t="shared" si="18"/>
        <v>2835.26</v>
      </c>
      <c r="L725" s="29">
        <v>0</v>
      </c>
      <c r="M725" s="29">
        <v>54.52</v>
      </c>
      <c r="N725" s="23"/>
      <c r="O725" s="24"/>
      <c r="P725" s="19"/>
      <c r="Q725" s="19"/>
    </row>
    <row r="726" spans="1:17" s="8" customFormat="1" ht="14.25" customHeight="1">
      <c r="A726" s="27">
        <v>42093</v>
      </c>
      <c r="B726" s="25">
        <v>21</v>
      </c>
      <c r="C726" s="28">
        <v>1649.59</v>
      </c>
      <c r="D726" s="28">
        <v>0</v>
      </c>
      <c r="E726" s="28">
        <v>200.98</v>
      </c>
      <c r="F726" s="28">
        <v>1669.73</v>
      </c>
      <c r="G726" s="28">
        <v>49.98</v>
      </c>
      <c r="H726" s="29">
        <f t="shared" si="18"/>
        <v>2201.62</v>
      </c>
      <c r="I726" s="29">
        <f t="shared" si="18"/>
        <v>2261.5699999999997</v>
      </c>
      <c r="J726" s="29">
        <f t="shared" si="18"/>
        <v>2389.95</v>
      </c>
      <c r="K726" s="29">
        <f t="shared" si="18"/>
        <v>2825.1499999999996</v>
      </c>
      <c r="L726" s="29">
        <v>0</v>
      </c>
      <c r="M726" s="29">
        <v>207.07</v>
      </c>
      <c r="N726" s="23"/>
      <c r="O726" s="24"/>
      <c r="P726" s="19"/>
      <c r="Q726" s="19"/>
    </row>
    <row r="727" spans="1:21" s="8" customFormat="1" ht="14.25" customHeight="1">
      <c r="A727" s="27">
        <v>42093</v>
      </c>
      <c r="B727" s="25">
        <v>22</v>
      </c>
      <c r="C727" s="28">
        <v>1631.29</v>
      </c>
      <c r="D727" s="28">
        <v>0</v>
      </c>
      <c r="E727" s="28">
        <v>389.53</v>
      </c>
      <c r="F727" s="28">
        <v>1651.43</v>
      </c>
      <c r="G727" s="28">
        <v>49.43</v>
      </c>
      <c r="H727" s="29">
        <f t="shared" si="18"/>
        <v>2182.77</v>
      </c>
      <c r="I727" s="29">
        <f t="shared" si="18"/>
        <v>2242.72</v>
      </c>
      <c r="J727" s="29">
        <f t="shared" si="18"/>
        <v>2371.1</v>
      </c>
      <c r="K727" s="29">
        <f t="shared" si="18"/>
        <v>2806.3</v>
      </c>
      <c r="L727" s="29">
        <v>0</v>
      </c>
      <c r="M727" s="29">
        <v>401.33</v>
      </c>
      <c r="N727" s="23"/>
      <c r="O727" s="24"/>
      <c r="P727" s="19"/>
      <c r="Q727" s="20"/>
      <c r="R727"/>
      <c r="S727"/>
      <c r="T727"/>
      <c r="U727"/>
    </row>
    <row r="728" spans="1:21" s="8" customFormat="1" ht="14.25" customHeight="1">
      <c r="A728" s="27">
        <v>42093</v>
      </c>
      <c r="B728" s="25">
        <v>23</v>
      </c>
      <c r="C728" s="28">
        <v>1455.5</v>
      </c>
      <c r="D728" s="28">
        <v>0</v>
      </c>
      <c r="E728" s="28">
        <v>588.43</v>
      </c>
      <c r="F728" s="28">
        <v>1475.64</v>
      </c>
      <c r="G728" s="28">
        <v>44.1</v>
      </c>
      <c r="H728" s="29">
        <f t="shared" si="18"/>
        <v>2001.6499999999999</v>
      </c>
      <c r="I728" s="29">
        <f t="shared" si="18"/>
        <v>2061.6</v>
      </c>
      <c r="J728" s="29">
        <f t="shared" si="18"/>
        <v>2189.9799999999996</v>
      </c>
      <c r="K728" s="29">
        <f t="shared" si="18"/>
        <v>2625.18</v>
      </c>
      <c r="L728" s="29">
        <v>0</v>
      </c>
      <c r="M728" s="29">
        <v>606.26</v>
      </c>
      <c r="N728" s="23"/>
      <c r="O728" s="24"/>
      <c r="P728" s="19"/>
      <c r="Q728" s="1"/>
      <c r="R728" s="1"/>
      <c r="S728" s="1"/>
      <c r="T728" s="1"/>
      <c r="U728" s="1"/>
    </row>
    <row r="729" spans="1:17" s="8" customFormat="1" ht="14.25" customHeight="1">
      <c r="A729" s="27">
        <v>42094</v>
      </c>
      <c r="B729" s="25">
        <v>0</v>
      </c>
      <c r="C729" s="28">
        <v>1420.33</v>
      </c>
      <c r="D729" s="28">
        <v>0</v>
      </c>
      <c r="E729" s="28">
        <v>802.52</v>
      </c>
      <c r="F729" s="28">
        <v>1440.47</v>
      </c>
      <c r="G729" s="28">
        <v>43.04</v>
      </c>
      <c r="H729" s="29">
        <f t="shared" si="18"/>
        <v>1965.4199999999998</v>
      </c>
      <c r="I729" s="29">
        <f t="shared" si="18"/>
        <v>2025.37</v>
      </c>
      <c r="J729" s="29">
        <f t="shared" si="18"/>
        <v>2153.75</v>
      </c>
      <c r="K729" s="29">
        <f t="shared" si="18"/>
        <v>2588.95</v>
      </c>
      <c r="L729" s="29">
        <v>0</v>
      </c>
      <c r="M729" s="29">
        <v>826.84</v>
      </c>
      <c r="N729" s="23"/>
      <c r="O729" s="24"/>
      <c r="P729" s="19"/>
      <c r="Q729" s="19"/>
    </row>
    <row r="730" spans="1:17" s="8" customFormat="1" ht="14.25" customHeight="1">
      <c r="A730" s="27">
        <v>42094</v>
      </c>
      <c r="B730" s="25">
        <v>1</v>
      </c>
      <c r="C730" s="28">
        <v>910.44</v>
      </c>
      <c r="D730" s="28">
        <v>0</v>
      </c>
      <c r="E730" s="28">
        <v>509.03</v>
      </c>
      <c r="F730" s="28">
        <v>930.58</v>
      </c>
      <c r="G730" s="28">
        <v>27.59</v>
      </c>
      <c r="H730" s="29">
        <f aca="true" t="shared" si="19" ref="H730:H752">SUM($C730,$G730,R$4,R$6)</f>
        <v>1440.08</v>
      </c>
      <c r="I730" s="29">
        <f aca="true" t="shared" si="20" ref="I730:I752">SUM($C730,$G730,S$4,S$6)</f>
        <v>1500.03</v>
      </c>
      <c r="J730" s="29">
        <f aca="true" t="shared" si="21" ref="J730:J752">SUM($C730,$G730,T$4,T$6)</f>
        <v>1628.4099999999999</v>
      </c>
      <c r="K730" s="29">
        <f aca="true" t="shared" si="22" ref="K730:K752">SUM($C730,$G730,U$4,U$6)</f>
        <v>2063.61</v>
      </c>
      <c r="L730" s="29">
        <v>0</v>
      </c>
      <c r="M730" s="29">
        <v>524.45</v>
      </c>
      <c r="N730" s="23"/>
      <c r="O730" s="24"/>
      <c r="P730" s="19"/>
      <c r="Q730" s="19"/>
    </row>
    <row r="731" spans="1:17" s="8" customFormat="1" ht="14.25" customHeight="1">
      <c r="A731" s="27">
        <v>42094</v>
      </c>
      <c r="B731" s="25">
        <v>2</v>
      </c>
      <c r="C731" s="28">
        <v>847.52</v>
      </c>
      <c r="D731" s="28">
        <v>0</v>
      </c>
      <c r="E731" s="28">
        <v>329.91</v>
      </c>
      <c r="F731" s="28">
        <v>867.66</v>
      </c>
      <c r="G731" s="28">
        <v>25.68</v>
      </c>
      <c r="H731" s="29">
        <f t="shared" si="19"/>
        <v>1375.2499999999998</v>
      </c>
      <c r="I731" s="29">
        <f t="shared" si="20"/>
        <v>1435.1999999999998</v>
      </c>
      <c r="J731" s="29">
        <f t="shared" si="21"/>
        <v>1563.58</v>
      </c>
      <c r="K731" s="29">
        <f t="shared" si="22"/>
        <v>1998.7799999999997</v>
      </c>
      <c r="L731" s="29">
        <v>0</v>
      </c>
      <c r="M731" s="29">
        <v>339.91</v>
      </c>
      <c r="N731" s="23"/>
      <c r="O731" s="24"/>
      <c r="P731" s="19"/>
      <c r="Q731" s="19"/>
    </row>
    <row r="732" spans="1:17" s="8" customFormat="1" ht="14.25" customHeight="1">
      <c r="A732" s="27">
        <v>42094</v>
      </c>
      <c r="B732" s="25">
        <v>3</v>
      </c>
      <c r="C732" s="28">
        <v>799.45</v>
      </c>
      <c r="D732" s="28">
        <v>0</v>
      </c>
      <c r="E732" s="28">
        <v>149.23</v>
      </c>
      <c r="F732" s="28">
        <v>819.59</v>
      </c>
      <c r="G732" s="28">
        <v>24.22</v>
      </c>
      <c r="H732" s="29">
        <f t="shared" si="19"/>
        <v>1325.72</v>
      </c>
      <c r="I732" s="29">
        <f t="shared" si="20"/>
        <v>1385.67</v>
      </c>
      <c r="J732" s="29">
        <f t="shared" si="21"/>
        <v>1514.05</v>
      </c>
      <c r="K732" s="29">
        <f t="shared" si="22"/>
        <v>1949.25</v>
      </c>
      <c r="L732" s="29">
        <v>0</v>
      </c>
      <c r="M732" s="29">
        <v>153.75</v>
      </c>
      <c r="N732" s="23"/>
      <c r="O732" s="24"/>
      <c r="P732" s="19"/>
      <c r="Q732" s="19"/>
    </row>
    <row r="733" spans="1:17" s="8" customFormat="1" ht="14.25" customHeight="1">
      <c r="A733" s="27">
        <v>42094</v>
      </c>
      <c r="B733" s="25">
        <v>4</v>
      </c>
      <c r="C733" s="28">
        <v>957.26</v>
      </c>
      <c r="D733" s="28">
        <v>0</v>
      </c>
      <c r="E733" s="28">
        <v>135.67</v>
      </c>
      <c r="F733" s="28">
        <v>977.4</v>
      </c>
      <c r="G733" s="28">
        <v>29</v>
      </c>
      <c r="H733" s="29">
        <f t="shared" si="19"/>
        <v>1488.31</v>
      </c>
      <c r="I733" s="29">
        <f t="shared" si="20"/>
        <v>1548.2599999999998</v>
      </c>
      <c r="J733" s="29">
        <f t="shared" si="21"/>
        <v>1676.6399999999999</v>
      </c>
      <c r="K733" s="29">
        <f t="shared" si="22"/>
        <v>2111.84</v>
      </c>
      <c r="L733" s="29">
        <v>0</v>
      </c>
      <c r="M733" s="29">
        <v>139.78</v>
      </c>
      <c r="N733" s="23"/>
      <c r="O733" s="24"/>
      <c r="P733" s="19"/>
      <c r="Q733" s="19"/>
    </row>
    <row r="734" spans="1:17" s="8" customFormat="1" ht="14.25" customHeight="1">
      <c r="A734" s="27">
        <v>42094</v>
      </c>
      <c r="B734" s="25">
        <v>5</v>
      </c>
      <c r="C734" s="28">
        <v>1415.73</v>
      </c>
      <c r="D734" s="28">
        <v>0</v>
      </c>
      <c r="E734" s="28">
        <v>458.02</v>
      </c>
      <c r="F734" s="28">
        <v>1435.87</v>
      </c>
      <c r="G734" s="28">
        <v>42.9</v>
      </c>
      <c r="H734" s="29">
        <f t="shared" si="19"/>
        <v>1960.68</v>
      </c>
      <c r="I734" s="29">
        <f t="shared" si="20"/>
        <v>2020.63</v>
      </c>
      <c r="J734" s="29">
        <f t="shared" si="21"/>
        <v>2149.01</v>
      </c>
      <c r="K734" s="29">
        <f t="shared" si="22"/>
        <v>2584.21</v>
      </c>
      <c r="L734" s="29">
        <v>0</v>
      </c>
      <c r="M734" s="29">
        <v>471.9</v>
      </c>
      <c r="N734" s="23"/>
      <c r="O734" s="24"/>
      <c r="P734" s="19"/>
      <c r="Q734" s="19"/>
    </row>
    <row r="735" spans="1:17" s="8" customFormat="1" ht="14.25" customHeight="1">
      <c r="A735" s="27">
        <v>42094</v>
      </c>
      <c r="B735" s="25">
        <v>6</v>
      </c>
      <c r="C735" s="28">
        <v>1100.41</v>
      </c>
      <c r="D735" s="28">
        <v>2.64</v>
      </c>
      <c r="E735" s="28">
        <v>0</v>
      </c>
      <c r="F735" s="28">
        <v>1120.55</v>
      </c>
      <c r="G735" s="28">
        <v>33.34</v>
      </c>
      <c r="H735" s="29">
        <f t="shared" si="19"/>
        <v>1635.8</v>
      </c>
      <c r="I735" s="29">
        <f t="shared" si="20"/>
        <v>1695.75</v>
      </c>
      <c r="J735" s="29">
        <f t="shared" si="21"/>
        <v>1824.1299999999999</v>
      </c>
      <c r="K735" s="29">
        <f t="shared" si="22"/>
        <v>2259.33</v>
      </c>
      <c r="L735" s="29">
        <v>2.72</v>
      </c>
      <c r="M735" s="29">
        <v>0</v>
      </c>
      <c r="N735" s="23"/>
      <c r="O735" s="24"/>
      <c r="P735" s="19"/>
      <c r="Q735" s="19"/>
    </row>
    <row r="736" spans="1:17" s="8" customFormat="1" ht="14.25" customHeight="1">
      <c r="A736" s="27">
        <v>42094</v>
      </c>
      <c r="B736" s="25">
        <v>7</v>
      </c>
      <c r="C736" s="28">
        <v>1474.17</v>
      </c>
      <c r="D736" s="28">
        <v>0</v>
      </c>
      <c r="E736" s="28">
        <v>40.24</v>
      </c>
      <c r="F736" s="28">
        <v>1494.31</v>
      </c>
      <c r="G736" s="28">
        <v>44.67</v>
      </c>
      <c r="H736" s="29">
        <f t="shared" si="19"/>
        <v>2020.89</v>
      </c>
      <c r="I736" s="29">
        <f t="shared" si="20"/>
        <v>2080.84</v>
      </c>
      <c r="J736" s="29">
        <f t="shared" si="21"/>
        <v>2209.2200000000003</v>
      </c>
      <c r="K736" s="29">
        <f t="shared" si="22"/>
        <v>2644.42</v>
      </c>
      <c r="L736" s="29">
        <v>0</v>
      </c>
      <c r="M736" s="29">
        <v>41.46</v>
      </c>
      <c r="N736" s="23"/>
      <c r="O736" s="24"/>
      <c r="P736" s="19"/>
      <c r="Q736" s="19"/>
    </row>
    <row r="737" spans="1:17" s="8" customFormat="1" ht="14.25" customHeight="1">
      <c r="A737" s="27">
        <v>42094</v>
      </c>
      <c r="B737" s="25">
        <v>8</v>
      </c>
      <c r="C737" s="28">
        <v>1565.84</v>
      </c>
      <c r="D737" s="28">
        <v>47.92</v>
      </c>
      <c r="E737" s="28">
        <v>0</v>
      </c>
      <c r="F737" s="28">
        <v>1585.98</v>
      </c>
      <c r="G737" s="28">
        <v>47.44</v>
      </c>
      <c r="H737" s="29">
        <f t="shared" si="19"/>
        <v>2115.33</v>
      </c>
      <c r="I737" s="29">
        <f t="shared" si="20"/>
        <v>2175.2799999999997</v>
      </c>
      <c r="J737" s="29">
        <f t="shared" si="21"/>
        <v>2303.66</v>
      </c>
      <c r="K737" s="29">
        <f t="shared" si="22"/>
        <v>2738.8599999999997</v>
      </c>
      <c r="L737" s="29">
        <v>49.37</v>
      </c>
      <c r="M737" s="29">
        <v>0</v>
      </c>
      <c r="N737" s="23"/>
      <c r="O737" s="24"/>
      <c r="P737" s="19"/>
      <c r="Q737" s="19"/>
    </row>
    <row r="738" spans="1:17" s="8" customFormat="1" ht="14.25" customHeight="1">
      <c r="A738" s="27">
        <v>42094</v>
      </c>
      <c r="B738" s="25">
        <v>9</v>
      </c>
      <c r="C738" s="28">
        <v>1744.49</v>
      </c>
      <c r="D738" s="28">
        <v>0</v>
      </c>
      <c r="E738" s="28">
        <v>148.83</v>
      </c>
      <c r="F738" s="28">
        <v>1764.63</v>
      </c>
      <c r="G738" s="28">
        <v>52.86</v>
      </c>
      <c r="H738" s="29">
        <f t="shared" si="19"/>
        <v>2299.3999999999996</v>
      </c>
      <c r="I738" s="29">
        <f t="shared" si="20"/>
        <v>2359.35</v>
      </c>
      <c r="J738" s="29">
        <f t="shared" si="21"/>
        <v>2487.7299999999996</v>
      </c>
      <c r="K738" s="29">
        <f t="shared" si="22"/>
        <v>2922.93</v>
      </c>
      <c r="L738" s="29">
        <v>0</v>
      </c>
      <c r="M738" s="29">
        <v>153.34</v>
      </c>
      <c r="N738" s="23"/>
      <c r="O738" s="24"/>
      <c r="P738" s="19"/>
      <c r="Q738" s="19"/>
    </row>
    <row r="739" spans="1:17" s="8" customFormat="1" ht="14.25" customHeight="1">
      <c r="A739" s="27">
        <v>42094</v>
      </c>
      <c r="B739" s="25">
        <v>10</v>
      </c>
      <c r="C739" s="28">
        <v>1955.46</v>
      </c>
      <c r="D739" s="28">
        <v>0</v>
      </c>
      <c r="E739" s="28">
        <v>451.01</v>
      </c>
      <c r="F739" s="28">
        <v>1975.6</v>
      </c>
      <c r="G739" s="28">
        <v>59.25</v>
      </c>
      <c r="H739" s="29">
        <f t="shared" si="19"/>
        <v>2516.7599999999998</v>
      </c>
      <c r="I739" s="29">
        <f t="shared" si="20"/>
        <v>2576.71</v>
      </c>
      <c r="J739" s="29">
        <f t="shared" si="21"/>
        <v>2705.09</v>
      </c>
      <c r="K739" s="29">
        <f t="shared" si="22"/>
        <v>3140.29</v>
      </c>
      <c r="L739" s="29">
        <v>0</v>
      </c>
      <c r="M739" s="29">
        <v>464.68</v>
      </c>
      <c r="N739" s="23"/>
      <c r="O739" s="24"/>
      <c r="P739" s="19"/>
      <c r="Q739" s="19"/>
    </row>
    <row r="740" spans="1:17" s="8" customFormat="1" ht="14.25" customHeight="1">
      <c r="A740" s="27">
        <v>42094</v>
      </c>
      <c r="B740" s="25">
        <v>11</v>
      </c>
      <c r="C740" s="28">
        <v>1790.18</v>
      </c>
      <c r="D740" s="28">
        <v>0</v>
      </c>
      <c r="E740" s="28">
        <v>274.94</v>
      </c>
      <c r="F740" s="28">
        <v>1810.32</v>
      </c>
      <c r="G740" s="28">
        <v>54.24</v>
      </c>
      <c r="H740" s="29">
        <f t="shared" si="19"/>
        <v>2346.47</v>
      </c>
      <c r="I740" s="29">
        <f t="shared" si="20"/>
        <v>2406.42</v>
      </c>
      <c r="J740" s="29">
        <f t="shared" si="21"/>
        <v>2534.8</v>
      </c>
      <c r="K740" s="29">
        <f t="shared" si="22"/>
        <v>2970</v>
      </c>
      <c r="L740" s="29">
        <v>0</v>
      </c>
      <c r="M740" s="29">
        <v>283.27</v>
      </c>
      <c r="N740" s="23"/>
      <c r="O740" s="24"/>
      <c r="P740" s="19"/>
      <c r="Q740" s="19"/>
    </row>
    <row r="741" spans="1:17" s="8" customFormat="1" ht="14.25" customHeight="1">
      <c r="A741" s="27">
        <v>42094</v>
      </c>
      <c r="B741" s="25">
        <v>12</v>
      </c>
      <c r="C741" s="28">
        <v>1663.58</v>
      </c>
      <c r="D741" s="28">
        <v>0</v>
      </c>
      <c r="E741" s="28">
        <v>124.11</v>
      </c>
      <c r="F741" s="28">
        <v>1683.72</v>
      </c>
      <c r="G741" s="28">
        <v>50.41</v>
      </c>
      <c r="H741" s="29">
        <f t="shared" si="19"/>
        <v>2216.04</v>
      </c>
      <c r="I741" s="29">
        <f t="shared" si="20"/>
        <v>2275.99</v>
      </c>
      <c r="J741" s="29">
        <f t="shared" si="21"/>
        <v>2404.37</v>
      </c>
      <c r="K741" s="29">
        <f t="shared" si="22"/>
        <v>2839.5699999999997</v>
      </c>
      <c r="L741" s="29">
        <v>0</v>
      </c>
      <c r="M741" s="29">
        <v>127.87</v>
      </c>
      <c r="N741" s="23"/>
      <c r="O741" s="24"/>
      <c r="P741" s="19"/>
      <c r="Q741" s="19"/>
    </row>
    <row r="742" spans="1:17" s="8" customFormat="1" ht="14.25" customHeight="1">
      <c r="A742" s="27">
        <v>42094</v>
      </c>
      <c r="B742" s="25">
        <v>13</v>
      </c>
      <c r="C742" s="28">
        <v>1658.35</v>
      </c>
      <c r="D742" s="28">
        <v>0</v>
      </c>
      <c r="E742" s="28">
        <v>91.84</v>
      </c>
      <c r="F742" s="28">
        <v>1678.49</v>
      </c>
      <c r="G742" s="28">
        <v>50.25</v>
      </c>
      <c r="H742" s="29">
        <f t="shared" si="19"/>
        <v>2210.6499999999996</v>
      </c>
      <c r="I742" s="29">
        <f t="shared" si="20"/>
        <v>2270.6</v>
      </c>
      <c r="J742" s="29">
        <f t="shared" si="21"/>
        <v>2398.9799999999996</v>
      </c>
      <c r="K742" s="29">
        <f t="shared" si="22"/>
        <v>2834.18</v>
      </c>
      <c r="L742" s="29">
        <v>0</v>
      </c>
      <c r="M742" s="29">
        <v>94.62</v>
      </c>
      <c r="N742" s="23"/>
      <c r="O742" s="24"/>
      <c r="P742" s="19"/>
      <c r="Q742" s="19"/>
    </row>
    <row r="743" spans="1:17" s="8" customFormat="1" ht="14.25" customHeight="1">
      <c r="A743" s="27">
        <v>42094</v>
      </c>
      <c r="B743" s="25">
        <v>14</v>
      </c>
      <c r="C743" s="28">
        <v>1630.47</v>
      </c>
      <c r="D743" s="28">
        <v>0</v>
      </c>
      <c r="E743" s="28">
        <v>59.3</v>
      </c>
      <c r="F743" s="28">
        <v>1650.61</v>
      </c>
      <c r="G743" s="28">
        <v>49.4</v>
      </c>
      <c r="H743" s="29">
        <f t="shared" si="19"/>
        <v>2181.92</v>
      </c>
      <c r="I743" s="29">
        <f t="shared" si="20"/>
        <v>2241.87</v>
      </c>
      <c r="J743" s="29">
        <f t="shared" si="21"/>
        <v>2370.25</v>
      </c>
      <c r="K743" s="29">
        <f t="shared" si="22"/>
        <v>2805.45</v>
      </c>
      <c r="L743" s="29">
        <v>0</v>
      </c>
      <c r="M743" s="29">
        <v>61.1</v>
      </c>
      <c r="N743" s="23"/>
      <c r="O743" s="24"/>
      <c r="P743" s="19"/>
      <c r="Q743" s="19"/>
    </row>
    <row r="744" spans="1:17" s="8" customFormat="1" ht="14.25" customHeight="1">
      <c r="A744" s="27">
        <v>42094</v>
      </c>
      <c r="B744" s="25">
        <v>15</v>
      </c>
      <c r="C744" s="28">
        <v>1614.13</v>
      </c>
      <c r="D744" s="28">
        <v>0</v>
      </c>
      <c r="E744" s="28">
        <v>42.95</v>
      </c>
      <c r="F744" s="28">
        <v>1634.27</v>
      </c>
      <c r="G744" s="28">
        <v>48.91</v>
      </c>
      <c r="H744" s="29">
        <f t="shared" si="19"/>
        <v>2165.09</v>
      </c>
      <c r="I744" s="29">
        <f t="shared" si="20"/>
        <v>2225.04</v>
      </c>
      <c r="J744" s="29">
        <f t="shared" si="21"/>
        <v>2353.42</v>
      </c>
      <c r="K744" s="29">
        <f t="shared" si="22"/>
        <v>2788.62</v>
      </c>
      <c r="L744" s="29">
        <v>0</v>
      </c>
      <c r="M744" s="29">
        <v>44.25</v>
      </c>
      <c r="N744" s="23"/>
      <c r="O744" s="24"/>
      <c r="P744" s="19"/>
      <c r="Q744" s="19"/>
    </row>
    <row r="745" spans="1:17" s="8" customFormat="1" ht="14.25" customHeight="1">
      <c r="A745" s="27">
        <v>42094</v>
      </c>
      <c r="B745" s="25">
        <v>16</v>
      </c>
      <c r="C745" s="28">
        <v>1607.06</v>
      </c>
      <c r="D745" s="28">
        <v>53.47</v>
      </c>
      <c r="E745" s="28">
        <v>0</v>
      </c>
      <c r="F745" s="28">
        <v>1627.2</v>
      </c>
      <c r="G745" s="28">
        <v>48.69</v>
      </c>
      <c r="H745" s="29">
        <f t="shared" si="19"/>
        <v>2157.7999999999997</v>
      </c>
      <c r="I745" s="29">
        <f t="shared" si="20"/>
        <v>2217.75</v>
      </c>
      <c r="J745" s="29">
        <f t="shared" si="21"/>
        <v>2346.13</v>
      </c>
      <c r="K745" s="29">
        <f t="shared" si="22"/>
        <v>2781.33</v>
      </c>
      <c r="L745" s="29">
        <v>55.09</v>
      </c>
      <c r="M745" s="29">
        <v>0</v>
      </c>
      <c r="N745" s="23"/>
      <c r="O745" s="24"/>
      <c r="P745" s="19"/>
      <c r="Q745" s="19"/>
    </row>
    <row r="746" spans="1:17" s="8" customFormat="1" ht="14.25" customHeight="1">
      <c r="A746" s="27">
        <v>42094</v>
      </c>
      <c r="B746" s="25">
        <v>17</v>
      </c>
      <c r="C746" s="28">
        <v>1550.46</v>
      </c>
      <c r="D746" s="28">
        <v>116.98</v>
      </c>
      <c r="E746" s="28">
        <v>0</v>
      </c>
      <c r="F746" s="28">
        <v>1570.6</v>
      </c>
      <c r="G746" s="28">
        <v>46.98</v>
      </c>
      <c r="H746" s="29">
        <f t="shared" si="19"/>
        <v>2099.49</v>
      </c>
      <c r="I746" s="29">
        <f t="shared" si="20"/>
        <v>2159.44</v>
      </c>
      <c r="J746" s="29">
        <f t="shared" si="21"/>
        <v>2287.8199999999997</v>
      </c>
      <c r="K746" s="29">
        <f t="shared" si="22"/>
        <v>2723.02</v>
      </c>
      <c r="L746" s="29">
        <v>120.52</v>
      </c>
      <c r="M746" s="29">
        <v>0</v>
      </c>
      <c r="N746" s="23"/>
      <c r="O746" s="24"/>
      <c r="P746" s="19"/>
      <c r="Q746" s="19"/>
    </row>
    <row r="747" spans="1:17" s="8" customFormat="1" ht="14.25" customHeight="1">
      <c r="A747" s="27">
        <v>42094</v>
      </c>
      <c r="B747" s="25">
        <v>18</v>
      </c>
      <c r="C747" s="28">
        <v>1562.66</v>
      </c>
      <c r="D747" s="28">
        <v>110.32</v>
      </c>
      <c r="E747" s="28">
        <v>0</v>
      </c>
      <c r="F747" s="28">
        <v>1582.8</v>
      </c>
      <c r="G747" s="28">
        <v>47.35</v>
      </c>
      <c r="H747" s="29">
        <f t="shared" si="19"/>
        <v>2112.06</v>
      </c>
      <c r="I747" s="29">
        <f t="shared" si="20"/>
        <v>2172.0099999999998</v>
      </c>
      <c r="J747" s="29">
        <f t="shared" si="21"/>
        <v>2300.39</v>
      </c>
      <c r="K747" s="29">
        <f t="shared" si="22"/>
        <v>2735.59</v>
      </c>
      <c r="L747" s="29">
        <v>113.66</v>
      </c>
      <c r="M747" s="29">
        <v>0</v>
      </c>
      <c r="N747" s="23"/>
      <c r="O747" s="24"/>
      <c r="P747" s="19"/>
      <c r="Q747" s="19"/>
    </row>
    <row r="748" spans="1:17" s="8" customFormat="1" ht="14.25" customHeight="1">
      <c r="A748" s="27">
        <v>42094</v>
      </c>
      <c r="B748" s="25">
        <v>19</v>
      </c>
      <c r="C748" s="28">
        <v>1649.76</v>
      </c>
      <c r="D748" s="28">
        <v>11.48</v>
      </c>
      <c r="E748" s="28">
        <v>0</v>
      </c>
      <c r="F748" s="28">
        <v>1669.9</v>
      </c>
      <c r="G748" s="28">
        <v>49.99</v>
      </c>
      <c r="H748" s="29">
        <f t="shared" si="19"/>
        <v>2201.7999999999997</v>
      </c>
      <c r="I748" s="29">
        <f t="shared" si="20"/>
        <v>2261.75</v>
      </c>
      <c r="J748" s="29">
        <f t="shared" si="21"/>
        <v>2390.13</v>
      </c>
      <c r="K748" s="29">
        <f t="shared" si="22"/>
        <v>2825.33</v>
      </c>
      <c r="L748" s="29">
        <v>11.83</v>
      </c>
      <c r="M748" s="29">
        <v>0</v>
      </c>
      <c r="N748" s="23"/>
      <c r="O748" s="24"/>
      <c r="P748" s="19"/>
      <c r="Q748" s="19"/>
    </row>
    <row r="749" spans="1:17" s="8" customFormat="1" ht="14.25" customHeight="1">
      <c r="A749" s="27">
        <v>42094</v>
      </c>
      <c r="B749" s="25">
        <v>20</v>
      </c>
      <c r="C749" s="28">
        <v>1658.41</v>
      </c>
      <c r="D749" s="28">
        <v>0</v>
      </c>
      <c r="E749" s="28">
        <v>43.5</v>
      </c>
      <c r="F749" s="28">
        <v>1678.55</v>
      </c>
      <c r="G749" s="28">
        <v>50.25</v>
      </c>
      <c r="H749" s="29">
        <f t="shared" si="19"/>
        <v>2210.71</v>
      </c>
      <c r="I749" s="29">
        <f t="shared" si="20"/>
        <v>2270.66</v>
      </c>
      <c r="J749" s="29">
        <f t="shared" si="21"/>
        <v>2399.04</v>
      </c>
      <c r="K749" s="29">
        <f t="shared" si="22"/>
        <v>2834.24</v>
      </c>
      <c r="L749" s="29">
        <v>0</v>
      </c>
      <c r="M749" s="29">
        <v>44.82</v>
      </c>
      <c r="N749" s="23"/>
      <c r="O749" s="24"/>
      <c r="P749" s="19"/>
      <c r="Q749" s="19"/>
    </row>
    <row r="750" spans="1:17" s="8" customFormat="1" ht="14.25" customHeight="1">
      <c r="A750" s="27">
        <v>42094</v>
      </c>
      <c r="B750" s="25">
        <v>21</v>
      </c>
      <c r="C750" s="28">
        <v>1643.89</v>
      </c>
      <c r="D750" s="28">
        <v>0</v>
      </c>
      <c r="E750" s="28">
        <v>104.38</v>
      </c>
      <c r="F750" s="28">
        <v>1664.03</v>
      </c>
      <c r="G750" s="28">
        <v>49.81</v>
      </c>
      <c r="H750" s="29">
        <f t="shared" si="19"/>
        <v>2195.75</v>
      </c>
      <c r="I750" s="29">
        <f t="shared" si="20"/>
        <v>2255.7</v>
      </c>
      <c r="J750" s="29">
        <f t="shared" si="21"/>
        <v>2384.08</v>
      </c>
      <c r="K750" s="29">
        <f t="shared" si="22"/>
        <v>2819.2799999999997</v>
      </c>
      <c r="L750" s="29">
        <v>0</v>
      </c>
      <c r="M750" s="29">
        <v>107.54</v>
      </c>
      <c r="N750" s="23"/>
      <c r="O750" s="24"/>
      <c r="P750" s="19"/>
      <c r="Q750" s="19"/>
    </row>
    <row r="751" spans="1:21" s="8" customFormat="1" ht="14.25" customHeight="1">
      <c r="A751" s="27">
        <v>42094</v>
      </c>
      <c r="B751" s="25">
        <v>22</v>
      </c>
      <c r="C751" s="28">
        <v>1563.07</v>
      </c>
      <c r="D751" s="28">
        <v>0</v>
      </c>
      <c r="E751" s="28">
        <v>362.23</v>
      </c>
      <c r="F751" s="28">
        <v>1583.21</v>
      </c>
      <c r="G751" s="28">
        <v>47.36</v>
      </c>
      <c r="H751" s="29">
        <f t="shared" si="19"/>
        <v>2112.4799999999996</v>
      </c>
      <c r="I751" s="29">
        <f t="shared" si="20"/>
        <v>2172.43</v>
      </c>
      <c r="J751" s="29">
        <f t="shared" si="21"/>
        <v>2300.8099999999995</v>
      </c>
      <c r="K751" s="29">
        <f t="shared" si="22"/>
        <v>2736.0099999999998</v>
      </c>
      <c r="L751" s="29">
        <v>0</v>
      </c>
      <c r="M751" s="29">
        <v>373.21</v>
      </c>
      <c r="N751" s="23"/>
      <c r="O751" s="24"/>
      <c r="P751" s="19"/>
      <c r="Q751" s="20"/>
      <c r="R751"/>
      <c r="S751"/>
      <c r="T751"/>
      <c r="U751"/>
    </row>
    <row r="752" spans="1:21" s="8" customFormat="1" ht="14.25" customHeight="1">
      <c r="A752" s="27">
        <v>42094</v>
      </c>
      <c r="B752" s="25">
        <v>23</v>
      </c>
      <c r="C752" s="28">
        <v>1451.75</v>
      </c>
      <c r="D752" s="28">
        <v>0</v>
      </c>
      <c r="E752" s="28">
        <v>525.88</v>
      </c>
      <c r="F752" s="28">
        <v>1471.89</v>
      </c>
      <c r="G752" s="28">
        <v>43.99</v>
      </c>
      <c r="H752" s="29">
        <f t="shared" si="19"/>
        <v>1997.79</v>
      </c>
      <c r="I752" s="29">
        <f t="shared" si="20"/>
        <v>2057.74</v>
      </c>
      <c r="J752" s="29">
        <f t="shared" si="21"/>
        <v>2186.12</v>
      </c>
      <c r="K752" s="29">
        <f t="shared" si="22"/>
        <v>2621.3199999999997</v>
      </c>
      <c r="L752" s="29">
        <v>0</v>
      </c>
      <c r="M752" s="29">
        <v>541.81</v>
      </c>
      <c r="N752" s="23"/>
      <c r="O752" s="24"/>
      <c r="P752" s="19"/>
      <c r="Q752" s="1"/>
      <c r="R752" s="1"/>
      <c r="S752" s="1"/>
      <c r="T752" s="1"/>
      <c r="U752" s="1"/>
    </row>
    <row r="753" spans="14:21" ht="12.75">
      <c r="N753" s="20"/>
      <c r="O753" s="20"/>
      <c r="P753" s="20"/>
      <c r="Q753" s="12"/>
      <c r="R753" s="12"/>
      <c r="S753" s="12"/>
      <c r="T753" s="12"/>
      <c r="U753" s="12"/>
    </row>
    <row r="754" spans="1:25" ht="15.75">
      <c r="A754" s="9" t="s">
        <v>18</v>
      </c>
      <c r="B754" s="1"/>
      <c r="C754" s="1"/>
      <c r="D754" s="1"/>
      <c r="E754" s="1"/>
      <c r="F754" s="1"/>
      <c r="G754" s="1"/>
      <c r="H754" s="1"/>
      <c r="I754" s="10"/>
      <c r="J754" s="9"/>
      <c r="K754" s="1"/>
      <c r="L754" s="1"/>
      <c r="M754" s="1"/>
      <c r="N754" s="1"/>
      <c r="O754" s="1"/>
      <c r="P754" s="1"/>
      <c r="V754" s="1"/>
      <c r="W754" s="1"/>
      <c r="X754" s="1"/>
      <c r="Y754" s="1"/>
    </row>
    <row r="755" spans="1:25" s="13" customFormat="1" ht="12.75">
      <c r="A755" s="26">
        <v>455623.75</v>
      </c>
      <c r="B755" s="11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"/>
      <c r="R755" s="1"/>
      <c r="S755" s="1"/>
      <c r="T755" s="1"/>
      <c r="U755" s="1"/>
      <c r="V755" s="12"/>
      <c r="W755" s="12"/>
      <c r="X755" s="12"/>
      <c r="Y755" s="12"/>
    </row>
    <row r="756" spans="17:21" ht="12.75">
      <c r="Q756" s="1"/>
      <c r="R756" s="1"/>
      <c r="S756" s="1"/>
      <c r="T756" s="1"/>
      <c r="U756" s="1"/>
    </row>
    <row r="757" spans="1:25" ht="37.5" customHeight="1">
      <c r="A757" s="36" t="s">
        <v>19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7" ht="13.5" customHeight="1">
      <c r="A758" s="37"/>
      <c r="B758" s="37"/>
      <c r="C758" s="37"/>
      <c r="D758" s="14"/>
      <c r="E758" s="14"/>
      <c r="F758" s="14"/>
      <c r="G758" s="15" t="s">
        <v>4</v>
      </c>
      <c r="H758" s="15" t="s">
        <v>5</v>
      </c>
      <c r="I758" s="15" t="s">
        <v>6</v>
      </c>
      <c r="J758" s="15" t="s">
        <v>7</v>
      </c>
      <c r="K758" s="1"/>
      <c r="L758" s="1"/>
      <c r="M758" s="1"/>
      <c r="N758" s="1"/>
      <c r="O758" s="1"/>
      <c r="P758" s="1"/>
      <c r="V758" s="1"/>
      <c r="W758" s="1"/>
      <c r="X758" s="1"/>
      <c r="Y758" s="1"/>
      <c r="Z758" s="1"/>
      <c r="AA758" s="1"/>
    </row>
    <row r="759" spans="1:27" ht="32.25" customHeight="1">
      <c r="A759" s="35" t="s">
        <v>20</v>
      </c>
      <c r="B759" s="35"/>
      <c r="C759" s="35"/>
      <c r="D759" s="16"/>
      <c r="E759" s="16"/>
      <c r="F759" s="16"/>
      <c r="G759" s="33">
        <f>$R$5</f>
        <v>315212.43</v>
      </c>
      <c r="H759" s="33">
        <f>$S$5</f>
        <v>438544.25</v>
      </c>
      <c r="I759" s="33">
        <f>$T$5</f>
        <v>680586.5800000001</v>
      </c>
      <c r="J759" s="33">
        <f>$U$5</f>
        <v>880356.35</v>
      </c>
      <c r="K759" s="1"/>
      <c r="L759" s="1"/>
      <c r="M759" s="1"/>
      <c r="N759" s="1"/>
      <c r="O759" s="1"/>
      <c r="P759" s="1"/>
      <c r="V759" s="1"/>
      <c r="W759" s="1"/>
      <c r="X759" s="1"/>
      <c r="Y759" s="1"/>
      <c r="Z759" s="1"/>
      <c r="AA759" s="1"/>
    </row>
    <row r="764" spans="1:7" ht="47.25" customHeight="1">
      <c r="A764" s="39" t="s">
        <v>21</v>
      </c>
      <c r="B764" s="39"/>
      <c r="C764" s="39"/>
      <c r="D764" s="18"/>
      <c r="E764" s="18"/>
      <c r="F764" s="18"/>
      <c r="G764" s="17" t="s">
        <v>22</v>
      </c>
    </row>
    <row r="765" spans="1:7" ht="76.5" customHeight="1">
      <c r="A765" s="35" t="s">
        <v>23</v>
      </c>
      <c r="B765" s="35"/>
      <c r="C765" s="35"/>
      <c r="D765" s="18"/>
      <c r="E765" s="18"/>
      <c r="F765" s="18"/>
      <c r="G765" s="21">
        <v>-1.84</v>
      </c>
    </row>
    <row r="766" spans="1:7" ht="79.5" customHeight="1">
      <c r="A766" s="35" t="s">
        <v>24</v>
      </c>
      <c r="B766" s="35"/>
      <c r="C766" s="35"/>
      <c r="D766" s="18"/>
      <c r="E766" s="18"/>
      <c r="F766" s="18"/>
      <c r="G766" s="21">
        <v>228.6</v>
      </c>
    </row>
  </sheetData>
  <sheetProtection/>
  <autoFilter ref="A8:M8"/>
  <mergeCells count="12">
    <mergeCell ref="A765:C765"/>
    <mergeCell ref="A2:C2"/>
    <mergeCell ref="Q2:U2"/>
    <mergeCell ref="M3:M4"/>
    <mergeCell ref="A1:C1"/>
    <mergeCell ref="A3:L4"/>
    <mergeCell ref="A759:C759"/>
    <mergeCell ref="A766:C766"/>
    <mergeCell ref="A757:L757"/>
    <mergeCell ref="A758:C758"/>
    <mergeCell ref="G2:L2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2014-04-15T13:16:42Z</cp:lastPrinted>
  <dcterms:created xsi:type="dcterms:W3CDTF">2013-03-18T13:00:42Z</dcterms:created>
  <dcterms:modified xsi:type="dcterms:W3CDTF">2015-04-10T15:11:14Z</dcterms:modified>
  <cp:category/>
  <cp:version/>
  <cp:contentType/>
  <cp:contentStatus/>
</cp:coreProperties>
</file>