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<sst xmlns="http://schemas.openxmlformats.org/spreadsheetml/2006/main" count="90" uniqueCount="23">
  <si>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</si>
  <si>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</si>
  <si>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</si>
  <si>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</si>
  <si>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</si>
  <si>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</si>
  <si>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</si>
  <si>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</si>
  <si>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</si>
  <si>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</si>
  <si>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</si>
  <si>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</si>
  <si>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</si>
  <si>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</si>
  <si>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</si>
  <si>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</si>
  <si>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</si>
  <si>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</si>
  <si>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</si>
  <si>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</si>
  <si>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</si>
  <si>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</si>
  <si>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Прогноз АВГУСТ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</si>
</sst>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48;&#1102;&#1085;&#1100;\&#1044;&#1072;&#1085;&#1085;&#1099;&#1077;_&#1040;&#1058;&#1057;\&#1057;&#1086;&#1089;&#1090;&#1072;&#1074;&#1083;&#1103;&#1102;&#1097;&#1080;&#1077;_&#1055;&#1059;&#1053;&#1062;_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Q756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customWidth="1"/>
    <col min="7" max="7" width="36.625" style="0" customWidth="1"/>
    <col min="8" max="11" width="14.75390625" style="0" bestFit="1" customWidth="1"/>
    <col min="12" max="12" width="8.875" style="0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1108.82</v>
      </c>
      <c r="N3" s="27">
        <v>1446.99</v>
      </c>
      <c r="O3" s="27">
        <v>2000.48</v>
      </c>
      <c r="P3" s="27">
        <v>3229.33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189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42217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72.69</v>
      </c>
      <c r="H9" s="25">
        <f>SUM(F9:G9,$M$3)</f>
        <v>2052.87</v>
      </c>
      <c r="I9" s="25">
        <f>SUM(F9:G9,$N$3)</f>
        <v>2391.04</v>
      </c>
      <c r="J9" s="25">
        <f>SUM(F9:G9,$O$3)</f>
        <v>2944.5299999999997</v>
      </c>
      <c r="K9" s="25">
        <f>SUM(F9:G9,$P$3)</f>
        <v>4173.38</v>
      </c>
    </row>
    <row r="10" spans="1:11" s="7" customFormat="1" ht="14.25" customHeight="1">
      <c r="A10" s="28">
        <v>42217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24">
        <v>69.67</v>
      </c>
      <c r="H10" s="25">
        <f aca="true" t="shared" si="0" ref="H10:H73">SUM(F10:G10,$M$3)</f>
        <v>2013.6599999999999</v>
      </c>
      <c r="I10" s="25">
        <f aca="true" t="shared" si="1" ref="I10:I73">SUM(F10:G10,$N$3)</f>
        <v>2351.83</v>
      </c>
      <c r="J10" s="25">
        <f aca="true" t="shared" si="2" ref="J10:J73">SUM(F10:G10,$O$3)</f>
        <v>2905.3199999999997</v>
      </c>
      <c r="K10" s="25">
        <f aca="true" t="shared" si="3" ref="K10:K73">SUM(F10:G10,$P$3)</f>
        <v>4134.17</v>
      </c>
    </row>
    <row r="11" spans="1:11" s="7" customFormat="1" ht="14.25" customHeight="1">
      <c r="A11" s="28">
        <v>42217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24">
        <v>55.41</v>
      </c>
      <c r="H11" s="25">
        <f t="shared" si="0"/>
        <v>1828.46</v>
      </c>
      <c r="I11" s="25">
        <f t="shared" si="1"/>
        <v>2166.63</v>
      </c>
      <c r="J11" s="25">
        <f t="shared" si="2"/>
        <v>2720.12</v>
      </c>
      <c r="K11" s="25">
        <f t="shared" si="3"/>
        <v>3948.97</v>
      </c>
    </row>
    <row r="12" spans="1:11" s="7" customFormat="1" ht="14.25" customHeight="1">
      <c r="A12" s="28">
        <v>42217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24">
        <v>44.95</v>
      </c>
      <c r="H12" s="25">
        <f t="shared" si="0"/>
        <v>1692.63</v>
      </c>
      <c r="I12" s="25">
        <f t="shared" si="1"/>
        <v>2030.8000000000002</v>
      </c>
      <c r="J12" s="25">
        <f t="shared" si="2"/>
        <v>2584.29</v>
      </c>
      <c r="K12" s="25">
        <f t="shared" si="3"/>
        <v>3813.14</v>
      </c>
    </row>
    <row r="13" spans="1:11" s="7" customFormat="1" ht="14.25" customHeight="1">
      <c r="A13" s="28">
        <v>42217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24">
        <v>41.14</v>
      </c>
      <c r="H13" s="25">
        <f t="shared" si="0"/>
        <v>1643.12</v>
      </c>
      <c r="I13" s="25">
        <f t="shared" si="1"/>
        <v>1981.29</v>
      </c>
      <c r="J13" s="25">
        <f t="shared" si="2"/>
        <v>2534.78</v>
      </c>
      <c r="K13" s="25">
        <f t="shared" si="3"/>
        <v>3763.63</v>
      </c>
    </row>
    <row r="14" spans="1:11" s="7" customFormat="1" ht="14.25" customHeight="1">
      <c r="A14" s="28">
        <v>42217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24">
        <v>50.97</v>
      </c>
      <c r="H14" s="25">
        <f t="shared" si="0"/>
        <v>1770.8</v>
      </c>
      <c r="I14" s="25">
        <f t="shared" si="1"/>
        <v>2108.9700000000003</v>
      </c>
      <c r="J14" s="25">
        <f t="shared" si="2"/>
        <v>2662.46</v>
      </c>
      <c r="K14" s="25">
        <f t="shared" si="3"/>
        <v>3891.31</v>
      </c>
    </row>
    <row r="15" spans="1:11" s="7" customFormat="1" ht="14.25" customHeight="1">
      <c r="A15" s="28">
        <v>42217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24">
        <v>73.44</v>
      </c>
      <c r="H15" s="25">
        <f t="shared" si="0"/>
        <v>2062.55</v>
      </c>
      <c r="I15" s="25">
        <f t="shared" si="1"/>
        <v>2400.7200000000003</v>
      </c>
      <c r="J15" s="25">
        <f t="shared" si="2"/>
        <v>2954.21</v>
      </c>
      <c r="K15" s="25">
        <f t="shared" si="3"/>
        <v>4183.0599999999995</v>
      </c>
    </row>
    <row r="16" spans="1:11" s="7" customFormat="1" ht="14.25" customHeight="1">
      <c r="A16" s="28">
        <v>42217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24">
        <v>81.82</v>
      </c>
      <c r="H16" s="25">
        <f t="shared" si="0"/>
        <v>2171.49</v>
      </c>
      <c r="I16" s="25">
        <f t="shared" si="1"/>
        <v>2509.66</v>
      </c>
      <c r="J16" s="25">
        <f t="shared" si="2"/>
        <v>3063.15</v>
      </c>
      <c r="K16" s="25">
        <f t="shared" si="3"/>
        <v>4292</v>
      </c>
    </row>
    <row r="17" spans="1:11" s="7" customFormat="1" ht="14.25" customHeight="1">
      <c r="A17" s="28">
        <v>42217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24">
        <v>111.58</v>
      </c>
      <c r="H17" s="25">
        <f t="shared" si="0"/>
        <v>2557.92</v>
      </c>
      <c r="I17" s="25">
        <f t="shared" si="1"/>
        <v>2896.09</v>
      </c>
      <c r="J17" s="25">
        <f t="shared" si="2"/>
        <v>3449.58</v>
      </c>
      <c r="K17" s="25">
        <f t="shared" si="3"/>
        <v>4678.43</v>
      </c>
    </row>
    <row r="18" spans="1:11" s="7" customFormat="1" ht="14.25" customHeight="1">
      <c r="A18" s="28">
        <v>42217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24">
        <v>121.56</v>
      </c>
      <c r="H18" s="25">
        <f t="shared" si="0"/>
        <v>2687.55</v>
      </c>
      <c r="I18" s="25">
        <f t="shared" si="1"/>
        <v>3025.7200000000003</v>
      </c>
      <c r="J18" s="25">
        <f t="shared" si="2"/>
        <v>3579.21</v>
      </c>
      <c r="K18" s="25">
        <f t="shared" si="3"/>
        <v>4808.0599999999995</v>
      </c>
    </row>
    <row r="19" spans="1:11" s="7" customFormat="1" ht="14.25" customHeight="1">
      <c r="A19" s="28">
        <v>42217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24">
        <v>123.57</v>
      </c>
      <c r="H19" s="25">
        <f t="shared" si="0"/>
        <v>2713.6899999999996</v>
      </c>
      <c r="I19" s="25">
        <f t="shared" si="1"/>
        <v>3051.8599999999997</v>
      </c>
      <c r="J19" s="25">
        <f t="shared" si="2"/>
        <v>3605.35</v>
      </c>
      <c r="K19" s="25">
        <f t="shared" si="3"/>
        <v>4834.2</v>
      </c>
    </row>
    <row r="20" spans="1:11" s="7" customFormat="1" ht="14.25" customHeight="1">
      <c r="A20" s="28">
        <v>42217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24">
        <v>123.24</v>
      </c>
      <c r="H20" s="25">
        <f t="shared" si="0"/>
        <v>2709.43</v>
      </c>
      <c r="I20" s="25">
        <f t="shared" si="1"/>
        <v>3047.6</v>
      </c>
      <c r="J20" s="25">
        <f t="shared" si="2"/>
        <v>3601.09</v>
      </c>
      <c r="K20" s="25">
        <f t="shared" si="3"/>
        <v>4829.94</v>
      </c>
    </row>
    <row r="21" spans="1:11" s="7" customFormat="1" ht="14.25" customHeight="1">
      <c r="A21" s="28">
        <v>42217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24">
        <v>119.28</v>
      </c>
      <c r="H21" s="25">
        <f t="shared" si="0"/>
        <v>2658</v>
      </c>
      <c r="I21" s="25">
        <f t="shared" si="1"/>
        <v>2996.17</v>
      </c>
      <c r="J21" s="25">
        <f t="shared" si="2"/>
        <v>3549.66</v>
      </c>
      <c r="K21" s="25">
        <f t="shared" si="3"/>
        <v>4778.51</v>
      </c>
    </row>
    <row r="22" spans="1:11" s="7" customFormat="1" ht="14.25" customHeight="1">
      <c r="A22" s="28">
        <v>42217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24">
        <v>120.17</v>
      </c>
      <c r="H22" s="25">
        <f t="shared" si="0"/>
        <v>2669.55</v>
      </c>
      <c r="I22" s="25">
        <f t="shared" si="1"/>
        <v>3007.7200000000003</v>
      </c>
      <c r="J22" s="25">
        <f t="shared" si="2"/>
        <v>3561.21</v>
      </c>
      <c r="K22" s="25">
        <f t="shared" si="3"/>
        <v>4790.0599999999995</v>
      </c>
    </row>
    <row r="23" spans="1:11" s="7" customFormat="1" ht="14.25" customHeight="1">
      <c r="A23" s="28">
        <v>42217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24">
        <v>119.65</v>
      </c>
      <c r="H23" s="25">
        <f t="shared" si="0"/>
        <v>2662.7200000000003</v>
      </c>
      <c r="I23" s="25">
        <f t="shared" si="1"/>
        <v>3000.8900000000003</v>
      </c>
      <c r="J23" s="25">
        <f t="shared" si="2"/>
        <v>3554.38</v>
      </c>
      <c r="K23" s="25">
        <f t="shared" si="3"/>
        <v>4783.23</v>
      </c>
    </row>
    <row r="24" spans="1:11" s="7" customFormat="1" ht="14.25" customHeight="1">
      <c r="A24" s="28">
        <v>42217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24">
        <v>119.33</v>
      </c>
      <c r="H24" s="25">
        <f t="shared" si="0"/>
        <v>2658.6499999999996</v>
      </c>
      <c r="I24" s="25">
        <f t="shared" si="1"/>
        <v>2996.8199999999997</v>
      </c>
      <c r="J24" s="25">
        <f t="shared" si="2"/>
        <v>3550.31</v>
      </c>
      <c r="K24" s="25">
        <f t="shared" si="3"/>
        <v>4779.16</v>
      </c>
    </row>
    <row r="25" spans="1:11" s="7" customFormat="1" ht="14.25" customHeight="1">
      <c r="A25" s="28">
        <v>42217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24">
        <v>116.92</v>
      </c>
      <c r="H25" s="25">
        <f t="shared" si="0"/>
        <v>2627.34</v>
      </c>
      <c r="I25" s="25">
        <f t="shared" si="1"/>
        <v>2965.51</v>
      </c>
      <c r="J25" s="25">
        <f t="shared" si="2"/>
        <v>3519</v>
      </c>
      <c r="K25" s="25">
        <f t="shared" si="3"/>
        <v>4747.85</v>
      </c>
    </row>
    <row r="26" spans="1:11" s="7" customFormat="1" ht="14.25" customHeight="1">
      <c r="A26" s="28">
        <v>42217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24">
        <v>110.89</v>
      </c>
      <c r="H26" s="25">
        <f t="shared" si="0"/>
        <v>2548.9300000000003</v>
      </c>
      <c r="I26" s="25">
        <f t="shared" si="1"/>
        <v>2887.1000000000004</v>
      </c>
      <c r="J26" s="25">
        <f t="shared" si="2"/>
        <v>3440.59</v>
      </c>
      <c r="K26" s="25">
        <f t="shared" si="3"/>
        <v>4669.4400000000005</v>
      </c>
    </row>
    <row r="27" spans="1:11" s="7" customFormat="1" ht="14.25" customHeight="1">
      <c r="A27" s="28">
        <v>42217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24">
        <v>109.84</v>
      </c>
      <c r="H27" s="25">
        <f t="shared" si="0"/>
        <v>2535.3599999999997</v>
      </c>
      <c r="I27" s="25">
        <f t="shared" si="1"/>
        <v>2873.5299999999997</v>
      </c>
      <c r="J27" s="25">
        <f t="shared" si="2"/>
        <v>3427.02</v>
      </c>
      <c r="K27" s="25">
        <f t="shared" si="3"/>
        <v>4655.87</v>
      </c>
    </row>
    <row r="28" spans="1:11" s="7" customFormat="1" ht="14.25" customHeight="1">
      <c r="A28" s="28">
        <v>42217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24">
        <v>114.66</v>
      </c>
      <c r="H28" s="25">
        <f t="shared" si="0"/>
        <v>2597.9300000000003</v>
      </c>
      <c r="I28" s="25">
        <f t="shared" si="1"/>
        <v>2936.1000000000004</v>
      </c>
      <c r="J28" s="25">
        <f t="shared" si="2"/>
        <v>3489.59</v>
      </c>
      <c r="K28" s="25">
        <f t="shared" si="3"/>
        <v>4718.4400000000005</v>
      </c>
    </row>
    <row r="29" spans="1:11" s="7" customFormat="1" ht="14.25" customHeight="1">
      <c r="A29" s="28">
        <v>42217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24">
        <v>118.98</v>
      </c>
      <c r="H29" s="25">
        <f t="shared" si="0"/>
        <v>2654.1099999999997</v>
      </c>
      <c r="I29" s="25">
        <f t="shared" si="1"/>
        <v>2992.2799999999997</v>
      </c>
      <c r="J29" s="25">
        <f t="shared" si="2"/>
        <v>3545.77</v>
      </c>
      <c r="K29" s="25">
        <f t="shared" si="3"/>
        <v>4774.62</v>
      </c>
    </row>
    <row r="30" spans="1:11" s="7" customFormat="1" ht="14.25" customHeight="1">
      <c r="A30" s="28">
        <v>42217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24">
        <v>122.91</v>
      </c>
      <c r="H30" s="25">
        <f t="shared" si="0"/>
        <v>2705.12</v>
      </c>
      <c r="I30" s="25">
        <f t="shared" si="1"/>
        <v>3043.29</v>
      </c>
      <c r="J30" s="25">
        <f t="shared" si="2"/>
        <v>3596.78</v>
      </c>
      <c r="K30" s="25">
        <f t="shared" si="3"/>
        <v>4825.63</v>
      </c>
    </row>
    <row r="31" spans="1:11" s="7" customFormat="1" ht="14.25" customHeight="1">
      <c r="A31" s="28">
        <v>42217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24">
        <v>117.21</v>
      </c>
      <c r="H31" s="25">
        <f t="shared" si="0"/>
        <v>2631.01</v>
      </c>
      <c r="I31" s="25">
        <f t="shared" si="1"/>
        <v>2969.1800000000003</v>
      </c>
      <c r="J31" s="25">
        <f t="shared" si="2"/>
        <v>3522.67</v>
      </c>
      <c r="K31" s="25">
        <f t="shared" si="3"/>
        <v>4751.52</v>
      </c>
    </row>
    <row r="32" spans="1:11" s="7" customFormat="1" ht="14.25" customHeight="1">
      <c r="A32" s="28">
        <v>42217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24">
        <v>89.73</v>
      </c>
      <c r="H32" s="25">
        <f t="shared" si="0"/>
        <v>2274.2</v>
      </c>
      <c r="I32" s="25">
        <f t="shared" si="1"/>
        <v>2612.37</v>
      </c>
      <c r="J32" s="25">
        <f t="shared" si="2"/>
        <v>3165.86</v>
      </c>
      <c r="K32" s="25">
        <f t="shared" si="3"/>
        <v>4394.71</v>
      </c>
    </row>
    <row r="33" spans="1:11" s="7" customFormat="1" ht="14.25" customHeight="1">
      <c r="A33" s="28">
        <v>42218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24">
        <v>68.26</v>
      </c>
      <c r="H33" s="25">
        <f t="shared" si="0"/>
        <v>1995.37</v>
      </c>
      <c r="I33" s="25">
        <f t="shared" si="1"/>
        <v>2333.54</v>
      </c>
      <c r="J33" s="25">
        <f t="shared" si="2"/>
        <v>2887.0299999999997</v>
      </c>
      <c r="K33" s="25">
        <f t="shared" si="3"/>
        <v>4115.88</v>
      </c>
    </row>
    <row r="34" spans="1:11" s="7" customFormat="1" ht="14.25" customHeight="1">
      <c r="A34" s="28">
        <v>42218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24">
        <v>62.05</v>
      </c>
      <c r="H34" s="25">
        <f t="shared" si="0"/>
        <v>1914.7399999999998</v>
      </c>
      <c r="I34" s="25">
        <f t="shared" si="1"/>
        <v>2252.91</v>
      </c>
      <c r="J34" s="25">
        <f t="shared" si="2"/>
        <v>2806.4</v>
      </c>
      <c r="K34" s="25">
        <f t="shared" si="3"/>
        <v>4035.25</v>
      </c>
    </row>
    <row r="35" spans="1:11" s="7" customFormat="1" ht="14.25" customHeight="1">
      <c r="A35" s="28">
        <v>42218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24">
        <v>54.52</v>
      </c>
      <c r="H35" s="25">
        <f t="shared" si="0"/>
        <v>1816.85</v>
      </c>
      <c r="I35" s="25">
        <f t="shared" si="1"/>
        <v>2155.02</v>
      </c>
      <c r="J35" s="25">
        <f t="shared" si="2"/>
        <v>2708.51</v>
      </c>
      <c r="K35" s="25">
        <f t="shared" si="3"/>
        <v>3937.3599999999997</v>
      </c>
    </row>
    <row r="36" spans="1:11" s="7" customFormat="1" ht="14.25" customHeight="1">
      <c r="A36" s="28">
        <v>42218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24">
        <v>52.7</v>
      </c>
      <c r="H36" s="25">
        <f t="shared" si="0"/>
        <v>1793.24</v>
      </c>
      <c r="I36" s="25">
        <f t="shared" si="1"/>
        <v>2131.41</v>
      </c>
      <c r="J36" s="25">
        <f t="shared" si="2"/>
        <v>2684.9</v>
      </c>
      <c r="K36" s="25">
        <f t="shared" si="3"/>
        <v>3913.75</v>
      </c>
    </row>
    <row r="37" spans="1:11" s="7" customFormat="1" ht="14.25" customHeight="1">
      <c r="A37" s="28">
        <v>42218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24">
        <v>51.74</v>
      </c>
      <c r="H37" s="25">
        <f t="shared" si="0"/>
        <v>1780.79</v>
      </c>
      <c r="I37" s="25">
        <f t="shared" si="1"/>
        <v>2118.96</v>
      </c>
      <c r="J37" s="25">
        <f t="shared" si="2"/>
        <v>2672.45</v>
      </c>
      <c r="K37" s="25">
        <f t="shared" si="3"/>
        <v>3901.3</v>
      </c>
    </row>
    <row r="38" spans="1:11" s="7" customFormat="1" ht="14.25" customHeight="1">
      <c r="A38" s="28">
        <v>42218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24">
        <v>61.46</v>
      </c>
      <c r="H38" s="25">
        <f t="shared" si="0"/>
        <v>1907.06</v>
      </c>
      <c r="I38" s="25">
        <f t="shared" si="1"/>
        <v>2245.23</v>
      </c>
      <c r="J38" s="25">
        <f t="shared" si="2"/>
        <v>2798.7200000000003</v>
      </c>
      <c r="K38" s="25">
        <f t="shared" si="3"/>
        <v>4027.5699999999997</v>
      </c>
    </row>
    <row r="39" spans="1:11" s="7" customFormat="1" ht="14.25" customHeight="1">
      <c r="A39" s="28">
        <v>42218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24">
        <v>75.84</v>
      </c>
      <c r="H39" s="25">
        <f t="shared" si="0"/>
        <v>2093.83</v>
      </c>
      <c r="I39" s="25">
        <f t="shared" si="1"/>
        <v>2432</v>
      </c>
      <c r="J39" s="25">
        <f t="shared" si="2"/>
        <v>2985.49</v>
      </c>
      <c r="K39" s="25">
        <f t="shared" si="3"/>
        <v>4214.34</v>
      </c>
    </row>
    <row r="40" spans="1:11" s="7" customFormat="1" ht="14.25" customHeight="1">
      <c r="A40" s="28">
        <v>42218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24">
        <v>91.88</v>
      </c>
      <c r="H40" s="25">
        <f t="shared" si="0"/>
        <v>2302.08</v>
      </c>
      <c r="I40" s="25">
        <f t="shared" si="1"/>
        <v>2640.25</v>
      </c>
      <c r="J40" s="25">
        <f t="shared" si="2"/>
        <v>3193.7400000000002</v>
      </c>
      <c r="K40" s="25">
        <f t="shared" si="3"/>
        <v>4422.59</v>
      </c>
    </row>
    <row r="41" spans="1:11" s="7" customFormat="1" ht="14.25" customHeight="1">
      <c r="A41" s="28">
        <v>42218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24">
        <v>114.36</v>
      </c>
      <c r="H41" s="25">
        <f t="shared" si="0"/>
        <v>2594.04</v>
      </c>
      <c r="I41" s="25">
        <f t="shared" si="1"/>
        <v>2932.21</v>
      </c>
      <c r="J41" s="25">
        <f t="shared" si="2"/>
        <v>3485.7</v>
      </c>
      <c r="K41" s="25">
        <f t="shared" si="3"/>
        <v>4714.549999999999</v>
      </c>
    </row>
    <row r="42" spans="1:11" s="7" customFormat="1" ht="14.25" customHeight="1">
      <c r="A42" s="28">
        <v>42218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24">
        <v>121.43</v>
      </c>
      <c r="H42" s="25">
        <f t="shared" si="0"/>
        <v>2685.83</v>
      </c>
      <c r="I42" s="25">
        <f t="shared" si="1"/>
        <v>3024</v>
      </c>
      <c r="J42" s="25">
        <f t="shared" si="2"/>
        <v>3577.49</v>
      </c>
      <c r="K42" s="25">
        <f t="shared" si="3"/>
        <v>4806.34</v>
      </c>
    </row>
    <row r="43" spans="1:11" s="7" customFormat="1" ht="14.25" customHeight="1">
      <c r="A43" s="28">
        <v>42218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24">
        <v>121.87</v>
      </c>
      <c r="H43" s="25">
        <f t="shared" si="0"/>
        <v>2691.54</v>
      </c>
      <c r="I43" s="25">
        <f t="shared" si="1"/>
        <v>3029.71</v>
      </c>
      <c r="J43" s="25">
        <f t="shared" si="2"/>
        <v>3583.2</v>
      </c>
      <c r="K43" s="25">
        <f t="shared" si="3"/>
        <v>4812.049999999999</v>
      </c>
    </row>
    <row r="44" spans="1:11" s="7" customFormat="1" ht="14.25" customHeight="1">
      <c r="A44" s="28">
        <v>42218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24">
        <v>121.66</v>
      </c>
      <c r="H44" s="25">
        <f t="shared" si="0"/>
        <v>2688.85</v>
      </c>
      <c r="I44" s="25">
        <f t="shared" si="1"/>
        <v>3027.02</v>
      </c>
      <c r="J44" s="25">
        <f t="shared" si="2"/>
        <v>3580.51</v>
      </c>
      <c r="K44" s="25">
        <f t="shared" si="3"/>
        <v>4809.36</v>
      </c>
    </row>
    <row r="45" spans="1:11" s="7" customFormat="1" ht="14.25" customHeight="1">
      <c r="A45" s="28">
        <v>42218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24">
        <v>120.73</v>
      </c>
      <c r="H45" s="25">
        <f t="shared" si="0"/>
        <v>2676.8199999999997</v>
      </c>
      <c r="I45" s="25">
        <f t="shared" si="1"/>
        <v>3014.99</v>
      </c>
      <c r="J45" s="25">
        <f t="shared" si="2"/>
        <v>3568.48</v>
      </c>
      <c r="K45" s="25">
        <f t="shared" si="3"/>
        <v>4797.33</v>
      </c>
    </row>
    <row r="46" spans="1:11" s="7" customFormat="1" ht="14.25" customHeight="1">
      <c r="A46" s="28">
        <v>42218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24">
        <v>119.31</v>
      </c>
      <c r="H46" s="25">
        <f t="shared" si="0"/>
        <v>2658.3599999999997</v>
      </c>
      <c r="I46" s="25">
        <f t="shared" si="1"/>
        <v>2996.5299999999997</v>
      </c>
      <c r="J46" s="25">
        <f t="shared" si="2"/>
        <v>3550.02</v>
      </c>
      <c r="K46" s="25">
        <f t="shared" si="3"/>
        <v>4778.87</v>
      </c>
    </row>
    <row r="47" spans="1:11" s="7" customFormat="1" ht="14.25" customHeight="1">
      <c r="A47" s="28">
        <v>42218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24">
        <v>119.42</v>
      </c>
      <c r="H47" s="25">
        <f t="shared" si="0"/>
        <v>2659.75</v>
      </c>
      <c r="I47" s="25">
        <f t="shared" si="1"/>
        <v>2997.92</v>
      </c>
      <c r="J47" s="25">
        <f t="shared" si="2"/>
        <v>3551.41</v>
      </c>
      <c r="K47" s="25">
        <f t="shared" si="3"/>
        <v>4780.26</v>
      </c>
    </row>
    <row r="48" spans="1:11" s="7" customFormat="1" ht="14.25" customHeight="1">
      <c r="A48" s="28">
        <v>42218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24">
        <v>119.55</v>
      </c>
      <c r="H48" s="25">
        <f t="shared" si="0"/>
        <v>2661.49</v>
      </c>
      <c r="I48" s="25">
        <f t="shared" si="1"/>
        <v>2999.66</v>
      </c>
      <c r="J48" s="25">
        <f t="shared" si="2"/>
        <v>3553.1499999999996</v>
      </c>
      <c r="K48" s="25">
        <f t="shared" si="3"/>
        <v>4782</v>
      </c>
    </row>
    <row r="49" spans="1:11" s="7" customFormat="1" ht="14.25" customHeight="1">
      <c r="A49" s="28">
        <v>42218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24">
        <v>118.11</v>
      </c>
      <c r="H49" s="25">
        <f t="shared" si="0"/>
        <v>2642.7799999999997</v>
      </c>
      <c r="I49" s="25">
        <f t="shared" si="1"/>
        <v>2980.95</v>
      </c>
      <c r="J49" s="25">
        <f t="shared" si="2"/>
        <v>3534.4399999999996</v>
      </c>
      <c r="K49" s="25">
        <f t="shared" si="3"/>
        <v>4763.29</v>
      </c>
    </row>
    <row r="50" spans="1:11" s="7" customFormat="1" ht="14.25" customHeight="1">
      <c r="A50" s="28">
        <v>42218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24">
        <v>115.42</v>
      </c>
      <c r="H50" s="25">
        <f t="shared" si="0"/>
        <v>2607.8599999999997</v>
      </c>
      <c r="I50" s="25">
        <f t="shared" si="1"/>
        <v>2946.0299999999997</v>
      </c>
      <c r="J50" s="25">
        <f t="shared" si="2"/>
        <v>3499.52</v>
      </c>
      <c r="K50" s="25">
        <f t="shared" si="3"/>
        <v>4728.37</v>
      </c>
    </row>
    <row r="51" spans="1:11" s="7" customFormat="1" ht="14.25" customHeight="1">
      <c r="A51" s="28">
        <v>42218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24">
        <v>114.29</v>
      </c>
      <c r="H51" s="25">
        <f t="shared" si="0"/>
        <v>2593.12</v>
      </c>
      <c r="I51" s="25">
        <f t="shared" si="1"/>
        <v>2931.29</v>
      </c>
      <c r="J51" s="25">
        <f t="shared" si="2"/>
        <v>3484.7799999999997</v>
      </c>
      <c r="K51" s="25">
        <f t="shared" si="3"/>
        <v>4713.63</v>
      </c>
    </row>
    <row r="52" spans="1:11" s="7" customFormat="1" ht="14.25" customHeight="1">
      <c r="A52" s="28">
        <v>42218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24">
        <v>117.02</v>
      </c>
      <c r="H52" s="25">
        <f t="shared" si="0"/>
        <v>2628.56</v>
      </c>
      <c r="I52" s="25">
        <f t="shared" si="1"/>
        <v>2966.73</v>
      </c>
      <c r="J52" s="25">
        <f t="shared" si="2"/>
        <v>3520.2200000000003</v>
      </c>
      <c r="K52" s="25">
        <f t="shared" si="3"/>
        <v>4749.07</v>
      </c>
    </row>
    <row r="53" spans="1:11" s="7" customFormat="1" ht="14.25" customHeight="1">
      <c r="A53" s="28">
        <v>42218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24">
        <v>123.38</v>
      </c>
      <c r="H53" s="25">
        <f t="shared" si="0"/>
        <v>2711.21</v>
      </c>
      <c r="I53" s="25">
        <f t="shared" si="1"/>
        <v>3049.38</v>
      </c>
      <c r="J53" s="25">
        <f t="shared" si="2"/>
        <v>3602.87</v>
      </c>
      <c r="K53" s="25">
        <f t="shared" si="3"/>
        <v>4831.719999999999</v>
      </c>
    </row>
    <row r="54" spans="1:11" s="7" customFormat="1" ht="14.25" customHeight="1">
      <c r="A54" s="28">
        <v>42218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24">
        <v>122.81</v>
      </c>
      <c r="H54" s="25">
        <f t="shared" si="0"/>
        <v>2703.76</v>
      </c>
      <c r="I54" s="25">
        <f t="shared" si="1"/>
        <v>3041.9300000000003</v>
      </c>
      <c r="J54" s="25">
        <f t="shared" si="2"/>
        <v>3595.42</v>
      </c>
      <c r="K54" s="25">
        <f t="shared" si="3"/>
        <v>4824.27</v>
      </c>
    </row>
    <row r="55" spans="1:11" s="7" customFormat="1" ht="14.25" customHeight="1">
      <c r="A55" s="28">
        <v>42218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24">
        <v>117.98</v>
      </c>
      <c r="H55" s="25">
        <f t="shared" si="0"/>
        <v>2641.1099999999997</v>
      </c>
      <c r="I55" s="25">
        <f t="shared" si="1"/>
        <v>2979.2799999999997</v>
      </c>
      <c r="J55" s="25">
        <f t="shared" si="2"/>
        <v>3532.77</v>
      </c>
      <c r="K55" s="25">
        <f t="shared" si="3"/>
        <v>4761.62</v>
      </c>
    </row>
    <row r="56" spans="1:11" s="7" customFormat="1" ht="14.25" customHeight="1">
      <c r="A56" s="28">
        <v>42218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24">
        <v>100.24</v>
      </c>
      <c r="H56" s="25">
        <f t="shared" si="0"/>
        <v>2410.67</v>
      </c>
      <c r="I56" s="25">
        <f t="shared" si="1"/>
        <v>2748.84</v>
      </c>
      <c r="J56" s="25">
        <f t="shared" si="2"/>
        <v>3302.33</v>
      </c>
      <c r="K56" s="25">
        <f t="shared" si="3"/>
        <v>4531.18</v>
      </c>
    </row>
    <row r="57" spans="1:11" s="7" customFormat="1" ht="14.25" customHeight="1">
      <c r="A57" s="28">
        <v>42219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24">
        <v>86.77</v>
      </c>
      <c r="H57" s="25">
        <f t="shared" si="0"/>
        <v>2235.79</v>
      </c>
      <c r="I57" s="25">
        <f t="shared" si="1"/>
        <v>2573.96</v>
      </c>
      <c r="J57" s="25">
        <f t="shared" si="2"/>
        <v>3127.45</v>
      </c>
      <c r="K57" s="25">
        <f t="shared" si="3"/>
        <v>4356.3</v>
      </c>
    </row>
    <row r="58" spans="1:11" s="7" customFormat="1" ht="14.25" customHeight="1">
      <c r="A58" s="28">
        <v>42219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24">
        <v>74.59</v>
      </c>
      <c r="H58" s="25">
        <f t="shared" si="0"/>
        <v>2077.5299999999997</v>
      </c>
      <c r="I58" s="25">
        <f t="shared" si="1"/>
        <v>2415.7</v>
      </c>
      <c r="J58" s="25">
        <f t="shared" si="2"/>
        <v>2969.19</v>
      </c>
      <c r="K58" s="25">
        <f t="shared" si="3"/>
        <v>4198.04</v>
      </c>
    </row>
    <row r="59" spans="1:11" s="7" customFormat="1" ht="14.25" customHeight="1">
      <c r="A59" s="28">
        <v>42219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24">
        <v>64.67</v>
      </c>
      <c r="H59" s="25">
        <f t="shared" si="0"/>
        <v>1948.6699999999998</v>
      </c>
      <c r="I59" s="25">
        <f t="shared" si="1"/>
        <v>2286.84</v>
      </c>
      <c r="J59" s="25">
        <f t="shared" si="2"/>
        <v>2840.33</v>
      </c>
      <c r="K59" s="25">
        <f t="shared" si="3"/>
        <v>4069.18</v>
      </c>
    </row>
    <row r="60" spans="1:11" s="7" customFormat="1" ht="14.25" customHeight="1">
      <c r="A60" s="28">
        <v>42219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24">
        <v>61.67</v>
      </c>
      <c r="H60" s="25">
        <f t="shared" si="0"/>
        <v>1909.7399999999998</v>
      </c>
      <c r="I60" s="25">
        <f t="shared" si="1"/>
        <v>2247.91</v>
      </c>
      <c r="J60" s="25">
        <f t="shared" si="2"/>
        <v>2801.4</v>
      </c>
      <c r="K60" s="25">
        <f t="shared" si="3"/>
        <v>4030.25</v>
      </c>
    </row>
    <row r="61" spans="1:11" s="7" customFormat="1" ht="14.25" customHeight="1">
      <c r="A61" s="28">
        <v>42219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24">
        <v>61.48</v>
      </c>
      <c r="H61" s="25">
        <f t="shared" si="0"/>
        <v>1907.3</v>
      </c>
      <c r="I61" s="25">
        <f t="shared" si="1"/>
        <v>2245.4700000000003</v>
      </c>
      <c r="J61" s="25">
        <f t="shared" si="2"/>
        <v>2798.96</v>
      </c>
      <c r="K61" s="25">
        <f t="shared" si="3"/>
        <v>4027.81</v>
      </c>
    </row>
    <row r="62" spans="1:11" s="7" customFormat="1" ht="14.25" customHeight="1">
      <c r="A62" s="28">
        <v>42219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24">
        <v>74.15</v>
      </c>
      <c r="H62" s="25">
        <f t="shared" si="0"/>
        <v>2071.83</v>
      </c>
      <c r="I62" s="25">
        <f t="shared" si="1"/>
        <v>2410</v>
      </c>
      <c r="J62" s="25">
        <f t="shared" si="2"/>
        <v>2963.49</v>
      </c>
      <c r="K62" s="25">
        <f t="shared" si="3"/>
        <v>4192.34</v>
      </c>
    </row>
    <row r="63" spans="1:11" s="7" customFormat="1" ht="14.25" customHeight="1">
      <c r="A63" s="28">
        <v>42219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24">
        <v>89.71</v>
      </c>
      <c r="H63" s="25">
        <f t="shared" si="0"/>
        <v>2273.95</v>
      </c>
      <c r="I63" s="25">
        <f t="shared" si="1"/>
        <v>2612.12</v>
      </c>
      <c r="J63" s="25">
        <f t="shared" si="2"/>
        <v>3165.61</v>
      </c>
      <c r="K63" s="25">
        <f t="shared" si="3"/>
        <v>4394.46</v>
      </c>
    </row>
    <row r="64" spans="1:11" s="7" customFormat="1" ht="14.25" customHeight="1">
      <c r="A64" s="28">
        <v>42219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24">
        <v>102.22</v>
      </c>
      <c r="H64" s="25">
        <f t="shared" si="0"/>
        <v>2436.38</v>
      </c>
      <c r="I64" s="25">
        <f t="shared" si="1"/>
        <v>2774.55</v>
      </c>
      <c r="J64" s="25">
        <f t="shared" si="2"/>
        <v>3328.04</v>
      </c>
      <c r="K64" s="25">
        <f t="shared" si="3"/>
        <v>4556.889999999999</v>
      </c>
    </row>
    <row r="65" spans="1:11" s="7" customFormat="1" ht="14.25" customHeight="1">
      <c r="A65" s="28">
        <v>42219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24">
        <v>116.82</v>
      </c>
      <c r="H65" s="25">
        <f t="shared" si="0"/>
        <v>2625.96</v>
      </c>
      <c r="I65" s="25">
        <f t="shared" si="1"/>
        <v>2964.13</v>
      </c>
      <c r="J65" s="25">
        <f t="shared" si="2"/>
        <v>3517.62</v>
      </c>
      <c r="K65" s="25">
        <f t="shared" si="3"/>
        <v>4746.469999999999</v>
      </c>
    </row>
    <row r="66" spans="1:11" s="7" customFormat="1" ht="14.25" customHeight="1">
      <c r="A66" s="28">
        <v>42219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24">
        <v>118.14</v>
      </c>
      <c r="H66" s="25">
        <f t="shared" si="0"/>
        <v>2643.12</v>
      </c>
      <c r="I66" s="25">
        <f t="shared" si="1"/>
        <v>2981.29</v>
      </c>
      <c r="J66" s="25">
        <f t="shared" si="2"/>
        <v>3534.78</v>
      </c>
      <c r="K66" s="25">
        <f t="shared" si="3"/>
        <v>4763.63</v>
      </c>
    </row>
    <row r="67" spans="1:11" s="7" customFormat="1" ht="14.25" customHeight="1">
      <c r="A67" s="28">
        <v>42219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24">
        <v>121.66</v>
      </c>
      <c r="H67" s="25">
        <f t="shared" si="0"/>
        <v>2688.91</v>
      </c>
      <c r="I67" s="25">
        <f t="shared" si="1"/>
        <v>3027.08</v>
      </c>
      <c r="J67" s="25">
        <f t="shared" si="2"/>
        <v>3580.57</v>
      </c>
      <c r="K67" s="25">
        <f t="shared" si="3"/>
        <v>4809.42</v>
      </c>
    </row>
    <row r="68" spans="1:11" s="7" customFormat="1" ht="14.25" customHeight="1">
      <c r="A68" s="28">
        <v>42219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24">
        <v>121.76</v>
      </c>
      <c r="H68" s="25">
        <f t="shared" si="0"/>
        <v>2690.16</v>
      </c>
      <c r="I68" s="25">
        <f t="shared" si="1"/>
        <v>3028.33</v>
      </c>
      <c r="J68" s="25">
        <f t="shared" si="2"/>
        <v>3581.8199999999997</v>
      </c>
      <c r="K68" s="25">
        <f t="shared" si="3"/>
        <v>4810.67</v>
      </c>
    </row>
    <row r="69" spans="1:11" s="7" customFormat="1" ht="14.25" customHeight="1">
      <c r="A69" s="28">
        <v>42219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24">
        <v>118.68</v>
      </c>
      <c r="H69" s="25">
        <f t="shared" si="0"/>
        <v>2650.1</v>
      </c>
      <c r="I69" s="25">
        <f t="shared" si="1"/>
        <v>2988.27</v>
      </c>
      <c r="J69" s="25">
        <f t="shared" si="2"/>
        <v>3541.76</v>
      </c>
      <c r="K69" s="25">
        <f t="shared" si="3"/>
        <v>4770.61</v>
      </c>
    </row>
    <row r="70" spans="1:11" s="7" customFormat="1" ht="14.25" customHeight="1">
      <c r="A70" s="28">
        <v>42219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24">
        <v>118.85</v>
      </c>
      <c r="H70" s="25">
        <f t="shared" si="0"/>
        <v>2652.3599999999997</v>
      </c>
      <c r="I70" s="25">
        <f t="shared" si="1"/>
        <v>2990.5299999999997</v>
      </c>
      <c r="J70" s="25">
        <f t="shared" si="2"/>
        <v>3544.02</v>
      </c>
      <c r="K70" s="25">
        <f t="shared" si="3"/>
        <v>4772.87</v>
      </c>
    </row>
    <row r="71" spans="1:11" s="7" customFormat="1" ht="14.25" customHeight="1">
      <c r="A71" s="28">
        <v>42219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24">
        <v>122.47</v>
      </c>
      <c r="H71" s="25">
        <f t="shared" si="0"/>
        <v>2699.33</v>
      </c>
      <c r="I71" s="25">
        <f t="shared" si="1"/>
        <v>3037.5</v>
      </c>
      <c r="J71" s="25">
        <f t="shared" si="2"/>
        <v>3590.99</v>
      </c>
      <c r="K71" s="25">
        <f t="shared" si="3"/>
        <v>4819.84</v>
      </c>
    </row>
    <row r="72" spans="1:11" s="7" customFormat="1" ht="14.25" customHeight="1">
      <c r="A72" s="28">
        <v>42219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24">
        <v>122.13</v>
      </c>
      <c r="H72" s="25">
        <f t="shared" si="0"/>
        <v>2694.9399999999996</v>
      </c>
      <c r="I72" s="25">
        <f t="shared" si="1"/>
        <v>3033.1099999999997</v>
      </c>
      <c r="J72" s="25">
        <f t="shared" si="2"/>
        <v>3586.6</v>
      </c>
      <c r="K72" s="25">
        <f t="shared" si="3"/>
        <v>4815.45</v>
      </c>
    </row>
    <row r="73" spans="1:11" s="7" customFormat="1" ht="14.25" customHeight="1">
      <c r="A73" s="28">
        <v>42219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24">
        <v>119.44</v>
      </c>
      <c r="H73" s="25">
        <f t="shared" si="0"/>
        <v>2660</v>
      </c>
      <c r="I73" s="25">
        <f t="shared" si="1"/>
        <v>2998.17</v>
      </c>
      <c r="J73" s="25">
        <f t="shared" si="2"/>
        <v>3551.66</v>
      </c>
      <c r="K73" s="25">
        <f t="shared" si="3"/>
        <v>4780.51</v>
      </c>
    </row>
    <row r="74" spans="1:11" s="7" customFormat="1" ht="14.25" customHeight="1">
      <c r="A74" s="28">
        <v>42219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24">
        <v>116.46</v>
      </c>
      <c r="H74" s="25">
        <f aca="true" t="shared" si="4" ref="H74:H137">SUM(F74:G74,$M$3)</f>
        <v>2621.33</v>
      </c>
      <c r="I74" s="25">
        <f aca="true" t="shared" si="5" ref="I74:I137">SUM(F74:G74,$N$3)</f>
        <v>2959.5</v>
      </c>
      <c r="J74" s="25">
        <f aca="true" t="shared" si="6" ref="J74:J137">SUM(F74:G74,$O$3)</f>
        <v>3512.99</v>
      </c>
      <c r="K74" s="25">
        <f aca="true" t="shared" si="7" ref="K74:K137">SUM(F74:G74,$P$3)</f>
        <v>4741.84</v>
      </c>
    </row>
    <row r="75" spans="1:11" s="7" customFormat="1" ht="14.25" customHeight="1">
      <c r="A75" s="28">
        <v>42219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24">
        <v>115.84</v>
      </c>
      <c r="H75" s="25">
        <f t="shared" si="4"/>
        <v>2613.3</v>
      </c>
      <c r="I75" s="25">
        <f t="shared" si="5"/>
        <v>2951.4700000000003</v>
      </c>
      <c r="J75" s="25">
        <f t="shared" si="6"/>
        <v>3504.96</v>
      </c>
      <c r="K75" s="25">
        <f t="shared" si="7"/>
        <v>4733.8099999999995</v>
      </c>
    </row>
    <row r="76" spans="1:11" s="7" customFormat="1" ht="14.25" customHeight="1">
      <c r="A76" s="28">
        <v>42219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24">
        <v>117.21</v>
      </c>
      <c r="H76" s="25">
        <f t="shared" si="4"/>
        <v>2631.0699999999997</v>
      </c>
      <c r="I76" s="25">
        <f t="shared" si="5"/>
        <v>2969.24</v>
      </c>
      <c r="J76" s="25">
        <f t="shared" si="6"/>
        <v>3522.73</v>
      </c>
      <c r="K76" s="25">
        <f t="shared" si="7"/>
        <v>4751.58</v>
      </c>
    </row>
    <row r="77" spans="1:11" s="7" customFormat="1" ht="14.25" customHeight="1">
      <c r="A77" s="28">
        <v>42219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24">
        <v>121.42</v>
      </c>
      <c r="H77" s="25">
        <f t="shared" si="4"/>
        <v>2685.74</v>
      </c>
      <c r="I77" s="25">
        <f t="shared" si="5"/>
        <v>3023.91</v>
      </c>
      <c r="J77" s="25">
        <f t="shared" si="6"/>
        <v>3577.4</v>
      </c>
      <c r="K77" s="25">
        <f t="shared" si="7"/>
        <v>4806.25</v>
      </c>
    </row>
    <row r="78" spans="1:11" s="7" customFormat="1" ht="14.25" customHeight="1">
      <c r="A78" s="28">
        <v>42219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24">
        <v>122.25</v>
      </c>
      <c r="H78" s="25">
        <f t="shared" si="4"/>
        <v>2696.5299999999997</v>
      </c>
      <c r="I78" s="25">
        <f t="shared" si="5"/>
        <v>3034.7</v>
      </c>
      <c r="J78" s="25">
        <f t="shared" si="6"/>
        <v>3588.19</v>
      </c>
      <c r="K78" s="25">
        <f t="shared" si="7"/>
        <v>4817.04</v>
      </c>
    </row>
    <row r="79" spans="1:11" s="7" customFormat="1" ht="14.25" customHeight="1">
      <c r="A79" s="28">
        <v>42219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24">
        <v>121.18</v>
      </c>
      <c r="H79" s="25">
        <f t="shared" si="4"/>
        <v>2682.67</v>
      </c>
      <c r="I79" s="25">
        <f t="shared" si="5"/>
        <v>3020.84</v>
      </c>
      <c r="J79" s="25">
        <f t="shared" si="6"/>
        <v>3574.33</v>
      </c>
      <c r="K79" s="25">
        <f t="shared" si="7"/>
        <v>4803.18</v>
      </c>
    </row>
    <row r="80" spans="1:11" s="7" customFormat="1" ht="14.25" customHeight="1">
      <c r="A80" s="28">
        <v>42219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24">
        <v>114.75</v>
      </c>
      <c r="H80" s="25">
        <f t="shared" si="4"/>
        <v>2599.1099999999997</v>
      </c>
      <c r="I80" s="25">
        <f t="shared" si="5"/>
        <v>2937.2799999999997</v>
      </c>
      <c r="J80" s="25">
        <f t="shared" si="6"/>
        <v>3490.77</v>
      </c>
      <c r="K80" s="25">
        <f t="shared" si="7"/>
        <v>4719.62</v>
      </c>
    </row>
    <row r="81" spans="1:11" s="7" customFormat="1" ht="14.25" customHeight="1">
      <c r="A81" s="28">
        <v>42220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24">
        <v>103.25</v>
      </c>
      <c r="H81" s="25">
        <f t="shared" si="4"/>
        <v>2449.7200000000003</v>
      </c>
      <c r="I81" s="25">
        <f t="shared" si="5"/>
        <v>2787.8900000000003</v>
      </c>
      <c r="J81" s="25">
        <f t="shared" si="6"/>
        <v>3341.38</v>
      </c>
      <c r="K81" s="25">
        <f t="shared" si="7"/>
        <v>4570.23</v>
      </c>
    </row>
    <row r="82" spans="1:11" s="7" customFormat="1" ht="14.25" customHeight="1">
      <c r="A82" s="28">
        <v>42220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24">
        <v>75.55</v>
      </c>
      <c r="H82" s="25">
        <f t="shared" si="4"/>
        <v>2090</v>
      </c>
      <c r="I82" s="25">
        <f t="shared" si="5"/>
        <v>2428.17</v>
      </c>
      <c r="J82" s="25">
        <f t="shared" si="6"/>
        <v>2981.66</v>
      </c>
      <c r="K82" s="25">
        <f t="shared" si="7"/>
        <v>4210.51</v>
      </c>
    </row>
    <row r="83" spans="1:11" s="7" customFormat="1" ht="14.25" customHeight="1">
      <c r="A83" s="28">
        <v>42220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24">
        <v>64.8</v>
      </c>
      <c r="H83" s="25">
        <f t="shared" si="4"/>
        <v>1950.44</v>
      </c>
      <c r="I83" s="25">
        <f t="shared" si="5"/>
        <v>2288.61</v>
      </c>
      <c r="J83" s="25">
        <f t="shared" si="6"/>
        <v>2842.1</v>
      </c>
      <c r="K83" s="25">
        <f t="shared" si="7"/>
        <v>4070.95</v>
      </c>
    </row>
    <row r="84" spans="1:11" s="7" customFormat="1" ht="14.25" customHeight="1">
      <c r="A84" s="28">
        <v>42220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24">
        <v>59.32</v>
      </c>
      <c r="H84" s="25">
        <f t="shared" si="4"/>
        <v>1879.19</v>
      </c>
      <c r="I84" s="25">
        <f t="shared" si="5"/>
        <v>2217.36</v>
      </c>
      <c r="J84" s="25">
        <f t="shared" si="6"/>
        <v>2770.85</v>
      </c>
      <c r="K84" s="25">
        <f t="shared" si="7"/>
        <v>3999.7</v>
      </c>
    </row>
    <row r="85" spans="1:11" s="7" customFormat="1" ht="14.25" customHeight="1">
      <c r="A85" s="28">
        <v>42220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24">
        <v>58.1</v>
      </c>
      <c r="H85" s="25">
        <f t="shared" si="4"/>
        <v>1863.37</v>
      </c>
      <c r="I85" s="25">
        <f t="shared" si="5"/>
        <v>2201.54</v>
      </c>
      <c r="J85" s="25">
        <f t="shared" si="6"/>
        <v>2755.03</v>
      </c>
      <c r="K85" s="25">
        <f t="shared" si="7"/>
        <v>3983.88</v>
      </c>
    </row>
    <row r="86" spans="1:11" s="7" customFormat="1" ht="14.25" customHeight="1">
      <c r="A86" s="28">
        <v>42220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24">
        <v>71.66</v>
      </c>
      <c r="H86" s="25">
        <f t="shared" si="4"/>
        <v>2039.52</v>
      </c>
      <c r="I86" s="25">
        <f t="shared" si="5"/>
        <v>2377.69</v>
      </c>
      <c r="J86" s="25">
        <f t="shared" si="6"/>
        <v>2931.18</v>
      </c>
      <c r="K86" s="25">
        <f t="shared" si="7"/>
        <v>4160.03</v>
      </c>
    </row>
    <row r="87" spans="1:11" s="7" customFormat="1" ht="14.25" customHeight="1">
      <c r="A87" s="28">
        <v>42220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24">
        <v>73.88</v>
      </c>
      <c r="H87" s="25">
        <f t="shared" si="4"/>
        <v>2068.37</v>
      </c>
      <c r="I87" s="25">
        <f t="shared" si="5"/>
        <v>2406.54</v>
      </c>
      <c r="J87" s="25">
        <f t="shared" si="6"/>
        <v>2960.0299999999997</v>
      </c>
      <c r="K87" s="25">
        <f t="shared" si="7"/>
        <v>4188.88</v>
      </c>
    </row>
    <row r="88" spans="1:11" s="7" customFormat="1" ht="14.25" customHeight="1">
      <c r="A88" s="28">
        <v>42220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24">
        <v>102.78</v>
      </c>
      <c r="H88" s="25">
        <f t="shared" si="4"/>
        <v>2443.6099999999997</v>
      </c>
      <c r="I88" s="25">
        <f t="shared" si="5"/>
        <v>2781.7799999999997</v>
      </c>
      <c r="J88" s="25">
        <f t="shared" si="6"/>
        <v>3335.27</v>
      </c>
      <c r="K88" s="25">
        <f t="shared" si="7"/>
        <v>4564.12</v>
      </c>
    </row>
    <row r="89" spans="1:11" s="7" customFormat="1" ht="14.25" customHeight="1">
      <c r="A89" s="28">
        <v>42220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24">
        <v>107.94</v>
      </c>
      <c r="H89" s="25">
        <f t="shared" si="4"/>
        <v>2510.7200000000003</v>
      </c>
      <c r="I89" s="25">
        <f t="shared" si="5"/>
        <v>2848.8900000000003</v>
      </c>
      <c r="J89" s="25">
        <f t="shared" si="6"/>
        <v>3402.38</v>
      </c>
      <c r="K89" s="25">
        <f t="shared" si="7"/>
        <v>4631.23</v>
      </c>
    </row>
    <row r="90" spans="1:11" s="7" customFormat="1" ht="14.25" customHeight="1">
      <c r="A90" s="28">
        <v>42220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24">
        <v>114.99</v>
      </c>
      <c r="H90" s="25">
        <f t="shared" si="4"/>
        <v>2602.23</v>
      </c>
      <c r="I90" s="25">
        <f t="shared" si="5"/>
        <v>2940.4</v>
      </c>
      <c r="J90" s="25">
        <f t="shared" si="6"/>
        <v>3493.8900000000003</v>
      </c>
      <c r="K90" s="25">
        <f t="shared" si="7"/>
        <v>4722.74</v>
      </c>
    </row>
    <row r="91" spans="1:11" s="7" customFormat="1" ht="14.25" customHeight="1">
      <c r="A91" s="28">
        <v>42220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24">
        <v>117.61</v>
      </c>
      <c r="H91" s="25">
        <f t="shared" si="4"/>
        <v>2636.31</v>
      </c>
      <c r="I91" s="25">
        <f t="shared" si="5"/>
        <v>2974.48</v>
      </c>
      <c r="J91" s="25">
        <f t="shared" si="6"/>
        <v>3527.9700000000003</v>
      </c>
      <c r="K91" s="25">
        <f t="shared" si="7"/>
        <v>4756.82</v>
      </c>
    </row>
    <row r="92" spans="1:11" s="7" customFormat="1" ht="14.25" customHeight="1">
      <c r="A92" s="28">
        <v>42220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24">
        <v>114.41</v>
      </c>
      <c r="H92" s="25">
        <f t="shared" si="4"/>
        <v>2594.75</v>
      </c>
      <c r="I92" s="25">
        <f t="shared" si="5"/>
        <v>2932.92</v>
      </c>
      <c r="J92" s="25">
        <f t="shared" si="6"/>
        <v>3486.41</v>
      </c>
      <c r="K92" s="25">
        <f t="shared" si="7"/>
        <v>4715.26</v>
      </c>
    </row>
    <row r="93" spans="1:11" s="7" customFormat="1" ht="14.25" customHeight="1">
      <c r="A93" s="28">
        <v>42220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24">
        <v>112.85</v>
      </c>
      <c r="H93" s="25">
        <f t="shared" si="4"/>
        <v>2574.4799999999996</v>
      </c>
      <c r="I93" s="25">
        <f t="shared" si="5"/>
        <v>2912.6499999999996</v>
      </c>
      <c r="J93" s="25">
        <f t="shared" si="6"/>
        <v>3466.14</v>
      </c>
      <c r="K93" s="25">
        <f t="shared" si="7"/>
        <v>4694.99</v>
      </c>
    </row>
    <row r="94" spans="1:11" s="7" customFormat="1" ht="14.25" customHeight="1">
      <c r="A94" s="28">
        <v>42220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24">
        <v>109.52</v>
      </c>
      <c r="H94" s="25">
        <f t="shared" si="4"/>
        <v>2531.17</v>
      </c>
      <c r="I94" s="25">
        <f t="shared" si="5"/>
        <v>2869.34</v>
      </c>
      <c r="J94" s="25">
        <f t="shared" si="6"/>
        <v>3422.83</v>
      </c>
      <c r="K94" s="25">
        <f t="shared" si="7"/>
        <v>4651.68</v>
      </c>
    </row>
    <row r="95" spans="1:11" s="7" customFormat="1" ht="14.25" customHeight="1">
      <c r="A95" s="28">
        <v>42220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24">
        <v>114.09</v>
      </c>
      <c r="H95" s="25">
        <f t="shared" si="4"/>
        <v>2590.49</v>
      </c>
      <c r="I95" s="25">
        <f t="shared" si="5"/>
        <v>2928.66</v>
      </c>
      <c r="J95" s="25">
        <f t="shared" si="6"/>
        <v>3482.1499999999996</v>
      </c>
      <c r="K95" s="25">
        <f t="shared" si="7"/>
        <v>4711</v>
      </c>
    </row>
    <row r="96" spans="1:11" s="7" customFormat="1" ht="14.25" customHeight="1">
      <c r="A96" s="28">
        <v>42220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24">
        <v>110.22</v>
      </c>
      <c r="H96" s="25">
        <f t="shared" si="4"/>
        <v>2540.25</v>
      </c>
      <c r="I96" s="25">
        <f t="shared" si="5"/>
        <v>2878.42</v>
      </c>
      <c r="J96" s="25">
        <f t="shared" si="6"/>
        <v>3431.91</v>
      </c>
      <c r="K96" s="25">
        <f t="shared" si="7"/>
        <v>4660.76</v>
      </c>
    </row>
    <row r="97" spans="1:11" s="7" customFormat="1" ht="14.25" customHeight="1">
      <c r="A97" s="28">
        <v>42220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24">
        <v>107.4</v>
      </c>
      <c r="H97" s="25">
        <f t="shared" si="4"/>
        <v>2503.65</v>
      </c>
      <c r="I97" s="25">
        <f t="shared" si="5"/>
        <v>2841.82</v>
      </c>
      <c r="J97" s="25">
        <f t="shared" si="6"/>
        <v>3395.3100000000004</v>
      </c>
      <c r="K97" s="25">
        <f t="shared" si="7"/>
        <v>4624.16</v>
      </c>
    </row>
    <row r="98" spans="1:11" s="7" customFormat="1" ht="14.25" customHeight="1">
      <c r="A98" s="28">
        <v>42220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24">
        <v>103.26</v>
      </c>
      <c r="H98" s="25">
        <f t="shared" si="4"/>
        <v>2449.89</v>
      </c>
      <c r="I98" s="25">
        <f t="shared" si="5"/>
        <v>2788.06</v>
      </c>
      <c r="J98" s="25">
        <f t="shared" si="6"/>
        <v>3341.55</v>
      </c>
      <c r="K98" s="25">
        <f t="shared" si="7"/>
        <v>4570.4</v>
      </c>
    </row>
    <row r="99" spans="1:11" s="7" customFormat="1" ht="14.25" customHeight="1">
      <c r="A99" s="28">
        <v>42220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24">
        <v>102.01</v>
      </c>
      <c r="H99" s="25">
        <f t="shared" si="4"/>
        <v>2433.64</v>
      </c>
      <c r="I99" s="25">
        <f t="shared" si="5"/>
        <v>2771.81</v>
      </c>
      <c r="J99" s="25">
        <f t="shared" si="6"/>
        <v>3325.3</v>
      </c>
      <c r="K99" s="25">
        <f t="shared" si="7"/>
        <v>4554.15</v>
      </c>
    </row>
    <row r="100" spans="1:11" s="7" customFormat="1" ht="14.25" customHeight="1">
      <c r="A100" s="28">
        <v>42220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24">
        <v>102.99</v>
      </c>
      <c r="H100" s="25">
        <f t="shared" si="4"/>
        <v>2446.43</v>
      </c>
      <c r="I100" s="25">
        <f t="shared" si="5"/>
        <v>2784.6</v>
      </c>
      <c r="J100" s="25">
        <f t="shared" si="6"/>
        <v>3338.09</v>
      </c>
      <c r="K100" s="25">
        <f t="shared" si="7"/>
        <v>4566.94</v>
      </c>
    </row>
    <row r="101" spans="1:11" s="7" customFormat="1" ht="14.25" customHeight="1">
      <c r="A101" s="28">
        <v>42220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24">
        <v>106.58</v>
      </c>
      <c r="H101" s="25">
        <f t="shared" si="4"/>
        <v>2492.99</v>
      </c>
      <c r="I101" s="25">
        <f t="shared" si="5"/>
        <v>2831.16</v>
      </c>
      <c r="J101" s="25">
        <f t="shared" si="6"/>
        <v>3384.6499999999996</v>
      </c>
      <c r="K101" s="25">
        <f t="shared" si="7"/>
        <v>4613.5</v>
      </c>
    </row>
    <row r="102" spans="1:11" s="7" customFormat="1" ht="14.25" customHeight="1">
      <c r="A102" s="28">
        <v>42220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24">
        <v>109.04</v>
      </c>
      <c r="H102" s="25">
        <f t="shared" si="4"/>
        <v>2524.91</v>
      </c>
      <c r="I102" s="25">
        <f t="shared" si="5"/>
        <v>2863.08</v>
      </c>
      <c r="J102" s="25">
        <f t="shared" si="6"/>
        <v>3416.5699999999997</v>
      </c>
      <c r="K102" s="25">
        <f t="shared" si="7"/>
        <v>4645.42</v>
      </c>
    </row>
    <row r="103" spans="1:11" s="7" customFormat="1" ht="14.25" customHeight="1">
      <c r="A103" s="28">
        <v>42220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24">
        <v>103.62</v>
      </c>
      <c r="H103" s="25">
        <f t="shared" si="4"/>
        <v>2454.51</v>
      </c>
      <c r="I103" s="25">
        <f t="shared" si="5"/>
        <v>2792.6800000000003</v>
      </c>
      <c r="J103" s="25">
        <f t="shared" si="6"/>
        <v>3346.17</v>
      </c>
      <c r="K103" s="25">
        <f t="shared" si="7"/>
        <v>4575.02</v>
      </c>
    </row>
    <row r="104" spans="1:11" s="7" customFormat="1" ht="14.25" customHeight="1">
      <c r="A104" s="28">
        <v>42220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24">
        <v>89.72</v>
      </c>
      <c r="H104" s="25">
        <f t="shared" si="4"/>
        <v>2274.1</v>
      </c>
      <c r="I104" s="25">
        <f t="shared" si="5"/>
        <v>2612.27</v>
      </c>
      <c r="J104" s="25">
        <f t="shared" si="6"/>
        <v>3165.76</v>
      </c>
      <c r="K104" s="25">
        <f t="shared" si="7"/>
        <v>4394.61</v>
      </c>
    </row>
    <row r="105" spans="1:11" s="7" customFormat="1" ht="14.25" customHeight="1">
      <c r="A105" s="28">
        <v>42221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24">
        <v>103.85</v>
      </c>
      <c r="H105" s="25">
        <f t="shared" si="4"/>
        <v>2457.56</v>
      </c>
      <c r="I105" s="25">
        <f t="shared" si="5"/>
        <v>2795.73</v>
      </c>
      <c r="J105" s="25">
        <f t="shared" si="6"/>
        <v>3349.2200000000003</v>
      </c>
      <c r="K105" s="25">
        <f t="shared" si="7"/>
        <v>4578.07</v>
      </c>
    </row>
    <row r="106" spans="1:11" s="7" customFormat="1" ht="14.25" customHeight="1">
      <c r="A106" s="28">
        <v>42221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24">
        <v>74.26</v>
      </c>
      <c r="H106" s="25">
        <f t="shared" si="4"/>
        <v>2073.2799999999997</v>
      </c>
      <c r="I106" s="25">
        <f t="shared" si="5"/>
        <v>2411.45</v>
      </c>
      <c r="J106" s="25">
        <f t="shared" si="6"/>
        <v>2964.94</v>
      </c>
      <c r="K106" s="25">
        <f t="shared" si="7"/>
        <v>4193.79</v>
      </c>
    </row>
    <row r="107" spans="1:11" s="7" customFormat="1" ht="14.25" customHeight="1">
      <c r="A107" s="28">
        <v>42221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24">
        <v>64.28</v>
      </c>
      <c r="H107" s="25">
        <f t="shared" si="4"/>
        <v>1943.69</v>
      </c>
      <c r="I107" s="25">
        <f t="shared" si="5"/>
        <v>2281.86</v>
      </c>
      <c r="J107" s="25">
        <f t="shared" si="6"/>
        <v>2835.35</v>
      </c>
      <c r="K107" s="25">
        <f t="shared" si="7"/>
        <v>4064.2</v>
      </c>
    </row>
    <row r="108" spans="1:11" s="7" customFormat="1" ht="14.25" customHeight="1">
      <c r="A108" s="28">
        <v>42221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24">
        <v>53.87</v>
      </c>
      <c r="H108" s="25">
        <f t="shared" si="4"/>
        <v>1808.42</v>
      </c>
      <c r="I108" s="25">
        <f t="shared" si="5"/>
        <v>2146.59</v>
      </c>
      <c r="J108" s="25">
        <f t="shared" si="6"/>
        <v>2700.08</v>
      </c>
      <c r="K108" s="25">
        <f t="shared" si="7"/>
        <v>3928.93</v>
      </c>
    </row>
    <row r="109" spans="1:11" s="7" customFormat="1" ht="14.25" customHeight="1">
      <c r="A109" s="28">
        <v>42221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24">
        <v>50.86</v>
      </c>
      <c r="H109" s="25">
        <f t="shared" si="4"/>
        <v>1769.34</v>
      </c>
      <c r="I109" s="25">
        <f t="shared" si="5"/>
        <v>2107.51</v>
      </c>
      <c r="J109" s="25">
        <f t="shared" si="6"/>
        <v>2661</v>
      </c>
      <c r="K109" s="25">
        <f t="shared" si="7"/>
        <v>3889.85</v>
      </c>
    </row>
    <row r="110" spans="1:11" s="7" customFormat="1" ht="14.25" customHeight="1">
      <c r="A110" s="28">
        <v>42221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24">
        <v>57.25</v>
      </c>
      <c r="H110" s="25">
        <f t="shared" si="4"/>
        <v>1852.3899999999999</v>
      </c>
      <c r="I110" s="25">
        <f t="shared" si="5"/>
        <v>2190.56</v>
      </c>
      <c r="J110" s="25">
        <f t="shared" si="6"/>
        <v>2744.05</v>
      </c>
      <c r="K110" s="25">
        <f t="shared" si="7"/>
        <v>3972.9</v>
      </c>
    </row>
    <row r="111" spans="1:11" s="7" customFormat="1" ht="14.25" customHeight="1">
      <c r="A111" s="28">
        <v>42221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24">
        <v>62.17</v>
      </c>
      <c r="H111" s="25">
        <f t="shared" si="4"/>
        <v>1916.21</v>
      </c>
      <c r="I111" s="25">
        <f t="shared" si="5"/>
        <v>2254.38</v>
      </c>
      <c r="J111" s="25">
        <f t="shared" si="6"/>
        <v>2807.87</v>
      </c>
      <c r="K111" s="25">
        <f t="shared" si="7"/>
        <v>4036.72</v>
      </c>
    </row>
    <row r="112" spans="1:11" s="7" customFormat="1" ht="14.25" customHeight="1">
      <c r="A112" s="28">
        <v>42221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24">
        <v>103.52</v>
      </c>
      <c r="H112" s="25">
        <f t="shared" si="4"/>
        <v>2453.27</v>
      </c>
      <c r="I112" s="25">
        <f t="shared" si="5"/>
        <v>2791.44</v>
      </c>
      <c r="J112" s="25">
        <f t="shared" si="6"/>
        <v>3344.9300000000003</v>
      </c>
      <c r="K112" s="25">
        <f t="shared" si="7"/>
        <v>4573.78</v>
      </c>
    </row>
    <row r="113" spans="1:11" s="7" customFormat="1" ht="14.25" customHeight="1">
      <c r="A113" s="28">
        <v>42221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24">
        <v>117.55</v>
      </c>
      <c r="H113" s="25">
        <f t="shared" si="4"/>
        <v>2635.4799999999996</v>
      </c>
      <c r="I113" s="25">
        <f t="shared" si="5"/>
        <v>2973.6499999999996</v>
      </c>
      <c r="J113" s="25">
        <f t="shared" si="6"/>
        <v>3527.14</v>
      </c>
      <c r="K113" s="25">
        <f t="shared" si="7"/>
        <v>4755.99</v>
      </c>
    </row>
    <row r="114" spans="1:11" s="7" customFormat="1" ht="14.25" customHeight="1">
      <c r="A114" s="28">
        <v>42221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24">
        <v>120.83</v>
      </c>
      <c r="H114" s="25">
        <f t="shared" si="4"/>
        <v>2678.1099999999997</v>
      </c>
      <c r="I114" s="25">
        <f t="shared" si="5"/>
        <v>3016.2799999999997</v>
      </c>
      <c r="J114" s="25">
        <f t="shared" si="6"/>
        <v>3569.77</v>
      </c>
      <c r="K114" s="25">
        <f t="shared" si="7"/>
        <v>4798.62</v>
      </c>
    </row>
    <row r="115" spans="1:11" s="7" customFormat="1" ht="14.25" customHeight="1">
      <c r="A115" s="28">
        <v>42221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24">
        <v>121.74</v>
      </c>
      <c r="H115" s="25">
        <f t="shared" si="4"/>
        <v>2689.89</v>
      </c>
      <c r="I115" s="25">
        <f t="shared" si="5"/>
        <v>3028.06</v>
      </c>
      <c r="J115" s="25">
        <f t="shared" si="6"/>
        <v>3581.55</v>
      </c>
      <c r="K115" s="25">
        <f t="shared" si="7"/>
        <v>4810.4</v>
      </c>
    </row>
    <row r="116" spans="1:11" s="7" customFormat="1" ht="14.25" customHeight="1">
      <c r="A116" s="28">
        <v>42221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24">
        <v>121.72</v>
      </c>
      <c r="H116" s="25">
        <f t="shared" si="4"/>
        <v>2689.6</v>
      </c>
      <c r="I116" s="25">
        <f t="shared" si="5"/>
        <v>3027.77</v>
      </c>
      <c r="J116" s="25">
        <f t="shared" si="6"/>
        <v>3581.26</v>
      </c>
      <c r="K116" s="25">
        <f t="shared" si="7"/>
        <v>4810.11</v>
      </c>
    </row>
    <row r="117" spans="1:11" s="7" customFormat="1" ht="14.25" customHeight="1">
      <c r="A117" s="28">
        <v>42221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24">
        <v>120.82</v>
      </c>
      <c r="H117" s="25">
        <f t="shared" si="4"/>
        <v>2678</v>
      </c>
      <c r="I117" s="25">
        <f t="shared" si="5"/>
        <v>3016.17</v>
      </c>
      <c r="J117" s="25">
        <f t="shared" si="6"/>
        <v>3569.66</v>
      </c>
      <c r="K117" s="25">
        <f t="shared" si="7"/>
        <v>4798.51</v>
      </c>
    </row>
    <row r="118" spans="1:11" s="7" customFormat="1" ht="14.25" customHeight="1">
      <c r="A118" s="28">
        <v>42221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24">
        <v>121.43</v>
      </c>
      <c r="H118" s="25">
        <f t="shared" si="4"/>
        <v>2685.8900000000003</v>
      </c>
      <c r="I118" s="25">
        <f t="shared" si="5"/>
        <v>3024.0600000000004</v>
      </c>
      <c r="J118" s="25">
        <f t="shared" si="6"/>
        <v>3577.55</v>
      </c>
      <c r="K118" s="25">
        <f t="shared" si="7"/>
        <v>4806.4</v>
      </c>
    </row>
    <row r="119" spans="1:11" s="7" customFormat="1" ht="14.25" customHeight="1">
      <c r="A119" s="28">
        <v>42221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24">
        <v>121.75</v>
      </c>
      <c r="H119" s="25">
        <f t="shared" si="4"/>
        <v>2690.05</v>
      </c>
      <c r="I119" s="25">
        <f t="shared" si="5"/>
        <v>3028.2200000000003</v>
      </c>
      <c r="J119" s="25">
        <f t="shared" si="6"/>
        <v>3581.71</v>
      </c>
      <c r="K119" s="25">
        <f t="shared" si="7"/>
        <v>4810.5599999999995</v>
      </c>
    </row>
    <row r="120" spans="1:11" s="7" customFormat="1" ht="14.25" customHeight="1">
      <c r="A120" s="28">
        <v>42221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24">
        <v>120.7</v>
      </c>
      <c r="H120" s="25">
        <f t="shared" si="4"/>
        <v>2676.38</v>
      </c>
      <c r="I120" s="25">
        <f t="shared" si="5"/>
        <v>3014.55</v>
      </c>
      <c r="J120" s="25">
        <f t="shared" si="6"/>
        <v>3568.04</v>
      </c>
      <c r="K120" s="25">
        <f t="shared" si="7"/>
        <v>4796.889999999999</v>
      </c>
    </row>
    <row r="121" spans="1:11" s="7" customFormat="1" ht="14.25" customHeight="1">
      <c r="A121" s="28">
        <v>42221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24">
        <v>119.65</v>
      </c>
      <c r="H121" s="25">
        <f t="shared" si="4"/>
        <v>2662.75</v>
      </c>
      <c r="I121" s="25">
        <f t="shared" si="5"/>
        <v>3000.92</v>
      </c>
      <c r="J121" s="25">
        <f t="shared" si="6"/>
        <v>3554.41</v>
      </c>
      <c r="K121" s="25">
        <f t="shared" si="7"/>
        <v>4783.26</v>
      </c>
    </row>
    <row r="122" spans="1:11" s="7" customFormat="1" ht="14.25" customHeight="1">
      <c r="A122" s="28">
        <v>42221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24">
        <v>119.14</v>
      </c>
      <c r="H122" s="25">
        <f t="shared" si="4"/>
        <v>2656.1800000000003</v>
      </c>
      <c r="I122" s="25">
        <f t="shared" si="5"/>
        <v>2994.3500000000004</v>
      </c>
      <c r="J122" s="25">
        <f t="shared" si="6"/>
        <v>3547.84</v>
      </c>
      <c r="K122" s="25">
        <f t="shared" si="7"/>
        <v>4776.6900000000005</v>
      </c>
    </row>
    <row r="123" spans="1:11" s="7" customFormat="1" ht="14.25" customHeight="1">
      <c r="A123" s="28">
        <v>42221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24">
        <v>118.42</v>
      </c>
      <c r="H123" s="25">
        <f t="shared" si="4"/>
        <v>2646.77</v>
      </c>
      <c r="I123" s="25">
        <f t="shared" si="5"/>
        <v>2984.94</v>
      </c>
      <c r="J123" s="25">
        <f t="shared" si="6"/>
        <v>3538.4300000000003</v>
      </c>
      <c r="K123" s="25">
        <f t="shared" si="7"/>
        <v>4767.28</v>
      </c>
    </row>
    <row r="124" spans="1:11" s="7" customFormat="1" ht="14.25" customHeight="1">
      <c r="A124" s="28">
        <v>42221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24">
        <v>119.84</v>
      </c>
      <c r="H124" s="25">
        <f t="shared" si="4"/>
        <v>2665.21</v>
      </c>
      <c r="I124" s="25">
        <f t="shared" si="5"/>
        <v>3003.38</v>
      </c>
      <c r="J124" s="25">
        <f t="shared" si="6"/>
        <v>3556.87</v>
      </c>
      <c r="K124" s="25">
        <f t="shared" si="7"/>
        <v>4785.719999999999</v>
      </c>
    </row>
    <row r="125" spans="1:11" s="7" customFormat="1" ht="14.25" customHeight="1">
      <c r="A125" s="28">
        <v>42221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24">
        <v>122.58</v>
      </c>
      <c r="H125" s="25">
        <f t="shared" si="4"/>
        <v>2700.81</v>
      </c>
      <c r="I125" s="25">
        <f t="shared" si="5"/>
        <v>3038.98</v>
      </c>
      <c r="J125" s="25">
        <f t="shared" si="6"/>
        <v>3592.4700000000003</v>
      </c>
      <c r="K125" s="25">
        <f t="shared" si="7"/>
        <v>4821.32</v>
      </c>
    </row>
    <row r="126" spans="1:11" s="7" customFormat="1" ht="14.25" customHeight="1">
      <c r="A126" s="28">
        <v>42221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24">
        <v>121.98</v>
      </c>
      <c r="H126" s="25">
        <f t="shared" si="4"/>
        <v>2693.06</v>
      </c>
      <c r="I126" s="25">
        <f t="shared" si="5"/>
        <v>3031.23</v>
      </c>
      <c r="J126" s="25">
        <f t="shared" si="6"/>
        <v>3584.7200000000003</v>
      </c>
      <c r="K126" s="25">
        <f t="shared" si="7"/>
        <v>4813.57</v>
      </c>
    </row>
    <row r="127" spans="1:11" s="7" customFormat="1" ht="14.25" customHeight="1">
      <c r="A127" s="28">
        <v>42221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24">
        <v>120.91</v>
      </c>
      <c r="H127" s="25">
        <f t="shared" si="4"/>
        <v>2679.0699999999997</v>
      </c>
      <c r="I127" s="25">
        <f t="shared" si="5"/>
        <v>3017.24</v>
      </c>
      <c r="J127" s="25">
        <f t="shared" si="6"/>
        <v>3570.73</v>
      </c>
      <c r="K127" s="25">
        <f t="shared" si="7"/>
        <v>4799.58</v>
      </c>
    </row>
    <row r="128" spans="1:11" s="7" customFormat="1" ht="14.25" customHeight="1">
      <c r="A128" s="28">
        <v>42221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24">
        <v>118.93</v>
      </c>
      <c r="H128" s="25">
        <f t="shared" si="4"/>
        <v>2653.4</v>
      </c>
      <c r="I128" s="25">
        <f t="shared" si="5"/>
        <v>2991.57</v>
      </c>
      <c r="J128" s="25">
        <f t="shared" si="6"/>
        <v>3545.0600000000004</v>
      </c>
      <c r="K128" s="25">
        <f t="shared" si="7"/>
        <v>4773.91</v>
      </c>
    </row>
    <row r="129" spans="1:11" s="7" customFormat="1" ht="14.25" customHeight="1">
      <c r="A129" s="28">
        <v>42222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24">
        <v>90.95</v>
      </c>
      <c r="H129" s="25">
        <f t="shared" si="4"/>
        <v>2289.99</v>
      </c>
      <c r="I129" s="25">
        <f t="shared" si="5"/>
        <v>2628.16</v>
      </c>
      <c r="J129" s="25">
        <f t="shared" si="6"/>
        <v>3181.65</v>
      </c>
      <c r="K129" s="25">
        <f t="shared" si="7"/>
        <v>4410.5</v>
      </c>
    </row>
    <row r="130" spans="1:11" s="7" customFormat="1" ht="14.25" customHeight="1">
      <c r="A130" s="28">
        <v>42222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24">
        <v>78.25</v>
      </c>
      <c r="H130" s="25">
        <f t="shared" si="4"/>
        <v>2125.12</v>
      </c>
      <c r="I130" s="25">
        <f t="shared" si="5"/>
        <v>2463.29</v>
      </c>
      <c r="J130" s="25">
        <f t="shared" si="6"/>
        <v>3016.7799999999997</v>
      </c>
      <c r="K130" s="25">
        <f t="shared" si="7"/>
        <v>4245.63</v>
      </c>
    </row>
    <row r="131" spans="1:11" s="7" customFormat="1" ht="14.25" customHeight="1">
      <c r="A131" s="28">
        <v>42222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24">
        <v>76.2</v>
      </c>
      <c r="H131" s="25">
        <f t="shared" si="4"/>
        <v>2098.44</v>
      </c>
      <c r="I131" s="25">
        <f t="shared" si="5"/>
        <v>2436.61</v>
      </c>
      <c r="J131" s="25">
        <f t="shared" si="6"/>
        <v>2990.1</v>
      </c>
      <c r="K131" s="25">
        <f t="shared" si="7"/>
        <v>4218.95</v>
      </c>
    </row>
    <row r="132" spans="1:11" s="7" customFormat="1" ht="14.25" customHeight="1">
      <c r="A132" s="28">
        <v>42222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24">
        <v>72.37</v>
      </c>
      <c r="H132" s="25">
        <f t="shared" si="4"/>
        <v>2048.72</v>
      </c>
      <c r="I132" s="25">
        <f t="shared" si="5"/>
        <v>2386.89</v>
      </c>
      <c r="J132" s="25">
        <f t="shared" si="6"/>
        <v>2940.38</v>
      </c>
      <c r="K132" s="25">
        <f t="shared" si="7"/>
        <v>4169.23</v>
      </c>
    </row>
    <row r="133" spans="1:11" s="7" customFormat="1" ht="14.25" customHeight="1">
      <c r="A133" s="28">
        <v>42222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24">
        <v>69.9</v>
      </c>
      <c r="H133" s="25">
        <f t="shared" si="4"/>
        <v>2016.59</v>
      </c>
      <c r="I133" s="25">
        <f t="shared" si="5"/>
        <v>2354.76</v>
      </c>
      <c r="J133" s="25">
        <f t="shared" si="6"/>
        <v>2908.25</v>
      </c>
      <c r="K133" s="25">
        <f t="shared" si="7"/>
        <v>4137.1</v>
      </c>
    </row>
    <row r="134" spans="1:11" s="7" customFormat="1" ht="14.25" customHeight="1">
      <c r="A134" s="28">
        <v>42222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24">
        <v>70.49</v>
      </c>
      <c r="H134" s="25">
        <f t="shared" si="4"/>
        <v>2024.2399999999998</v>
      </c>
      <c r="I134" s="25">
        <f t="shared" si="5"/>
        <v>2362.41</v>
      </c>
      <c r="J134" s="25">
        <f t="shared" si="6"/>
        <v>2915.9</v>
      </c>
      <c r="K134" s="25">
        <f t="shared" si="7"/>
        <v>4144.75</v>
      </c>
    </row>
    <row r="135" spans="1:11" s="7" customFormat="1" ht="14.25" customHeight="1">
      <c r="A135" s="28">
        <v>42222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24">
        <v>71.02</v>
      </c>
      <c r="H135" s="25">
        <f t="shared" si="4"/>
        <v>2031.1999999999998</v>
      </c>
      <c r="I135" s="25">
        <f t="shared" si="5"/>
        <v>2369.37</v>
      </c>
      <c r="J135" s="25">
        <f t="shared" si="6"/>
        <v>2922.86</v>
      </c>
      <c r="K135" s="25">
        <f t="shared" si="7"/>
        <v>4151.71</v>
      </c>
    </row>
    <row r="136" spans="1:11" s="7" customFormat="1" ht="14.25" customHeight="1">
      <c r="A136" s="28">
        <v>42222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24">
        <v>73.18</v>
      </c>
      <c r="H136" s="25">
        <f t="shared" si="4"/>
        <v>2059.21</v>
      </c>
      <c r="I136" s="25">
        <f t="shared" si="5"/>
        <v>2397.38</v>
      </c>
      <c r="J136" s="25">
        <f t="shared" si="6"/>
        <v>2950.87</v>
      </c>
      <c r="K136" s="25">
        <f t="shared" si="7"/>
        <v>4179.72</v>
      </c>
    </row>
    <row r="137" spans="1:11" s="7" customFormat="1" ht="14.25" customHeight="1">
      <c r="A137" s="28">
        <v>42222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24">
        <v>102.14</v>
      </c>
      <c r="H137" s="25">
        <f t="shared" si="4"/>
        <v>2435.31</v>
      </c>
      <c r="I137" s="25">
        <f t="shared" si="5"/>
        <v>2773.48</v>
      </c>
      <c r="J137" s="25">
        <f t="shared" si="6"/>
        <v>3326.9700000000003</v>
      </c>
      <c r="K137" s="25">
        <f t="shared" si="7"/>
        <v>4555.82</v>
      </c>
    </row>
    <row r="138" spans="1:11" s="7" customFormat="1" ht="14.25" customHeight="1">
      <c r="A138" s="28">
        <v>42222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24">
        <v>114.24</v>
      </c>
      <c r="H138" s="25">
        <f aca="true" t="shared" si="8" ref="H138:H201">SUM(F138:G138,$M$3)</f>
        <v>2592.44</v>
      </c>
      <c r="I138" s="25">
        <f aca="true" t="shared" si="9" ref="I138:I201">SUM(F138:G138,$N$3)</f>
        <v>2930.61</v>
      </c>
      <c r="J138" s="25">
        <f aca="true" t="shared" si="10" ref="J138:J201">SUM(F138:G138,$O$3)</f>
        <v>3484.1000000000004</v>
      </c>
      <c r="K138" s="25">
        <f aca="true" t="shared" si="11" ref="K138:K201">SUM(F138:G138,$P$3)</f>
        <v>4712.95</v>
      </c>
    </row>
    <row r="139" spans="1:11" s="7" customFormat="1" ht="14.25" customHeight="1">
      <c r="A139" s="28">
        <v>42222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24">
        <v>114.13</v>
      </c>
      <c r="H139" s="25">
        <f t="shared" si="8"/>
        <v>2591.0699999999997</v>
      </c>
      <c r="I139" s="25">
        <f t="shared" si="9"/>
        <v>2929.24</v>
      </c>
      <c r="J139" s="25">
        <f t="shared" si="10"/>
        <v>3482.73</v>
      </c>
      <c r="K139" s="25">
        <f t="shared" si="11"/>
        <v>4711.58</v>
      </c>
    </row>
    <row r="140" spans="1:11" s="7" customFormat="1" ht="14.25" customHeight="1">
      <c r="A140" s="28">
        <v>42222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24">
        <v>113.8</v>
      </c>
      <c r="H140" s="25">
        <f t="shared" si="8"/>
        <v>2586.7799999999997</v>
      </c>
      <c r="I140" s="25">
        <f t="shared" si="9"/>
        <v>2924.95</v>
      </c>
      <c r="J140" s="25">
        <f t="shared" si="10"/>
        <v>3478.44</v>
      </c>
      <c r="K140" s="25">
        <f t="shared" si="11"/>
        <v>4707.29</v>
      </c>
    </row>
    <row r="141" spans="1:11" s="7" customFormat="1" ht="14.25" customHeight="1">
      <c r="A141" s="28">
        <v>42222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24">
        <v>113.76</v>
      </c>
      <c r="H141" s="25">
        <f t="shared" si="8"/>
        <v>2586.29</v>
      </c>
      <c r="I141" s="25">
        <f t="shared" si="9"/>
        <v>2924.46</v>
      </c>
      <c r="J141" s="25">
        <f t="shared" si="10"/>
        <v>3477.95</v>
      </c>
      <c r="K141" s="25">
        <f t="shared" si="11"/>
        <v>4706.8</v>
      </c>
    </row>
    <row r="142" spans="1:11" s="7" customFormat="1" ht="14.25" customHeight="1">
      <c r="A142" s="28">
        <v>42222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24">
        <v>113.73</v>
      </c>
      <c r="H142" s="25">
        <f t="shared" si="8"/>
        <v>2585.87</v>
      </c>
      <c r="I142" s="25">
        <f t="shared" si="9"/>
        <v>2924.04</v>
      </c>
      <c r="J142" s="25">
        <f t="shared" si="10"/>
        <v>3477.5299999999997</v>
      </c>
      <c r="K142" s="25">
        <f t="shared" si="11"/>
        <v>4706.38</v>
      </c>
    </row>
    <row r="143" spans="1:11" s="7" customFormat="1" ht="14.25" customHeight="1">
      <c r="A143" s="28">
        <v>42222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24">
        <v>113.71</v>
      </c>
      <c r="H143" s="25">
        <f t="shared" si="8"/>
        <v>2585.59</v>
      </c>
      <c r="I143" s="25">
        <f t="shared" si="9"/>
        <v>2923.76</v>
      </c>
      <c r="J143" s="25">
        <f t="shared" si="10"/>
        <v>3477.25</v>
      </c>
      <c r="K143" s="25">
        <f t="shared" si="11"/>
        <v>4706.1</v>
      </c>
    </row>
    <row r="144" spans="1:11" s="7" customFormat="1" ht="14.25" customHeight="1">
      <c r="A144" s="28">
        <v>42222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24">
        <v>113.69</v>
      </c>
      <c r="H144" s="25">
        <f t="shared" si="8"/>
        <v>2585.4</v>
      </c>
      <c r="I144" s="25">
        <f t="shared" si="9"/>
        <v>2923.57</v>
      </c>
      <c r="J144" s="25">
        <f t="shared" si="10"/>
        <v>3477.0600000000004</v>
      </c>
      <c r="K144" s="25">
        <f t="shared" si="11"/>
        <v>4705.91</v>
      </c>
    </row>
    <row r="145" spans="1:11" s="7" customFormat="1" ht="14.25" customHeight="1">
      <c r="A145" s="28">
        <v>42222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24">
        <v>113.78</v>
      </c>
      <c r="H145" s="25">
        <f t="shared" si="8"/>
        <v>2586.55</v>
      </c>
      <c r="I145" s="25">
        <f t="shared" si="9"/>
        <v>2924.7200000000003</v>
      </c>
      <c r="J145" s="25">
        <f t="shared" si="10"/>
        <v>3478.21</v>
      </c>
      <c r="K145" s="25">
        <f t="shared" si="11"/>
        <v>4707.0599999999995</v>
      </c>
    </row>
    <row r="146" spans="1:11" s="7" customFormat="1" ht="14.25" customHeight="1">
      <c r="A146" s="28">
        <v>42222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24">
        <v>113.59</v>
      </c>
      <c r="H146" s="25">
        <f t="shared" si="8"/>
        <v>2584.06</v>
      </c>
      <c r="I146" s="25">
        <f t="shared" si="9"/>
        <v>2922.23</v>
      </c>
      <c r="J146" s="25">
        <f t="shared" si="10"/>
        <v>3475.7200000000003</v>
      </c>
      <c r="K146" s="25">
        <f t="shared" si="11"/>
        <v>4704.57</v>
      </c>
    </row>
    <row r="147" spans="1:11" s="7" customFormat="1" ht="14.25" customHeight="1">
      <c r="A147" s="28">
        <v>42222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24">
        <v>113.54</v>
      </c>
      <c r="H147" s="25">
        <f t="shared" si="8"/>
        <v>2583.37</v>
      </c>
      <c r="I147" s="25">
        <f t="shared" si="9"/>
        <v>2921.54</v>
      </c>
      <c r="J147" s="25">
        <f t="shared" si="10"/>
        <v>3475.0299999999997</v>
      </c>
      <c r="K147" s="25">
        <f t="shared" si="11"/>
        <v>4703.88</v>
      </c>
    </row>
    <row r="148" spans="1:11" s="7" customFormat="1" ht="14.25" customHeight="1">
      <c r="A148" s="28">
        <v>42222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24">
        <v>114.1</v>
      </c>
      <c r="H148" s="25">
        <f t="shared" si="8"/>
        <v>2590.67</v>
      </c>
      <c r="I148" s="25">
        <f t="shared" si="9"/>
        <v>2928.84</v>
      </c>
      <c r="J148" s="25">
        <f t="shared" si="10"/>
        <v>3482.33</v>
      </c>
      <c r="K148" s="25">
        <f t="shared" si="11"/>
        <v>4711.18</v>
      </c>
    </row>
    <row r="149" spans="1:11" s="7" customFormat="1" ht="14.25" customHeight="1">
      <c r="A149" s="28">
        <v>42222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24">
        <v>116.46</v>
      </c>
      <c r="H149" s="25">
        <f t="shared" si="8"/>
        <v>2621.27</v>
      </c>
      <c r="I149" s="25">
        <f t="shared" si="9"/>
        <v>2959.44</v>
      </c>
      <c r="J149" s="25">
        <f t="shared" si="10"/>
        <v>3512.9300000000003</v>
      </c>
      <c r="K149" s="25">
        <f t="shared" si="11"/>
        <v>4741.78</v>
      </c>
    </row>
    <row r="150" spans="1:11" s="7" customFormat="1" ht="14.25" customHeight="1">
      <c r="A150" s="28">
        <v>42222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24">
        <v>116.49</v>
      </c>
      <c r="H150" s="25">
        <f t="shared" si="8"/>
        <v>2621.7</v>
      </c>
      <c r="I150" s="25">
        <f t="shared" si="9"/>
        <v>2959.87</v>
      </c>
      <c r="J150" s="25">
        <f t="shared" si="10"/>
        <v>3513.36</v>
      </c>
      <c r="K150" s="25">
        <f t="shared" si="11"/>
        <v>4742.21</v>
      </c>
    </row>
    <row r="151" spans="1:11" s="7" customFormat="1" ht="14.25" customHeight="1">
      <c r="A151" s="28">
        <v>42222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24">
        <v>113.79</v>
      </c>
      <c r="H151" s="25">
        <f t="shared" si="8"/>
        <v>2586.6899999999996</v>
      </c>
      <c r="I151" s="25">
        <f t="shared" si="9"/>
        <v>2924.8599999999997</v>
      </c>
      <c r="J151" s="25">
        <f t="shared" si="10"/>
        <v>3478.35</v>
      </c>
      <c r="K151" s="25">
        <f t="shared" si="11"/>
        <v>4707.2</v>
      </c>
    </row>
    <row r="152" spans="1:11" s="7" customFormat="1" ht="14.25" customHeight="1">
      <c r="A152" s="28">
        <v>42222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24">
        <v>105.77</v>
      </c>
      <c r="H152" s="25">
        <f t="shared" si="8"/>
        <v>2482.45</v>
      </c>
      <c r="I152" s="25">
        <f t="shared" si="9"/>
        <v>2820.62</v>
      </c>
      <c r="J152" s="25">
        <f t="shared" si="10"/>
        <v>3374.1099999999997</v>
      </c>
      <c r="K152" s="25">
        <f t="shared" si="11"/>
        <v>4602.96</v>
      </c>
    </row>
    <row r="153" spans="1:11" s="7" customFormat="1" ht="14.25" customHeight="1">
      <c r="A153" s="28">
        <v>42223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24">
        <v>94.15</v>
      </c>
      <c r="H153" s="25">
        <f t="shared" si="8"/>
        <v>2331.56</v>
      </c>
      <c r="I153" s="25">
        <f t="shared" si="9"/>
        <v>2669.73</v>
      </c>
      <c r="J153" s="25">
        <f t="shared" si="10"/>
        <v>3223.2200000000003</v>
      </c>
      <c r="K153" s="25">
        <f t="shared" si="11"/>
        <v>4452.07</v>
      </c>
    </row>
    <row r="154" spans="1:11" s="7" customFormat="1" ht="14.25" customHeight="1">
      <c r="A154" s="28">
        <v>42223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24">
        <v>76.8</v>
      </c>
      <c r="H154" s="25">
        <f t="shared" si="8"/>
        <v>2106.2599999999998</v>
      </c>
      <c r="I154" s="25">
        <f t="shared" si="9"/>
        <v>2444.43</v>
      </c>
      <c r="J154" s="25">
        <f t="shared" si="10"/>
        <v>2997.92</v>
      </c>
      <c r="K154" s="25">
        <f t="shared" si="11"/>
        <v>4226.7699999999995</v>
      </c>
    </row>
    <row r="155" spans="1:11" s="7" customFormat="1" ht="14.25" customHeight="1">
      <c r="A155" s="28">
        <v>42223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24">
        <v>75.49</v>
      </c>
      <c r="H155" s="25">
        <f t="shared" si="8"/>
        <v>2089.25</v>
      </c>
      <c r="I155" s="25">
        <f t="shared" si="9"/>
        <v>2427.42</v>
      </c>
      <c r="J155" s="25">
        <f t="shared" si="10"/>
        <v>2980.91</v>
      </c>
      <c r="K155" s="25">
        <f t="shared" si="11"/>
        <v>4209.76</v>
      </c>
    </row>
    <row r="156" spans="1:11" s="7" customFormat="1" ht="14.25" customHeight="1">
      <c r="A156" s="28">
        <v>42223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24">
        <v>61.52</v>
      </c>
      <c r="H156" s="25">
        <f t="shared" si="8"/>
        <v>1907.84</v>
      </c>
      <c r="I156" s="25">
        <f t="shared" si="9"/>
        <v>2246.01</v>
      </c>
      <c r="J156" s="25">
        <f t="shared" si="10"/>
        <v>2799.5</v>
      </c>
      <c r="K156" s="25">
        <f t="shared" si="11"/>
        <v>4028.35</v>
      </c>
    </row>
    <row r="157" spans="1:11" s="7" customFormat="1" ht="14.25" customHeight="1">
      <c r="A157" s="28">
        <v>42223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24">
        <v>54.61</v>
      </c>
      <c r="H157" s="25">
        <f t="shared" si="8"/>
        <v>1818.08</v>
      </c>
      <c r="I157" s="25">
        <f t="shared" si="9"/>
        <v>2156.25</v>
      </c>
      <c r="J157" s="25">
        <f t="shared" si="10"/>
        <v>2709.74</v>
      </c>
      <c r="K157" s="25">
        <f t="shared" si="11"/>
        <v>3938.59</v>
      </c>
    </row>
    <row r="158" spans="1:11" s="7" customFormat="1" ht="14.25" customHeight="1">
      <c r="A158" s="28">
        <v>42223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24">
        <v>54.37</v>
      </c>
      <c r="H158" s="25">
        <f t="shared" si="8"/>
        <v>1814.9499999999998</v>
      </c>
      <c r="I158" s="25">
        <f t="shared" si="9"/>
        <v>2153.12</v>
      </c>
      <c r="J158" s="25">
        <f t="shared" si="10"/>
        <v>2706.61</v>
      </c>
      <c r="K158" s="25">
        <f t="shared" si="11"/>
        <v>3935.46</v>
      </c>
    </row>
    <row r="159" spans="1:11" s="7" customFormat="1" ht="14.25" customHeight="1">
      <c r="A159" s="28">
        <v>42223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24">
        <v>57.73</v>
      </c>
      <c r="H159" s="25">
        <f t="shared" si="8"/>
        <v>1858.52</v>
      </c>
      <c r="I159" s="25">
        <f t="shared" si="9"/>
        <v>2196.69</v>
      </c>
      <c r="J159" s="25">
        <f t="shared" si="10"/>
        <v>2750.1800000000003</v>
      </c>
      <c r="K159" s="25">
        <f t="shared" si="11"/>
        <v>3979.0299999999997</v>
      </c>
    </row>
    <row r="160" spans="1:11" s="7" customFormat="1" ht="14.25" customHeight="1">
      <c r="A160" s="28">
        <v>42223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24">
        <v>56.73</v>
      </c>
      <c r="H160" s="25">
        <f t="shared" si="8"/>
        <v>1845.62</v>
      </c>
      <c r="I160" s="25">
        <f t="shared" si="9"/>
        <v>2183.79</v>
      </c>
      <c r="J160" s="25">
        <f t="shared" si="10"/>
        <v>2737.28</v>
      </c>
      <c r="K160" s="25">
        <f t="shared" si="11"/>
        <v>3966.13</v>
      </c>
    </row>
    <row r="161" spans="1:11" s="7" customFormat="1" ht="14.25" customHeight="1">
      <c r="A161" s="28">
        <v>42223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24">
        <v>76.51</v>
      </c>
      <c r="H161" s="25">
        <f t="shared" si="8"/>
        <v>2102.48</v>
      </c>
      <c r="I161" s="25">
        <f t="shared" si="9"/>
        <v>2440.65</v>
      </c>
      <c r="J161" s="25">
        <f t="shared" si="10"/>
        <v>2994.14</v>
      </c>
      <c r="K161" s="25">
        <f t="shared" si="11"/>
        <v>4222.99</v>
      </c>
    </row>
    <row r="162" spans="1:11" s="7" customFormat="1" ht="14.25" customHeight="1">
      <c r="A162" s="28">
        <v>42223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24">
        <v>102.13</v>
      </c>
      <c r="H162" s="25">
        <f t="shared" si="8"/>
        <v>2435.1899999999996</v>
      </c>
      <c r="I162" s="25">
        <f t="shared" si="9"/>
        <v>2773.3599999999997</v>
      </c>
      <c r="J162" s="25">
        <f t="shared" si="10"/>
        <v>3326.85</v>
      </c>
      <c r="K162" s="25">
        <f t="shared" si="11"/>
        <v>4555.7</v>
      </c>
    </row>
    <row r="163" spans="1:11" s="7" customFormat="1" ht="14.25" customHeight="1">
      <c r="A163" s="28">
        <v>42223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24">
        <v>105.45</v>
      </c>
      <c r="H163" s="25">
        <f t="shared" si="8"/>
        <v>2478.34</v>
      </c>
      <c r="I163" s="25">
        <f t="shared" si="9"/>
        <v>2816.51</v>
      </c>
      <c r="J163" s="25">
        <f t="shared" si="10"/>
        <v>3370</v>
      </c>
      <c r="K163" s="25">
        <f t="shared" si="11"/>
        <v>4598.85</v>
      </c>
    </row>
    <row r="164" spans="1:11" s="7" customFormat="1" ht="14.25" customHeight="1">
      <c r="A164" s="28">
        <v>42223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24">
        <v>106.23</v>
      </c>
      <c r="H164" s="25">
        <f t="shared" si="8"/>
        <v>2488.42</v>
      </c>
      <c r="I164" s="25">
        <f t="shared" si="9"/>
        <v>2826.59</v>
      </c>
      <c r="J164" s="25">
        <f t="shared" si="10"/>
        <v>3380.08</v>
      </c>
      <c r="K164" s="25">
        <f t="shared" si="11"/>
        <v>4608.93</v>
      </c>
    </row>
    <row r="165" spans="1:11" s="7" customFormat="1" ht="14.25" customHeight="1">
      <c r="A165" s="28">
        <v>42223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24">
        <v>105.61</v>
      </c>
      <c r="H165" s="25">
        <f t="shared" si="8"/>
        <v>2480.47</v>
      </c>
      <c r="I165" s="25">
        <f t="shared" si="9"/>
        <v>2818.64</v>
      </c>
      <c r="J165" s="25">
        <f t="shared" si="10"/>
        <v>3372.13</v>
      </c>
      <c r="K165" s="25">
        <f t="shared" si="11"/>
        <v>4600.98</v>
      </c>
    </row>
    <row r="166" spans="1:11" s="7" customFormat="1" ht="14.25" customHeight="1">
      <c r="A166" s="28">
        <v>42223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24">
        <v>105.69</v>
      </c>
      <c r="H166" s="25">
        <f t="shared" si="8"/>
        <v>2481.49</v>
      </c>
      <c r="I166" s="25">
        <f t="shared" si="9"/>
        <v>2819.66</v>
      </c>
      <c r="J166" s="25">
        <f t="shared" si="10"/>
        <v>3373.15</v>
      </c>
      <c r="K166" s="25">
        <f t="shared" si="11"/>
        <v>4602</v>
      </c>
    </row>
    <row r="167" spans="1:11" s="7" customFormat="1" ht="14.25" customHeight="1">
      <c r="A167" s="28">
        <v>42223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24">
        <v>106.03</v>
      </c>
      <c r="H167" s="25">
        <f t="shared" si="8"/>
        <v>2485.84</v>
      </c>
      <c r="I167" s="25">
        <f t="shared" si="9"/>
        <v>2824.01</v>
      </c>
      <c r="J167" s="25">
        <f t="shared" si="10"/>
        <v>3377.5</v>
      </c>
      <c r="K167" s="25">
        <f t="shared" si="11"/>
        <v>4606.35</v>
      </c>
    </row>
    <row r="168" spans="1:11" s="7" customFormat="1" ht="14.25" customHeight="1">
      <c r="A168" s="28">
        <v>42223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24">
        <v>105.76</v>
      </c>
      <c r="H168" s="25">
        <f t="shared" si="8"/>
        <v>2482.33</v>
      </c>
      <c r="I168" s="25">
        <f t="shared" si="9"/>
        <v>2820.5</v>
      </c>
      <c r="J168" s="25">
        <f t="shared" si="10"/>
        <v>3373.99</v>
      </c>
      <c r="K168" s="25">
        <f t="shared" si="11"/>
        <v>4602.84</v>
      </c>
    </row>
    <row r="169" spans="1:11" s="7" customFormat="1" ht="14.25" customHeight="1">
      <c r="A169" s="28">
        <v>42223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24">
        <v>105.37</v>
      </c>
      <c r="H169" s="25">
        <f t="shared" si="8"/>
        <v>2477.3099999999995</v>
      </c>
      <c r="I169" s="25">
        <f t="shared" si="9"/>
        <v>2815.4799999999996</v>
      </c>
      <c r="J169" s="25">
        <f t="shared" si="10"/>
        <v>3368.97</v>
      </c>
      <c r="K169" s="25">
        <f t="shared" si="11"/>
        <v>4597.82</v>
      </c>
    </row>
    <row r="170" spans="1:11" s="7" customFormat="1" ht="14.25" customHeight="1">
      <c r="A170" s="28">
        <v>42223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24">
        <v>105.3</v>
      </c>
      <c r="H170" s="25">
        <f t="shared" si="8"/>
        <v>2476.35</v>
      </c>
      <c r="I170" s="25">
        <f t="shared" si="9"/>
        <v>2814.52</v>
      </c>
      <c r="J170" s="25">
        <f t="shared" si="10"/>
        <v>3368.01</v>
      </c>
      <c r="K170" s="25">
        <f t="shared" si="11"/>
        <v>4596.86</v>
      </c>
    </row>
    <row r="171" spans="1:11" s="7" customFormat="1" ht="14.25" customHeight="1">
      <c r="A171" s="28">
        <v>42223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24">
        <v>104.95</v>
      </c>
      <c r="H171" s="25">
        <f t="shared" si="8"/>
        <v>2471.83</v>
      </c>
      <c r="I171" s="25">
        <f t="shared" si="9"/>
        <v>2810</v>
      </c>
      <c r="J171" s="25">
        <f t="shared" si="10"/>
        <v>3363.49</v>
      </c>
      <c r="K171" s="25">
        <f t="shared" si="11"/>
        <v>4592.34</v>
      </c>
    </row>
    <row r="172" spans="1:11" s="7" customFormat="1" ht="14.25" customHeight="1">
      <c r="A172" s="28">
        <v>42223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24">
        <v>108.17</v>
      </c>
      <c r="H172" s="25">
        <f t="shared" si="8"/>
        <v>2513.65</v>
      </c>
      <c r="I172" s="25">
        <f t="shared" si="9"/>
        <v>2851.82</v>
      </c>
      <c r="J172" s="25">
        <f t="shared" si="10"/>
        <v>3405.3100000000004</v>
      </c>
      <c r="K172" s="25">
        <f t="shared" si="11"/>
        <v>4634.16</v>
      </c>
    </row>
    <row r="173" spans="1:11" s="7" customFormat="1" ht="14.25" customHeight="1">
      <c r="A173" s="28">
        <v>42223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24">
        <v>114.52</v>
      </c>
      <c r="H173" s="25">
        <f t="shared" si="8"/>
        <v>2596.0699999999997</v>
      </c>
      <c r="I173" s="25">
        <f t="shared" si="9"/>
        <v>2934.24</v>
      </c>
      <c r="J173" s="25">
        <f t="shared" si="10"/>
        <v>3487.73</v>
      </c>
      <c r="K173" s="25">
        <f t="shared" si="11"/>
        <v>4716.58</v>
      </c>
    </row>
    <row r="174" spans="1:11" s="7" customFormat="1" ht="14.25" customHeight="1">
      <c r="A174" s="28">
        <v>42223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24">
        <v>114.18</v>
      </c>
      <c r="H174" s="25">
        <f t="shared" si="8"/>
        <v>2591.6800000000003</v>
      </c>
      <c r="I174" s="25">
        <f t="shared" si="9"/>
        <v>2929.8500000000004</v>
      </c>
      <c r="J174" s="25">
        <f t="shared" si="10"/>
        <v>3483.34</v>
      </c>
      <c r="K174" s="25">
        <f t="shared" si="11"/>
        <v>4712.1900000000005</v>
      </c>
    </row>
    <row r="175" spans="1:11" s="7" customFormat="1" ht="14.25" customHeight="1">
      <c r="A175" s="28">
        <v>42223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24">
        <v>107.99</v>
      </c>
      <c r="H175" s="25">
        <f t="shared" si="8"/>
        <v>2511.35</v>
      </c>
      <c r="I175" s="25">
        <f t="shared" si="9"/>
        <v>2849.52</v>
      </c>
      <c r="J175" s="25">
        <f t="shared" si="10"/>
        <v>3403.01</v>
      </c>
      <c r="K175" s="25">
        <f t="shared" si="11"/>
        <v>4631.86</v>
      </c>
    </row>
    <row r="176" spans="1:11" s="7" customFormat="1" ht="14.25" customHeight="1">
      <c r="A176" s="28">
        <v>42223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24">
        <v>95.67</v>
      </c>
      <c r="H176" s="25">
        <f t="shared" si="8"/>
        <v>2351.26</v>
      </c>
      <c r="I176" s="25">
        <f t="shared" si="9"/>
        <v>2689.4300000000003</v>
      </c>
      <c r="J176" s="25">
        <f t="shared" si="10"/>
        <v>3242.92</v>
      </c>
      <c r="K176" s="25">
        <f t="shared" si="11"/>
        <v>4471.77</v>
      </c>
    </row>
    <row r="177" spans="1:11" s="7" customFormat="1" ht="14.25" customHeight="1">
      <c r="A177" s="28">
        <v>42224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24">
        <v>80.25</v>
      </c>
      <c r="H177" s="25">
        <f t="shared" si="8"/>
        <v>2151.02</v>
      </c>
      <c r="I177" s="25">
        <f t="shared" si="9"/>
        <v>2489.19</v>
      </c>
      <c r="J177" s="25">
        <f t="shared" si="10"/>
        <v>3042.6800000000003</v>
      </c>
      <c r="K177" s="25">
        <f t="shared" si="11"/>
        <v>4271.53</v>
      </c>
    </row>
    <row r="178" spans="1:11" s="7" customFormat="1" ht="14.25" customHeight="1">
      <c r="A178" s="28">
        <v>42224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24">
        <v>65.98</v>
      </c>
      <c r="H178" s="25">
        <f t="shared" si="8"/>
        <v>1965.74</v>
      </c>
      <c r="I178" s="25">
        <f t="shared" si="9"/>
        <v>2303.91</v>
      </c>
      <c r="J178" s="25">
        <f t="shared" si="10"/>
        <v>2857.4</v>
      </c>
      <c r="K178" s="25">
        <f t="shared" si="11"/>
        <v>4086.25</v>
      </c>
    </row>
    <row r="179" spans="1:11" s="7" customFormat="1" ht="14.25" customHeight="1">
      <c r="A179" s="28">
        <v>42224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24">
        <v>64.39</v>
      </c>
      <c r="H179" s="25">
        <f t="shared" si="8"/>
        <v>1945.07</v>
      </c>
      <c r="I179" s="25">
        <f t="shared" si="9"/>
        <v>2283.24</v>
      </c>
      <c r="J179" s="25">
        <f t="shared" si="10"/>
        <v>2836.73</v>
      </c>
      <c r="K179" s="25">
        <f t="shared" si="11"/>
        <v>4065.58</v>
      </c>
    </row>
    <row r="180" spans="1:11" s="7" customFormat="1" ht="14.25" customHeight="1">
      <c r="A180" s="28">
        <v>42224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24">
        <v>48.16</v>
      </c>
      <c r="H180" s="25">
        <f t="shared" si="8"/>
        <v>1734.25</v>
      </c>
      <c r="I180" s="25">
        <f t="shared" si="9"/>
        <v>2072.42</v>
      </c>
      <c r="J180" s="25">
        <f t="shared" si="10"/>
        <v>2625.91</v>
      </c>
      <c r="K180" s="25">
        <f t="shared" si="11"/>
        <v>3854.7599999999998</v>
      </c>
    </row>
    <row r="181" spans="1:11" s="7" customFormat="1" ht="14.25" customHeight="1">
      <c r="A181" s="28">
        <v>42224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24">
        <v>40.6</v>
      </c>
      <c r="H181" s="25">
        <f t="shared" si="8"/>
        <v>1636.1</v>
      </c>
      <c r="I181" s="25">
        <f t="shared" si="9"/>
        <v>1974.27</v>
      </c>
      <c r="J181" s="25">
        <f t="shared" si="10"/>
        <v>2527.76</v>
      </c>
      <c r="K181" s="25">
        <f t="shared" si="11"/>
        <v>3756.6099999999997</v>
      </c>
    </row>
    <row r="182" spans="1:11" s="7" customFormat="1" ht="14.25" customHeight="1">
      <c r="A182" s="28">
        <v>42224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24">
        <v>34.48</v>
      </c>
      <c r="H182" s="25">
        <f t="shared" si="8"/>
        <v>1556.6799999999998</v>
      </c>
      <c r="I182" s="25">
        <f t="shared" si="9"/>
        <v>1894.85</v>
      </c>
      <c r="J182" s="25">
        <f t="shared" si="10"/>
        <v>2448.34</v>
      </c>
      <c r="K182" s="25">
        <f t="shared" si="11"/>
        <v>3677.19</v>
      </c>
    </row>
    <row r="183" spans="1:11" s="7" customFormat="1" ht="14.25" customHeight="1">
      <c r="A183" s="28">
        <v>42224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24">
        <v>50.3</v>
      </c>
      <c r="H183" s="25">
        <f t="shared" si="8"/>
        <v>1762.06</v>
      </c>
      <c r="I183" s="25">
        <f t="shared" si="9"/>
        <v>2100.23</v>
      </c>
      <c r="J183" s="25">
        <f t="shared" si="10"/>
        <v>2653.7200000000003</v>
      </c>
      <c r="K183" s="25">
        <f t="shared" si="11"/>
        <v>3882.5699999999997</v>
      </c>
    </row>
    <row r="184" spans="1:11" s="7" customFormat="1" ht="14.25" customHeight="1">
      <c r="A184" s="28">
        <v>42224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24">
        <v>84.4</v>
      </c>
      <c r="H184" s="25">
        <f t="shared" si="8"/>
        <v>2204.94</v>
      </c>
      <c r="I184" s="25">
        <f t="shared" si="9"/>
        <v>2543.11</v>
      </c>
      <c r="J184" s="25">
        <f t="shared" si="10"/>
        <v>3096.6000000000004</v>
      </c>
      <c r="K184" s="25">
        <f t="shared" si="11"/>
        <v>4325.45</v>
      </c>
    </row>
    <row r="185" spans="1:11" s="7" customFormat="1" ht="14.25" customHeight="1">
      <c r="A185" s="28">
        <v>42224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24">
        <v>113.37</v>
      </c>
      <c r="H185" s="25">
        <f t="shared" si="8"/>
        <v>2581.1499999999996</v>
      </c>
      <c r="I185" s="25">
        <f t="shared" si="9"/>
        <v>2919.3199999999997</v>
      </c>
      <c r="J185" s="25">
        <f t="shared" si="10"/>
        <v>3472.81</v>
      </c>
      <c r="K185" s="25">
        <f t="shared" si="11"/>
        <v>4701.66</v>
      </c>
    </row>
    <row r="186" spans="1:11" s="7" customFormat="1" ht="14.25" customHeight="1">
      <c r="A186" s="28">
        <v>42224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24">
        <v>119.06</v>
      </c>
      <c r="H186" s="25">
        <f t="shared" si="8"/>
        <v>2655.09</v>
      </c>
      <c r="I186" s="25">
        <f t="shared" si="9"/>
        <v>2993.26</v>
      </c>
      <c r="J186" s="25">
        <f t="shared" si="10"/>
        <v>3546.75</v>
      </c>
      <c r="K186" s="25">
        <f t="shared" si="11"/>
        <v>4775.6</v>
      </c>
    </row>
    <row r="187" spans="1:11" s="7" customFormat="1" ht="14.25" customHeight="1">
      <c r="A187" s="28">
        <v>42224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24">
        <v>119.64</v>
      </c>
      <c r="H187" s="25">
        <f t="shared" si="8"/>
        <v>2662.5699999999997</v>
      </c>
      <c r="I187" s="25">
        <f t="shared" si="9"/>
        <v>3000.74</v>
      </c>
      <c r="J187" s="25">
        <f t="shared" si="10"/>
        <v>3554.23</v>
      </c>
      <c r="K187" s="25">
        <f t="shared" si="11"/>
        <v>4783.08</v>
      </c>
    </row>
    <row r="188" spans="1:11" s="7" customFormat="1" ht="14.25" customHeight="1">
      <c r="A188" s="28">
        <v>42224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24">
        <v>119.81</v>
      </c>
      <c r="H188" s="25">
        <f t="shared" si="8"/>
        <v>2664.85</v>
      </c>
      <c r="I188" s="25">
        <f t="shared" si="9"/>
        <v>3003.02</v>
      </c>
      <c r="J188" s="25">
        <f t="shared" si="10"/>
        <v>3556.51</v>
      </c>
      <c r="K188" s="25">
        <f t="shared" si="11"/>
        <v>4785.36</v>
      </c>
    </row>
    <row r="189" spans="1:11" s="7" customFormat="1" ht="14.25" customHeight="1">
      <c r="A189" s="28">
        <v>42224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24">
        <v>120.13</v>
      </c>
      <c r="H189" s="25">
        <f t="shared" si="8"/>
        <v>2668.99</v>
      </c>
      <c r="I189" s="25">
        <f t="shared" si="9"/>
        <v>3007.16</v>
      </c>
      <c r="J189" s="25">
        <f t="shared" si="10"/>
        <v>3560.65</v>
      </c>
      <c r="K189" s="25">
        <f t="shared" si="11"/>
        <v>4789.5</v>
      </c>
    </row>
    <row r="190" spans="1:11" s="7" customFormat="1" ht="14.25" customHeight="1">
      <c r="A190" s="28">
        <v>42224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24">
        <v>120.47</v>
      </c>
      <c r="H190" s="25">
        <f t="shared" si="8"/>
        <v>2673.42</v>
      </c>
      <c r="I190" s="25">
        <f t="shared" si="9"/>
        <v>3011.59</v>
      </c>
      <c r="J190" s="25">
        <f t="shared" si="10"/>
        <v>3565.08</v>
      </c>
      <c r="K190" s="25">
        <f t="shared" si="11"/>
        <v>4793.93</v>
      </c>
    </row>
    <row r="191" spans="1:11" s="7" customFormat="1" ht="14.25" customHeight="1">
      <c r="A191" s="28">
        <v>42224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24">
        <v>120.94</v>
      </c>
      <c r="H191" s="25">
        <f t="shared" si="8"/>
        <v>2679.56</v>
      </c>
      <c r="I191" s="25">
        <f t="shared" si="9"/>
        <v>3017.73</v>
      </c>
      <c r="J191" s="25">
        <f t="shared" si="10"/>
        <v>3571.2200000000003</v>
      </c>
      <c r="K191" s="25">
        <f t="shared" si="11"/>
        <v>4800.07</v>
      </c>
    </row>
    <row r="192" spans="1:11" s="7" customFormat="1" ht="14.25" customHeight="1">
      <c r="A192" s="28">
        <v>42224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24">
        <v>121.08</v>
      </c>
      <c r="H192" s="25">
        <f t="shared" si="8"/>
        <v>2681.2699999999995</v>
      </c>
      <c r="I192" s="25">
        <f t="shared" si="9"/>
        <v>3019.4399999999996</v>
      </c>
      <c r="J192" s="25">
        <f t="shared" si="10"/>
        <v>3572.93</v>
      </c>
      <c r="K192" s="25">
        <f t="shared" si="11"/>
        <v>4801.78</v>
      </c>
    </row>
    <row r="193" spans="1:11" s="7" customFormat="1" ht="14.25" customHeight="1">
      <c r="A193" s="28">
        <v>42224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24">
        <v>120.32</v>
      </c>
      <c r="H193" s="25">
        <f t="shared" si="8"/>
        <v>2671.47</v>
      </c>
      <c r="I193" s="25">
        <f t="shared" si="9"/>
        <v>3009.64</v>
      </c>
      <c r="J193" s="25">
        <f t="shared" si="10"/>
        <v>3563.13</v>
      </c>
      <c r="K193" s="25">
        <f t="shared" si="11"/>
        <v>4791.98</v>
      </c>
    </row>
    <row r="194" spans="1:11" s="7" customFormat="1" ht="14.25" customHeight="1">
      <c r="A194" s="28">
        <v>42224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24">
        <v>119.36</v>
      </c>
      <c r="H194" s="25">
        <f t="shared" si="8"/>
        <v>2659.0099999999998</v>
      </c>
      <c r="I194" s="25">
        <f t="shared" si="9"/>
        <v>2997.18</v>
      </c>
      <c r="J194" s="25">
        <f t="shared" si="10"/>
        <v>3550.67</v>
      </c>
      <c r="K194" s="25">
        <f t="shared" si="11"/>
        <v>4779.5199999999995</v>
      </c>
    </row>
    <row r="195" spans="1:11" s="7" customFormat="1" ht="14.25" customHeight="1">
      <c r="A195" s="28">
        <v>42224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24">
        <v>118.84</v>
      </c>
      <c r="H195" s="25">
        <f t="shared" si="8"/>
        <v>2652.2</v>
      </c>
      <c r="I195" s="25">
        <f t="shared" si="9"/>
        <v>2990.37</v>
      </c>
      <c r="J195" s="25">
        <f t="shared" si="10"/>
        <v>3543.8599999999997</v>
      </c>
      <c r="K195" s="25">
        <f t="shared" si="11"/>
        <v>4772.71</v>
      </c>
    </row>
    <row r="196" spans="1:11" s="7" customFormat="1" ht="14.25" customHeight="1">
      <c r="A196" s="28">
        <v>42224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24">
        <v>120.11</v>
      </c>
      <c r="H196" s="25">
        <f t="shared" si="8"/>
        <v>2668.74</v>
      </c>
      <c r="I196" s="25">
        <f t="shared" si="9"/>
        <v>3006.91</v>
      </c>
      <c r="J196" s="25">
        <f t="shared" si="10"/>
        <v>3560.3999999999996</v>
      </c>
      <c r="K196" s="25">
        <f t="shared" si="11"/>
        <v>4789.25</v>
      </c>
    </row>
    <row r="197" spans="1:11" s="7" customFormat="1" ht="14.25" customHeight="1">
      <c r="A197" s="28">
        <v>42224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24">
        <v>123.34</v>
      </c>
      <c r="H197" s="25">
        <f t="shared" si="8"/>
        <v>2710.66</v>
      </c>
      <c r="I197" s="25">
        <f t="shared" si="9"/>
        <v>3048.83</v>
      </c>
      <c r="J197" s="25">
        <f t="shared" si="10"/>
        <v>3602.3199999999997</v>
      </c>
      <c r="K197" s="25">
        <f t="shared" si="11"/>
        <v>4831.17</v>
      </c>
    </row>
    <row r="198" spans="1:11" s="7" customFormat="1" ht="14.25" customHeight="1">
      <c r="A198" s="28">
        <v>42224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24">
        <v>123.02</v>
      </c>
      <c r="H198" s="25">
        <f t="shared" si="8"/>
        <v>2706.5</v>
      </c>
      <c r="I198" s="25">
        <f t="shared" si="9"/>
        <v>3044.67</v>
      </c>
      <c r="J198" s="25">
        <f t="shared" si="10"/>
        <v>3598.16</v>
      </c>
      <c r="K198" s="25">
        <f t="shared" si="11"/>
        <v>4827.01</v>
      </c>
    </row>
    <row r="199" spans="1:11" s="7" customFormat="1" ht="14.25" customHeight="1">
      <c r="A199" s="28">
        <v>42224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24">
        <v>119.86</v>
      </c>
      <c r="H199" s="25">
        <f t="shared" si="8"/>
        <v>2665.5</v>
      </c>
      <c r="I199" s="25">
        <f t="shared" si="9"/>
        <v>3003.67</v>
      </c>
      <c r="J199" s="25">
        <f t="shared" si="10"/>
        <v>3557.16</v>
      </c>
      <c r="K199" s="25">
        <f t="shared" si="11"/>
        <v>4786.01</v>
      </c>
    </row>
    <row r="200" spans="1:11" s="7" customFormat="1" ht="14.25" customHeight="1">
      <c r="A200" s="28">
        <v>42224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24">
        <v>113.14</v>
      </c>
      <c r="H200" s="25">
        <f t="shared" si="8"/>
        <v>2578.15</v>
      </c>
      <c r="I200" s="25">
        <f t="shared" si="9"/>
        <v>2916.32</v>
      </c>
      <c r="J200" s="25">
        <f t="shared" si="10"/>
        <v>3469.8100000000004</v>
      </c>
      <c r="K200" s="25">
        <f t="shared" si="11"/>
        <v>4698.66</v>
      </c>
    </row>
    <row r="201" spans="1:11" s="7" customFormat="1" ht="14.25" customHeight="1">
      <c r="A201" s="28">
        <v>42225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24">
        <v>74.27</v>
      </c>
      <c r="H201" s="25">
        <f t="shared" si="8"/>
        <v>2073.34</v>
      </c>
      <c r="I201" s="25">
        <f t="shared" si="9"/>
        <v>2411.51</v>
      </c>
      <c r="J201" s="25">
        <f t="shared" si="10"/>
        <v>2965</v>
      </c>
      <c r="K201" s="25">
        <f t="shared" si="11"/>
        <v>4193.85</v>
      </c>
    </row>
    <row r="202" spans="1:11" s="7" customFormat="1" ht="14.25" customHeight="1">
      <c r="A202" s="28">
        <v>42225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24">
        <v>60.38</v>
      </c>
      <c r="H202" s="25">
        <f aca="true" t="shared" si="12" ref="H202:H265">SUM(F202:G202,$M$3)</f>
        <v>1892.94</v>
      </c>
      <c r="I202" s="25">
        <f aca="true" t="shared" si="13" ref="I202:I265">SUM(F202:G202,$N$3)</f>
        <v>2231.11</v>
      </c>
      <c r="J202" s="25">
        <f aca="true" t="shared" si="14" ref="J202:J265">SUM(F202:G202,$O$3)</f>
        <v>2784.6</v>
      </c>
      <c r="K202" s="25">
        <f aca="true" t="shared" si="15" ref="K202:K265">SUM(F202:G202,$P$3)</f>
        <v>4013.45</v>
      </c>
    </row>
    <row r="203" spans="1:11" s="7" customFormat="1" ht="14.25" customHeight="1">
      <c r="A203" s="28">
        <v>42225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24">
        <v>59.37</v>
      </c>
      <c r="H203" s="25">
        <f t="shared" si="12"/>
        <v>1879.87</v>
      </c>
      <c r="I203" s="25">
        <f t="shared" si="13"/>
        <v>2218.04</v>
      </c>
      <c r="J203" s="25">
        <f t="shared" si="14"/>
        <v>2771.5299999999997</v>
      </c>
      <c r="K203" s="25">
        <f t="shared" si="15"/>
        <v>4000.38</v>
      </c>
    </row>
    <row r="204" spans="1:11" s="7" customFormat="1" ht="14.25" customHeight="1">
      <c r="A204" s="28">
        <v>42225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24">
        <v>55.25</v>
      </c>
      <c r="H204" s="25">
        <f t="shared" si="12"/>
        <v>1826.35</v>
      </c>
      <c r="I204" s="25">
        <f t="shared" si="13"/>
        <v>2164.52</v>
      </c>
      <c r="J204" s="25">
        <f t="shared" si="14"/>
        <v>2718.01</v>
      </c>
      <c r="K204" s="25">
        <f t="shared" si="15"/>
        <v>3946.8599999999997</v>
      </c>
    </row>
    <row r="205" spans="1:11" s="7" customFormat="1" ht="14.25" customHeight="1">
      <c r="A205" s="28">
        <v>42225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24">
        <v>51.84</v>
      </c>
      <c r="H205" s="25">
        <f t="shared" si="12"/>
        <v>1782.1100000000001</v>
      </c>
      <c r="I205" s="25">
        <f t="shared" si="13"/>
        <v>2120.28</v>
      </c>
      <c r="J205" s="25">
        <f t="shared" si="14"/>
        <v>2673.77</v>
      </c>
      <c r="K205" s="25">
        <f t="shared" si="15"/>
        <v>3902.62</v>
      </c>
    </row>
    <row r="206" spans="1:11" s="7" customFormat="1" ht="14.25" customHeight="1">
      <c r="A206" s="28">
        <v>42225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24">
        <v>54.76</v>
      </c>
      <c r="H206" s="25">
        <f t="shared" si="12"/>
        <v>1819.98</v>
      </c>
      <c r="I206" s="25">
        <f t="shared" si="13"/>
        <v>2158.15</v>
      </c>
      <c r="J206" s="25">
        <f t="shared" si="14"/>
        <v>2711.64</v>
      </c>
      <c r="K206" s="25">
        <f t="shared" si="15"/>
        <v>3940.49</v>
      </c>
    </row>
    <row r="207" spans="1:11" s="7" customFormat="1" ht="14.25" customHeight="1">
      <c r="A207" s="28">
        <v>42225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24">
        <v>57.6</v>
      </c>
      <c r="H207" s="25">
        <f t="shared" si="12"/>
        <v>1856.83</v>
      </c>
      <c r="I207" s="25">
        <f t="shared" si="13"/>
        <v>2195</v>
      </c>
      <c r="J207" s="25">
        <f t="shared" si="14"/>
        <v>2748.49</v>
      </c>
      <c r="K207" s="25">
        <f t="shared" si="15"/>
        <v>3977.34</v>
      </c>
    </row>
    <row r="208" spans="1:11" s="7" customFormat="1" ht="14.25" customHeight="1">
      <c r="A208" s="28">
        <v>42225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24">
        <v>83.29</v>
      </c>
      <c r="H208" s="25">
        <f t="shared" si="12"/>
        <v>2190.51</v>
      </c>
      <c r="I208" s="25">
        <f t="shared" si="13"/>
        <v>2528.6800000000003</v>
      </c>
      <c r="J208" s="25">
        <f t="shared" si="14"/>
        <v>3082.17</v>
      </c>
      <c r="K208" s="25">
        <f t="shared" si="15"/>
        <v>4311.02</v>
      </c>
    </row>
    <row r="209" spans="1:11" s="7" customFormat="1" ht="14.25" customHeight="1">
      <c r="A209" s="28">
        <v>42225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24">
        <v>113.88</v>
      </c>
      <c r="H209" s="25">
        <f t="shared" si="12"/>
        <v>2587.8500000000004</v>
      </c>
      <c r="I209" s="25">
        <f t="shared" si="13"/>
        <v>2926.0200000000004</v>
      </c>
      <c r="J209" s="25">
        <f t="shared" si="14"/>
        <v>3479.51</v>
      </c>
      <c r="K209" s="25">
        <f t="shared" si="15"/>
        <v>4708.360000000001</v>
      </c>
    </row>
    <row r="210" spans="1:11" s="7" customFormat="1" ht="14.25" customHeight="1">
      <c r="A210" s="28">
        <v>42225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24">
        <v>118.29</v>
      </c>
      <c r="H210" s="25">
        <f t="shared" si="12"/>
        <v>2645.0699999999997</v>
      </c>
      <c r="I210" s="25">
        <f t="shared" si="13"/>
        <v>2983.24</v>
      </c>
      <c r="J210" s="25">
        <f t="shared" si="14"/>
        <v>3536.73</v>
      </c>
      <c r="K210" s="25">
        <f t="shared" si="15"/>
        <v>4765.58</v>
      </c>
    </row>
    <row r="211" spans="1:11" s="7" customFormat="1" ht="14.25" customHeight="1">
      <c r="A211" s="28">
        <v>42225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24">
        <v>119.93</v>
      </c>
      <c r="H211" s="25">
        <f t="shared" si="12"/>
        <v>2666.3599999999997</v>
      </c>
      <c r="I211" s="25">
        <f t="shared" si="13"/>
        <v>3004.5299999999997</v>
      </c>
      <c r="J211" s="25">
        <f t="shared" si="14"/>
        <v>3558.02</v>
      </c>
      <c r="K211" s="25">
        <f t="shared" si="15"/>
        <v>4786.87</v>
      </c>
    </row>
    <row r="212" spans="1:11" s="7" customFormat="1" ht="14.25" customHeight="1">
      <c r="A212" s="28">
        <v>42225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24">
        <v>120.26</v>
      </c>
      <c r="H212" s="25">
        <f t="shared" si="12"/>
        <v>2670.64</v>
      </c>
      <c r="I212" s="25">
        <f t="shared" si="13"/>
        <v>3008.81</v>
      </c>
      <c r="J212" s="25">
        <f t="shared" si="14"/>
        <v>3562.3</v>
      </c>
      <c r="K212" s="25">
        <f t="shared" si="15"/>
        <v>4791.15</v>
      </c>
    </row>
    <row r="213" spans="1:11" s="7" customFormat="1" ht="14.25" customHeight="1">
      <c r="A213" s="28">
        <v>42225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24">
        <v>119.7</v>
      </c>
      <c r="H213" s="25">
        <f t="shared" si="12"/>
        <v>2663.35</v>
      </c>
      <c r="I213" s="25">
        <f t="shared" si="13"/>
        <v>3001.52</v>
      </c>
      <c r="J213" s="25">
        <f t="shared" si="14"/>
        <v>3555.01</v>
      </c>
      <c r="K213" s="25">
        <f t="shared" si="15"/>
        <v>4783.86</v>
      </c>
    </row>
    <row r="214" spans="1:11" s="7" customFormat="1" ht="14.25" customHeight="1">
      <c r="A214" s="28">
        <v>42225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24">
        <v>120.11</v>
      </c>
      <c r="H214" s="25">
        <f t="shared" si="12"/>
        <v>2668.68</v>
      </c>
      <c r="I214" s="25">
        <f t="shared" si="13"/>
        <v>3006.85</v>
      </c>
      <c r="J214" s="25">
        <f t="shared" si="14"/>
        <v>3560.34</v>
      </c>
      <c r="K214" s="25">
        <f t="shared" si="15"/>
        <v>4789.19</v>
      </c>
    </row>
    <row r="215" spans="1:11" s="7" customFormat="1" ht="14.25" customHeight="1">
      <c r="A215" s="28">
        <v>42225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24">
        <v>120.29</v>
      </c>
      <c r="H215" s="25">
        <f t="shared" si="12"/>
        <v>2671.1099999999997</v>
      </c>
      <c r="I215" s="25">
        <f t="shared" si="13"/>
        <v>3009.2799999999997</v>
      </c>
      <c r="J215" s="25">
        <f t="shared" si="14"/>
        <v>3562.77</v>
      </c>
      <c r="K215" s="25">
        <f t="shared" si="15"/>
        <v>4791.62</v>
      </c>
    </row>
    <row r="216" spans="1:11" s="7" customFormat="1" ht="14.25" customHeight="1">
      <c r="A216" s="28">
        <v>42225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24">
        <v>120.33</v>
      </c>
      <c r="H216" s="25">
        <f t="shared" si="12"/>
        <v>2671.54</v>
      </c>
      <c r="I216" s="25">
        <f t="shared" si="13"/>
        <v>3009.71</v>
      </c>
      <c r="J216" s="25">
        <f t="shared" si="14"/>
        <v>3563.2</v>
      </c>
      <c r="K216" s="25">
        <f t="shared" si="15"/>
        <v>4792.05</v>
      </c>
    </row>
    <row r="217" spans="1:11" s="7" customFormat="1" ht="14.25" customHeight="1">
      <c r="A217" s="28">
        <v>42225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24">
        <v>118.96</v>
      </c>
      <c r="H217" s="25">
        <f t="shared" si="12"/>
        <v>2653.8</v>
      </c>
      <c r="I217" s="25">
        <f t="shared" si="13"/>
        <v>2991.9700000000003</v>
      </c>
      <c r="J217" s="25">
        <f t="shared" si="14"/>
        <v>3545.46</v>
      </c>
      <c r="K217" s="25">
        <f t="shared" si="15"/>
        <v>4774.3099999999995</v>
      </c>
    </row>
    <row r="218" spans="1:11" s="7" customFormat="1" ht="14.25" customHeight="1">
      <c r="A218" s="28">
        <v>42225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24">
        <v>116.67</v>
      </c>
      <c r="H218" s="25">
        <f t="shared" si="12"/>
        <v>2624.08</v>
      </c>
      <c r="I218" s="25">
        <f t="shared" si="13"/>
        <v>2962.25</v>
      </c>
      <c r="J218" s="25">
        <f t="shared" si="14"/>
        <v>3515.74</v>
      </c>
      <c r="K218" s="25">
        <f t="shared" si="15"/>
        <v>4744.59</v>
      </c>
    </row>
    <row r="219" spans="1:11" s="7" customFormat="1" ht="14.25" customHeight="1">
      <c r="A219" s="28">
        <v>42225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24">
        <v>116.21</v>
      </c>
      <c r="H219" s="25">
        <f t="shared" si="12"/>
        <v>2618.06</v>
      </c>
      <c r="I219" s="25">
        <f t="shared" si="13"/>
        <v>2956.23</v>
      </c>
      <c r="J219" s="25">
        <f t="shared" si="14"/>
        <v>3509.7200000000003</v>
      </c>
      <c r="K219" s="25">
        <f t="shared" si="15"/>
        <v>4738.57</v>
      </c>
    </row>
    <row r="220" spans="1:11" s="7" customFormat="1" ht="14.25" customHeight="1">
      <c r="A220" s="28">
        <v>42225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24">
        <v>116.73</v>
      </c>
      <c r="H220" s="25">
        <f t="shared" si="12"/>
        <v>2624.81</v>
      </c>
      <c r="I220" s="25">
        <f t="shared" si="13"/>
        <v>2962.98</v>
      </c>
      <c r="J220" s="25">
        <f t="shared" si="14"/>
        <v>3516.4700000000003</v>
      </c>
      <c r="K220" s="25">
        <f t="shared" si="15"/>
        <v>4745.32</v>
      </c>
    </row>
    <row r="221" spans="1:11" s="7" customFormat="1" ht="14.25" customHeight="1">
      <c r="A221" s="28">
        <v>42225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24">
        <v>121.61</v>
      </c>
      <c r="H221" s="25">
        <f t="shared" si="12"/>
        <v>2688.2299999999996</v>
      </c>
      <c r="I221" s="25">
        <f t="shared" si="13"/>
        <v>3026.3999999999996</v>
      </c>
      <c r="J221" s="25">
        <f t="shared" si="14"/>
        <v>3579.89</v>
      </c>
      <c r="K221" s="25">
        <f t="shared" si="15"/>
        <v>4808.74</v>
      </c>
    </row>
    <row r="222" spans="1:11" s="7" customFormat="1" ht="14.25" customHeight="1">
      <c r="A222" s="28">
        <v>42225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24">
        <v>120.85</v>
      </c>
      <c r="H222" s="25">
        <f t="shared" si="12"/>
        <v>2678.39</v>
      </c>
      <c r="I222" s="25">
        <f t="shared" si="13"/>
        <v>3016.56</v>
      </c>
      <c r="J222" s="25">
        <f t="shared" si="14"/>
        <v>3570.05</v>
      </c>
      <c r="K222" s="25">
        <f t="shared" si="15"/>
        <v>4798.9</v>
      </c>
    </row>
    <row r="223" spans="1:11" s="7" customFormat="1" ht="14.25" customHeight="1">
      <c r="A223" s="28">
        <v>42225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24">
        <v>116.15</v>
      </c>
      <c r="H223" s="25">
        <f t="shared" si="12"/>
        <v>2617.33</v>
      </c>
      <c r="I223" s="25">
        <f t="shared" si="13"/>
        <v>2955.5</v>
      </c>
      <c r="J223" s="25">
        <f t="shared" si="14"/>
        <v>3508.99</v>
      </c>
      <c r="K223" s="25">
        <f t="shared" si="15"/>
        <v>4737.84</v>
      </c>
    </row>
    <row r="224" spans="1:11" s="7" customFormat="1" ht="14.25" customHeight="1">
      <c r="A224" s="28">
        <v>42225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24">
        <v>103.21</v>
      </c>
      <c r="H224" s="25">
        <f t="shared" si="12"/>
        <v>2449.21</v>
      </c>
      <c r="I224" s="25">
        <f t="shared" si="13"/>
        <v>2787.38</v>
      </c>
      <c r="J224" s="25">
        <f t="shared" si="14"/>
        <v>3340.87</v>
      </c>
      <c r="K224" s="25">
        <f t="shared" si="15"/>
        <v>4569.72</v>
      </c>
    </row>
    <row r="225" spans="1:11" s="7" customFormat="1" ht="14.25" customHeight="1">
      <c r="A225" s="28">
        <v>42226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24">
        <v>74.4</v>
      </c>
      <c r="H225" s="25">
        <f t="shared" si="12"/>
        <v>2075.0699999999997</v>
      </c>
      <c r="I225" s="25">
        <f t="shared" si="13"/>
        <v>2413.24</v>
      </c>
      <c r="J225" s="25">
        <f t="shared" si="14"/>
        <v>2966.73</v>
      </c>
      <c r="K225" s="25">
        <f t="shared" si="15"/>
        <v>4195.58</v>
      </c>
    </row>
    <row r="226" spans="1:11" s="7" customFormat="1" ht="14.25" customHeight="1">
      <c r="A226" s="28">
        <v>42226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24">
        <v>61.99</v>
      </c>
      <c r="H226" s="25">
        <f t="shared" si="12"/>
        <v>1913.88</v>
      </c>
      <c r="I226" s="25">
        <f t="shared" si="13"/>
        <v>2252.05</v>
      </c>
      <c r="J226" s="25">
        <f t="shared" si="14"/>
        <v>2805.54</v>
      </c>
      <c r="K226" s="25">
        <f t="shared" si="15"/>
        <v>4034.39</v>
      </c>
    </row>
    <row r="227" spans="1:11" s="7" customFormat="1" ht="14.25" customHeight="1">
      <c r="A227" s="28">
        <v>42226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24">
        <v>63.44</v>
      </c>
      <c r="H227" s="25">
        <f t="shared" si="12"/>
        <v>1932.77</v>
      </c>
      <c r="I227" s="25">
        <f t="shared" si="13"/>
        <v>2270.94</v>
      </c>
      <c r="J227" s="25">
        <f t="shared" si="14"/>
        <v>2824.4300000000003</v>
      </c>
      <c r="K227" s="25">
        <f t="shared" si="15"/>
        <v>4053.2799999999997</v>
      </c>
    </row>
    <row r="228" spans="1:11" s="7" customFormat="1" ht="14.25" customHeight="1">
      <c r="A228" s="28">
        <v>42226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24">
        <v>53.79</v>
      </c>
      <c r="H228" s="25">
        <f t="shared" si="12"/>
        <v>1807.4199999999998</v>
      </c>
      <c r="I228" s="25">
        <f t="shared" si="13"/>
        <v>2145.59</v>
      </c>
      <c r="J228" s="25">
        <f t="shared" si="14"/>
        <v>2699.08</v>
      </c>
      <c r="K228" s="25">
        <f t="shared" si="15"/>
        <v>3927.93</v>
      </c>
    </row>
    <row r="229" spans="1:11" s="7" customFormat="1" ht="14.25" customHeight="1">
      <c r="A229" s="28">
        <v>42226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24">
        <v>49.92</v>
      </c>
      <c r="H229" s="25">
        <f t="shared" si="12"/>
        <v>1757.1399999999999</v>
      </c>
      <c r="I229" s="25">
        <f t="shared" si="13"/>
        <v>2095.31</v>
      </c>
      <c r="J229" s="25">
        <f t="shared" si="14"/>
        <v>2648.8</v>
      </c>
      <c r="K229" s="25">
        <f t="shared" si="15"/>
        <v>3877.6499999999996</v>
      </c>
    </row>
    <row r="230" spans="1:11" s="7" customFormat="1" ht="14.25" customHeight="1">
      <c r="A230" s="28">
        <v>42226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24">
        <v>52.78</v>
      </c>
      <c r="H230" s="25">
        <f t="shared" si="12"/>
        <v>1794.32</v>
      </c>
      <c r="I230" s="25">
        <f t="shared" si="13"/>
        <v>2132.49</v>
      </c>
      <c r="J230" s="25">
        <f t="shared" si="14"/>
        <v>2685.98</v>
      </c>
      <c r="K230" s="25">
        <f t="shared" si="15"/>
        <v>3914.83</v>
      </c>
    </row>
    <row r="231" spans="1:11" s="7" customFormat="1" ht="14.25" customHeight="1">
      <c r="A231" s="28">
        <v>42226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24">
        <v>67.6</v>
      </c>
      <c r="H231" s="25">
        <f t="shared" si="12"/>
        <v>1986.79</v>
      </c>
      <c r="I231" s="25">
        <f t="shared" si="13"/>
        <v>2324.96</v>
      </c>
      <c r="J231" s="25">
        <f t="shared" si="14"/>
        <v>2878.45</v>
      </c>
      <c r="K231" s="25">
        <f t="shared" si="15"/>
        <v>4107.3</v>
      </c>
    </row>
    <row r="232" spans="1:11" s="7" customFormat="1" ht="14.25" customHeight="1">
      <c r="A232" s="28">
        <v>42226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24">
        <v>88.65</v>
      </c>
      <c r="H232" s="25">
        <f t="shared" si="12"/>
        <v>2260.1000000000004</v>
      </c>
      <c r="I232" s="25">
        <f t="shared" si="13"/>
        <v>2598.2700000000004</v>
      </c>
      <c r="J232" s="25">
        <f t="shared" si="14"/>
        <v>3151.76</v>
      </c>
      <c r="K232" s="25">
        <f t="shared" si="15"/>
        <v>4380.610000000001</v>
      </c>
    </row>
    <row r="233" spans="1:11" s="7" customFormat="1" ht="14.25" customHeight="1">
      <c r="A233" s="28">
        <v>42226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24">
        <v>113.35</v>
      </c>
      <c r="H233" s="25">
        <f t="shared" si="12"/>
        <v>2580.93</v>
      </c>
      <c r="I233" s="25">
        <f t="shared" si="13"/>
        <v>2919.1</v>
      </c>
      <c r="J233" s="25">
        <f t="shared" si="14"/>
        <v>3472.59</v>
      </c>
      <c r="K233" s="25">
        <f t="shared" si="15"/>
        <v>4701.44</v>
      </c>
    </row>
    <row r="234" spans="1:11" s="7" customFormat="1" ht="14.25" customHeight="1">
      <c r="A234" s="28">
        <v>42226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24">
        <v>114.13</v>
      </c>
      <c r="H234" s="25">
        <f t="shared" si="12"/>
        <v>2591.04</v>
      </c>
      <c r="I234" s="25">
        <f t="shared" si="13"/>
        <v>2929.21</v>
      </c>
      <c r="J234" s="25">
        <f t="shared" si="14"/>
        <v>3482.7</v>
      </c>
      <c r="K234" s="25">
        <f t="shared" si="15"/>
        <v>4711.549999999999</v>
      </c>
    </row>
    <row r="235" spans="1:11" s="7" customFormat="1" ht="14.25" customHeight="1">
      <c r="A235" s="28">
        <v>42226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24">
        <v>115.08</v>
      </c>
      <c r="H235" s="25">
        <f t="shared" si="12"/>
        <v>2603.45</v>
      </c>
      <c r="I235" s="25">
        <f t="shared" si="13"/>
        <v>2941.62</v>
      </c>
      <c r="J235" s="25">
        <f t="shared" si="14"/>
        <v>3495.1099999999997</v>
      </c>
      <c r="K235" s="25">
        <f t="shared" si="15"/>
        <v>4723.96</v>
      </c>
    </row>
    <row r="236" spans="1:11" s="7" customFormat="1" ht="14.25" customHeight="1">
      <c r="A236" s="28">
        <v>42226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24">
        <v>115.12</v>
      </c>
      <c r="H236" s="25">
        <f t="shared" si="12"/>
        <v>2603.9700000000003</v>
      </c>
      <c r="I236" s="25">
        <f t="shared" si="13"/>
        <v>2942.1400000000003</v>
      </c>
      <c r="J236" s="25">
        <f t="shared" si="14"/>
        <v>3495.63</v>
      </c>
      <c r="K236" s="25">
        <f t="shared" si="15"/>
        <v>4724.48</v>
      </c>
    </row>
    <row r="237" spans="1:11" s="7" customFormat="1" ht="14.25" customHeight="1">
      <c r="A237" s="28">
        <v>42226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24">
        <v>113.99</v>
      </c>
      <c r="H237" s="25">
        <f t="shared" si="12"/>
        <v>2589.23</v>
      </c>
      <c r="I237" s="25">
        <f t="shared" si="13"/>
        <v>2927.4</v>
      </c>
      <c r="J237" s="25">
        <f t="shared" si="14"/>
        <v>3480.8900000000003</v>
      </c>
      <c r="K237" s="25">
        <f t="shared" si="15"/>
        <v>4709.74</v>
      </c>
    </row>
    <row r="238" spans="1:11" s="7" customFormat="1" ht="14.25" customHeight="1">
      <c r="A238" s="28">
        <v>42226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24">
        <v>114.14</v>
      </c>
      <c r="H238" s="25">
        <f t="shared" si="12"/>
        <v>2591.16</v>
      </c>
      <c r="I238" s="25">
        <f t="shared" si="13"/>
        <v>2929.33</v>
      </c>
      <c r="J238" s="25">
        <f t="shared" si="14"/>
        <v>3482.82</v>
      </c>
      <c r="K238" s="25">
        <f t="shared" si="15"/>
        <v>4711.67</v>
      </c>
    </row>
    <row r="239" spans="1:11" s="7" customFormat="1" ht="14.25" customHeight="1">
      <c r="A239" s="28">
        <v>42226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24">
        <v>114.41</v>
      </c>
      <c r="H239" s="25">
        <f t="shared" si="12"/>
        <v>2594.6800000000003</v>
      </c>
      <c r="I239" s="25">
        <f t="shared" si="13"/>
        <v>2932.8500000000004</v>
      </c>
      <c r="J239" s="25">
        <f t="shared" si="14"/>
        <v>3486.34</v>
      </c>
      <c r="K239" s="25">
        <f t="shared" si="15"/>
        <v>4715.1900000000005</v>
      </c>
    </row>
    <row r="240" spans="1:11" s="7" customFormat="1" ht="14.25" customHeight="1">
      <c r="A240" s="28">
        <v>42226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24">
        <v>114.41</v>
      </c>
      <c r="H240" s="25">
        <f t="shared" si="12"/>
        <v>2594.73</v>
      </c>
      <c r="I240" s="25">
        <f t="shared" si="13"/>
        <v>2932.9</v>
      </c>
      <c r="J240" s="25">
        <f t="shared" si="14"/>
        <v>3486.3900000000003</v>
      </c>
      <c r="K240" s="25">
        <f t="shared" si="15"/>
        <v>4715.24</v>
      </c>
    </row>
    <row r="241" spans="1:11" s="7" customFormat="1" ht="14.25" customHeight="1">
      <c r="A241" s="28">
        <v>42226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24">
        <v>113.43</v>
      </c>
      <c r="H241" s="25">
        <f t="shared" si="12"/>
        <v>2581.99</v>
      </c>
      <c r="I241" s="25">
        <f t="shared" si="13"/>
        <v>2920.16</v>
      </c>
      <c r="J241" s="25">
        <f t="shared" si="14"/>
        <v>3473.65</v>
      </c>
      <c r="K241" s="25">
        <f t="shared" si="15"/>
        <v>4702.5</v>
      </c>
    </row>
    <row r="242" spans="1:11" s="7" customFormat="1" ht="14.25" customHeight="1">
      <c r="A242" s="28">
        <v>42226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24">
        <v>113.11</v>
      </c>
      <c r="H242" s="25">
        <f t="shared" si="12"/>
        <v>2577.8599999999997</v>
      </c>
      <c r="I242" s="25">
        <f t="shared" si="13"/>
        <v>2916.0299999999997</v>
      </c>
      <c r="J242" s="25">
        <f t="shared" si="14"/>
        <v>3469.52</v>
      </c>
      <c r="K242" s="25">
        <f t="shared" si="15"/>
        <v>4698.37</v>
      </c>
    </row>
    <row r="243" spans="1:11" s="7" customFormat="1" ht="14.25" customHeight="1">
      <c r="A243" s="28">
        <v>42226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24">
        <v>113.05</v>
      </c>
      <c r="H243" s="25">
        <f t="shared" si="12"/>
        <v>2577.0699999999997</v>
      </c>
      <c r="I243" s="25">
        <f t="shared" si="13"/>
        <v>2915.24</v>
      </c>
      <c r="J243" s="25">
        <f t="shared" si="14"/>
        <v>3468.73</v>
      </c>
      <c r="K243" s="25">
        <f t="shared" si="15"/>
        <v>4697.58</v>
      </c>
    </row>
    <row r="244" spans="1:11" s="7" customFormat="1" ht="14.25" customHeight="1">
      <c r="A244" s="28">
        <v>42226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24">
        <v>114.26</v>
      </c>
      <c r="H244" s="25">
        <f t="shared" si="12"/>
        <v>2592.75</v>
      </c>
      <c r="I244" s="25">
        <f t="shared" si="13"/>
        <v>2930.92</v>
      </c>
      <c r="J244" s="25">
        <f t="shared" si="14"/>
        <v>3484.41</v>
      </c>
      <c r="K244" s="25">
        <f t="shared" si="15"/>
        <v>4713.26</v>
      </c>
    </row>
    <row r="245" spans="1:11" s="7" customFormat="1" ht="14.25" customHeight="1">
      <c r="A245" s="28">
        <v>42226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24">
        <v>115.93</v>
      </c>
      <c r="H245" s="25">
        <f t="shared" si="12"/>
        <v>2614.4</v>
      </c>
      <c r="I245" s="25">
        <f t="shared" si="13"/>
        <v>2952.57</v>
      </c>
      <c r="J245" s="25">
        <f t="shared" si="14"/>
        <v>3506.0600000000004</v>
      </c>
      <c r="K245" s="25">
        <f t="shared" si="15"/>
        <v>4734.91</v>
      </c>
    </row>
    <row r="246" spans="1:11" s="7" customFormat="1" ht="14.25" customHeight="1">
      <c r="A246" s="28">
        <v>42226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24">
        <v>116.71</v>
      </c>
      <c r="H246" s="25">
        <f t="shared" si="12"/>
        <v>2624.63</v>
      </c>
      <c r="I246" s="25">
        <f t="shared" si="13"/>
        <v>2962.8</v>
      </c>
      <c r="J246" s="25">
        <f t="shared" si="14"/>
        <v>3516.29</v>
      </c>
      <c r="K246" s="25">
        <f t="shared" si="15"/>
        <v>4745.139999999999</v>
      </c>
    </row>
    <row r="247" spans="1:11" s="7" customFormat="1" ht="14.25" customHeight="1">
      <c r="A247" s="28">
        <v>42226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24">
        <v>113.66</v>
      </c>
      <c r="H247" s="25">
        <f t="shared" si="12"/>
        <v>2584.99</v>
      </c>
      <c r="I247" s="25">
        <f t="shared" si="13"/>
        <v>2923.16</v>
      </c>
      <c r="J247" s="25">
        <f t="shared" si="14"/>
        <v>3476.65</v>
      </c>
      <c r="K247" s="25">
        <f t="shared" si="15"/>
        <v>4705.5</v>
      </c>
    </row>
    <row r="248" spans="1:11" s="7" customFormat="1" ht="14.25" customHeight="1">
      <c r="A248" s="28">
        <v>42226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24">
        <v>84.22</v>
      </c>
      <c r="H248" s="25">
        <f t="shared" si="12"/>
        <v>2202.5699999999997</v>
      </c>
      <c r="I248" s="25">
        <f t="shared" si="13"/>
        <v>2540.74</v>
      </c>
      <c r="J248" s="25">
        <f t="shared" si="14"/>
        <v>3094.23</v>
      </c>
      <c r="K248" s="25">
        <f t="shared" si="15"/>
        <v>4323.08</v>
      </c>
    </row>
    <row r="249" spans="1:11" s="7" customFormat="1" ht="14.25" customHeight="1">
      <c r="A249" s="28">
        <v>42227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24">
        <v>71.96</v>
      </c>
      <c r="H249" s="25">
        <f t="shared" si="12"/>
        <v>2043.34</v>
      </c>
      <c r="I249" s="25">
        <f t="shared" si="13"/>
        <v>2381.51</v>
      </c>
      <c r="J249" s="25">
        <f t="shared" si="14"/>
        <v>2935</v>
      </c>
      <c r="K249" s="25">
        <f t="shared" si="15"/>
        <v>4163.85</v>
      </c>
    </row>
    <row r="250" spans="1:11" s="7" customFormat="1" ht="14.25" customHeight="1">
      <c r="A250" s="28">
        <v>42227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24">
        <v>61.93</v>
      </c>
      <c r="H250" s="25">
        <f t="shared" si="12"/>
        <v>1913.09</v>
      </c>
      <c r="I250" s="25">
        <f t="shared" si="13"/>
        <v>2251.26</v>
      </c>
      <c r="J250" s="25">
        <f t="shared" si="14"/>
        <v>2804.75</v>
      </c>
      <c r="K250" s="25">
        <f t="shared" si="15"/>
        <v>4033.6</v>
      </c>
    </row>
    <row r="251" spans="1:11" s="7" customFormat="1" ht="14.25" customHeight="1">
      <c r="A251" s="28">
        <v>42227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24">
        <v>59.46</v>
      </c>
      <c r="H251" s="25">
        <f t="shared" si="12"/>
        <v>1881.07</v>
      </c>
      <c r="I251" s="25">
        <f t="shared" si="13"/>
        <v>2219.24</v>
      </c>
      <c r="J251" s="25">
        <f t="shared" si="14"/>
        <v>2772.73</v>
      </c>
      <c r="K251" s="25">
        <f t="shared" si="15"/>
        <v>4001.58</v>
      </c>
    </row>
    <row r="252" spans="1:11" s="7" customFormat="1" ht="14.25" customHeight="1">
      <c r="A252" s="28">
        <v>42227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24">
        <v>54.41</v>
      </c>
      <c r="H252" s="25">
        <f t="shared" si="12"/>
        <v>1815.5</v>
      </c>
      <c r="I252" s="25">
        <f t="shared" si="13"/>
        <v>2153.67</v>
      </c>
      <c r="J252" s="25">
        <f t="shared" si="14"/>
        <v>2707.16</v>
      </c>
      <c r="K252" s="25">
        <f t="shared" si="15"/>
        <v>3936.0099999999998</v>
      </c>
    </row>
    <row r="253" spans="1:11" s="7" customFormat="1" ht="14.25" customHeight="1">
      <c r="A253" s="28">
        <v>42227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24">
        <v>51.16</v>
      </c>
      <c r="H253" s="25">
        <f t="shared" si="12"/>
        <v>1773.27</v>
      </c>
      <c r="I253" s="25">
        <f t="shared" si="13"/>
        <v>2111.44</v>
      </c>
      <c r="J253" s="25">
        <f t="shared" si="14"/>
        <v>2664.93</v>
      </c>
      <c r="K253" s="25">
        <f t="shared" si="15"/>
        <v>3893.7799999999997</v>
      </c>
    </row>
    <row r="254" spans="1:11" s="7" customFormat="1" ht="14.25" customHeight="1">
      <c r="A254" s="28">
        <v>42227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24">
        <v>59.85</v>
      </c>
      <c r="H254" s="25">
        <f t="shared" si="12"/>
        <v>1886.15</v>
      </c>
      <c r="I254" s="25">
        <f t="shared" si="13"/>
        <v>2224.32</v>
      </c>
      <c r="J254" s="25">
        <f t="shared" si="14"/>
        <v>2777.81</v>
      </c>
      <c r="K254" s="25">
        <f t="shared" si="15"/>
        <v>4006.66</v>
      </c>
    </row>
    <row r="255" spans="1:11" s="7" customFormat="1" ht="14.25" customHeight="1">
      <c r="A255" s="28">
        <v>42227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24">
        <v>66.14</v>
      </c>
      <c r="H255" s="25">
        <f t="shared" si="12"/>
        <v>1967.84</v>
      </c>
      <c r="I255" s="25">
        <f t="shared" si="13"/>
        <v>2306.01</v>
      </c>
      <c r="J255" s="25">
        <f t="shared" si="14"/>
        <v>2859.5</v>
      </c>
      <c r="K255" s="25">
        <f t="shared" si="15"/>
        <v>4088.35</v>
      </c>
    </row>
    <row r="256" spans="1:11" s="7" customFormat="1" ht="14.25" customHeight="1">
      <c r="A256" s="28">
        <v>42227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24">
        <v>82.66</v>
      </c>
      <c r="H256" s="25">
        <f t="shared" si="12"/>
        <v>2182.3599999999997</v>
      </c>
      <c r="I256" s="25">
        <f t="shared" si="13"/>
        <v>2520.5299999999997</v>
      </c>
      <c r="J256" s="25">
        <f t="shared" si="14"/>
        <v>3074.02</v>
      </c>
      <c r="K256" s="25">
        <f t="shared" si="15"/>
        <v>4302.87</v>
      </c>
    </row>
    <row r="257" spans="1:11" s="7" customFormat="1" ht="14.25" customHeight="1">
      <c r="A257" s="28">
        <v>42227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24">
        <v>110.34</v>
      </c>
      <c r="H257" s="25">
        <f t="shared" si="12"/>
        <v>2541.8599999999997</v>
      </c>
      <c r="I257" s="25">
        <f t="shared" si="13"/>
        <v>2880.0299999999997</v>
      </c>
      <c r="J257" s="25">
        <f t="shared" si="14"/>
        <v>3433.52</v>
      </c>
      <c r="K257" s="25">
        <f t="shared" si="15"/>
        <v>4662.37</v>
      </c>
    </row>
    <row r="258" spans="1:11" s="7" customFormat="1" ht="14.25" customHeight="1">
      <c r="A258" s="28">
        <v>42227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24">
        <v>113.85</v>
      </c>
      <c r="H258" s="25">
        <f t="shared" si="12"/>
        <v>2587.38</v>
      </c>
      <c r="I258" s="25">
        <f t="shared" si="13"/>
        <v>2925.55</v>
      </c>
      <c r="J258" s="25">
        <f t="shared" si="14"/>
        <v>3479.04</v>
      </c>
      <c r="K258" s="25">
        <f t="shared" si="15"/>
        <v>4707.889999999999</v>
      </c>
    </row>
    <row r="259" spans="1:11" s="7" customFormat="1" ht="14.25" customHeight="1">
      <c r="A259" s="28">
        <v>42227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24">
        <v>114.75</v>
      </c>
      <c r="H259" s="25">
        <f t="shared" si="12"/>
        <v>2599.09</v>
      </c>
      <c r="I259" s="25">
        <f t="shared" si="13"/>
        <v>2937.26</v>
      </c>
      <c r="J259" s="25">
        <f t="shared" si="14"/>
        <v>3490.75</v>
      </c>
      <c r="K259" s="25">
        <f t="shared" si="15"/>
        <v>4719.6</v>
      </c>
    </row>
    <row r="260" spans="1:11" s="7" customFormat="1" ht="14.25" customHeight="1">
      <c r="A260" s="28">
        <v>42227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24">
        <v>113.81</v>
      </c>
      <c r="H260" s="25">
        <f t="shared" si="12"/>
        <v>2586.95</v>
      </c>
      <c r="I260" s="25">
        <f t="shared" si="13"/>
        <v>2925.12</v>
      </c>
      <c r="J260" s="25">
        <f t="shared" si="14"/>
        <v>3478.6099999999997</v>
      </c>
      <c r="K260" s="25">
        <f t="shared" si="15"/>
        <v>4707.46</v>
      </c>
    </row>
    <row r="261" spans="1:11" s="7" customFormat="1" ht="14.25" customHeight="1">
      <c r="A261" s="28">
        <v>42227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24">
        <v>113.2</v>
      </c>
      <c r="H261" s="25">
        <f t="shared" si="12"/>
        <v>2578.98</v>
      </c>
      <c r="I261" s="25">
        <f t="shared" si="13"/>
        <v>2917.15</v>
      </c>
      <c r="J261" s="25">
        <f t="shared" si="14"/>
        <v>3470.6400000000003</v>
      </c>
      <c r="K261" s="25">
        <f t="shared" si="15"/>
        <v>4699.49</v>
      </c>
    </row>
    <row r="262" spans="1:11" s="7" customFormat="1" ht="14.25" customHeight="1">
      <c r="A262" s="28">
        <v>42227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24">
        <v>113.48</v>
      </c>
      <c r="H262" s="25">
        <f t="shared" si="12"/>
        <v>2582.58</v>
      </c>
      <c r="I262" s="25">
        <f t="shared" si="13"/>
        <v>2920.75</v>
      </c>
      <c r="J262" s="25">
        <f t="shared" si="14"/>
        <v>3474.24</v>
      </c>
      <c r="K262" s="25">
        <f t="shared" si="15"/>
        <v>4703.09</v>
      </c>
    </row>
    <row r="263" spans="1:11" s="7" customFormat="1" ht="14.25" customHeight="1">
      <c r="A263" s="28">
        <v>42227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24">
        <v>113.56</v>
      </c>
      <c r="H263" s="25">
        <f t="shared" si="12"/>
        <v>2583.68</v>
      </c>
      <c r="I263" s="25">
        <f t="shared" si="13"/>
        <v>2921.85</v>
      </c>
      <c r="J263" s="25">
        <f t="shared" si="14"/>
        <v>3475.34</v>
      </c>
      <c r="K263" s="25">
        <f t="shared" si="15"/>
        <v>4704.19</v>
      </c>
    </row>
    <row r="264" spans="1:11" s="7" customFormat="1" ht="14.25" customHeight="1">
      <c r="A264" s="28">
        <v>42227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24">
        <v>113.38</v>
      </c>
      <c r="H264" s="25">
        <f t="shared" si="12"/>
        <v>2581.2699999999995</v>
      </c>
      <c r="I264" s="25">
        <f t="shared" si="13"/>
        <v>2919.4399999999996</v>
      </c>
      <c r="J264" s="25">
        <f t="shared" si="14"/>
        <v>3472.93</v>
      </c>
      <c r="K264" s="25">
        <f t="shared" si="15"/>
        <v>4701.78</v>
      </c>
    </row>
    <row r="265" spans="1:11" s="7" customFormat="1" ht="14.25" customHeight="1">
      <c r="A265" s="28">
        <v>42227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24">
        <v>113.12</v>
      </c>
      <c r="H265" s="25">
        <f t="shared" si="12"/>
        <v>2577.9399999999996</v>
      </c>
      <c r="I265" s="25">
        <f t="shared" si="13"/>
        <v>2916.1099999999997</v>
      </c>
      <c r="J265" s="25">
        <f t="shared" si="14"/>
        <v>3469.6</v>
      </c>
      <c r="K265" s="25">
        <f t="shared" si="15"/>
        <v>4698.45</v>
      </c>
    </row>
    <row r="266" spans="1:11" s="7" customFormat="1" ht="14.25" customHeight="1">
      <c r="A266" s="28">
        <v>42227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24">
        <v>112.58</v>
      </c>
      <c r="H266" s="25">
        <f aca="true" t="shared" si="16" ref="H266:H329">SUM(F266:G266,$M$3)</f>
        <v>2570.9799999999996</v>
      </c>
      <c r="I266" s="25">
        <f aca="true" t="shared" si="17" ref="I266:I329">SUM(F266:G266,$N$3)</f>
        <v>2909.1499999999996</v>
      </c>
      <c r="J266" s="25">
        <f aca="true" t="shared" si="18" ref="J266:J329">SUM(F266:G266,$O$3)</f>
        <v>3462.64</v>
      </c>
      <c r="K266" s="25">
        <f aca="true" t="shared" si="19" ref="K266:K329">SUM(F266:G266,$P$3)</f>
        <v>4691.49</v>
      </c>
    </row>
    <row r="267" spans="1:11" s="7" customFormat="1" ht="14.25" customHeight="1">
      <c r="A267" s="28">
        <v>42227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24">
        <v>112.56</v>
      </c>
      <c r="H267" s="25">
        <f t="shared" si="16"/>
        <v>2570.63</v>
      </c>
      <c r="I267" s="25">
        <f t="shared" si="17"/>
        <v>2908.8</v>
      </c>
      <c r="J267" s="25">
        <f t="shared" si="18"/>
        <v>3462.29</v>
      </c>
      <c r="K267" s="25">
        <f t="shared" si="19"/>
        <v>4691.139999999999</v>
      </c>
    </row>
    <row r="268" spans="1:11" s="7" customFormat="1" ht="14.25" customHeight="1">
      <c r="A268" s="28">
        <v>42227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24">
        <v>113.45</v>
      </c>
      <c r="H268" s="25">
        <f t="shared" si="16"/>
        <v>2582.2799999999997</v>
      </c>
      <c r="I268" s="25">
        <f t="shared" si="17"/>
        <v>2920.45</v>
      </c>
      <c r="J268" s="25">
        <f t="shared" si="18"/>
        <v>3473.94</v>
      </c>
      <c r="K268" s="25">
        <f t="shared" si="19"/>
        <v>4702.79</v>
      </c>
    </row>
    <row r="269" spans="1:11" s="7" customFormat="1" ht="14.25" customHeight="1">
      <c r="A269" s="28">
        <v>42227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24">
        <v>116.02</v>
      </c>
      <c r="H269" s="25">
        <f t="shared" si="16"/>
        <v>2615.6499999999996</v>
      </c>
      <c r="I269" s="25">
        <f t="shared" si="17"/>
        <v>2953.8199999999997</v>
      </c>
      <c r="J269" s="25">
        <f t="shared" si="18"/>
        <v>3507.31</v>
      </c>
      <c r="K269" s="25">
        <f t="shared" si="19"/>
        <v>4736.16</v>
      </c>
    </row>
    <row r="270" spans="1:11" s="7" customFormat="1" ht="14.25" customHeight="1">
      <c r="A270" s="28">
        <v>42227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24">
        <v>116.37</v>
      </c>
      <c r="H270" s="25">
        <f t="shared" si="16"/>
        <v>2620.12</v>
      </c>
      <c r="I270" s="25">
        <f t="shared" si="17"/>
        <v>2958.29</v>
      </c>
      <c r="J270" s="25">
        <f t="shared" si="18"/>
        <v>3511.78</v>
      </c>
      <c r="K270" s="25">
        <f t="shared" si="19"/>
        <v>4740.63</v>
      </c>
    </row>
    <row r="271" spans="1:11" s="7" customFormat="1" ht="14.25" customHeight="1">
      <c r="A271" s="28">
        <v>42227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24">
        <v>113.78</v>
      </c>
      <c r="H271" s="25">
        <f t="shared" si="16"/>
        <v>2586.5299999999997</v>
      </c>
      <c r="I271" s="25">
        <f t="shared" si="17"/>
        <v>2924.7</v>
      </c>
      <c r="J271" s="25">
        <f t="shared" si="18"/>
        <v>3478.19</v>
      </c>
      <c r="K271" s="25">
        <f t="shared" si="19"/>
        <v>4707.04</v>
      </c>
    </row>
    <row r="272" spans="1:11" s="7" customFormat="1" ht="14.25" customHeight="1">
      <c r="A272" s="28">
        <v>42227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24">
        <v>106.2</v>
      </c>
      <c r="H272" s="25">
        <f t="shared" si="16"/>
        <v>2488.1</v>
      </c>
      <c r="I272" s="25">
        <f t="shared" si="17"/>
        <v>2826.27</v>
      </c>
      <c r="J272" s="25">
        <f t="shared" si="18"/>
        <v>3379.76</v>
      </c>
      <c r="K272" s="25">
        <f t="shared" si="19"/>
        <v>4608.61</v>
      </c>
    </row>
    <row r="273" spans="1:11" s="7" customFormat="1" ht="14.25" customHeight="1">
      <c r="A273" s="28">
        <v>42228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24">
        <v>89.39</v>
      </c>
      <c r="H273" s="25">
        <f t="shared" si="16"/>
        <v>2269.7</v>
      </c>
      <c r="I273" s="25">
        <f t="shared" si="17"/>
        <v>2607.87</v>
      </c>
      <c r="J273" s="25">
        <f t="shared" si="18"/>
        <v>3161.36</v>
      </c>
      <c r="K273" s="25">
        <f t="shared" si="19"/>
        <v>4390.21</v>
      </c>
    </row>
    <row r="274" spans="1:11" s="7" customFormat="1" ht="14.25" customHeight="1">
      <c r="A274" s="28">
        <v>42228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24">
        <v>78.26</v>
      </c>
      <c r="H274" s="25">
        <f t="shared" si="16"/>
        <v>2125.22</v>
      </c>
      <c r="I274" s="25">
        <f t="shared" si="17"/>
        <v>2463.39</v>
      </c>
      <c r="J274" s="25">
        <f t="shared" si="18"/>
        <v>3016.88</v>
      </c>
      <c r="K274" s="25">
        <f t="shared" si="19"/>
        <v>4245.73</v>
      </c>
    </row>
    <row r="275" spans="1:11" s="7" customFormat="1" ht="14.25" customHeight="1">
      <c r="A275" s="28">
        <v>42228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24">
        <v>73.18</v>
      </c>
      <c r="H275" s="25">
        <f t="shared" si="16"/>
        <v>2059.2200000000003</v>
      </c>
      <c r="I275" s="25">
        <f t="shared" si="17"/>
        <v>2397.3900000000003</v>
      </c>
      <c r="J275" s="25">
        <f t="shared" si="18"/>
        <v>2950.88</v>
      </c>
      <c r="K275" s="25">
        <f t="shared" si="19"/>
        <v>4179.73</v>
      </c>
    </row>
    <row r="276" spans="1:11" s="7" customFormat="1" ht="14.25" customHeight="1">
      <c r="A276" s="28">
        <v>42228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24">
        <v>72.05</v>
      </c>
      <c r="H276" s="25">
        <f t="shared" si="16"/>
        <v>2044.5499999999997</v>
      </c>
      <c r="I276" s="25">
        <f t="shared" si="17"/>
        <v>2382.72</v>
      </c>
      <c r="J276" s="25">
        <f t="shared" si="18"/>
        <v>2936.21</v>
      </c>
      <c r="K276" s="25">
        <f t="shared" si="19"/>
        <v>4165.0599999999995</v>
      </c>
    </row>
    <row r="277" spans="1:11" s="7" customFormat="1" ht="14.25" customHeight="1">
      <c r="A277" s="28">
        <v>42228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24">
        <v>69.76</v>
      </c>
      <c r="H277" s="25">
        <f t="shared" si="16"/>
        <v>2014.85</v>
      </c>
      <c r="I277" s="25">
        <f t="shared" si="17"/>
        <v>2353.02</v>
      </c>
      <c r="J277" s="25">
        <f t="shared" si="18"/>
        <v>2906.51</v>
      </c>
      <c r="K277" s="25">
        <f t="shared" si="19"/>
        <v>4135.36</v>
      </c>
    </row>
    <row r="278" spans="1:11" s="7" customFormat="1" ht="14.25" customHeight="1">
      <c r="A278" s="28">
        <v>42228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24">
        <v>67.93</v>
      </c>
      <c r="H278" s="25">
        <f t="shared" si="16"/>
        <v>1991.04</v>
      </c>
      <c r="I278" s="25">
        <f t="shared" si="17"/>
        <v>2329.21</v>
      </c>
      <c r="J278" s="25">
        <f t="shared" si="18"/>
        <v>2882.7</v>
      </c>
      <c r="K278" s="25">
        <f t="shared" si="19"/>
        <v>4111.55</v>
      </c>
    </row>
    <row r="279" spans="1:11" s="7" customFormat="1" ht="14.25" customHeight="1">
      <c r="A279" s="28">
        <v>42228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24">
        <v>65.15</v>
      </c>
      <c r="H279" s="25">
        <f t="shared" si="16"/>
        <v>1954.8899999999999</v>
      </c>
      <c r="I279" s="25">
        <f t="shared" si="17"/>
        <v>2293.06</v>
      </c>
      <c r="J279" s="25">
        <f t="shared" si="18"/>
        <v>2846.55</v>
      </c>
      <c r="K279" s="25">
        <f t="shared" si="19"/>
        <v>4075.3999999999996</v>
      </c>
    </row>
    <row r="280" spans="1:11" s="7" customFormat="1" ht="14.25" customHeight="1">
      <c r="A280" s="28">
        <v>42228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24">
        <v>67.28</v>
      </c>
      <c r="H280" s="25">
        <f t="shared" si="16"/>
        <v>1982.57</v>
      </c>
      <c r="I280" s="25">
        <f t="shared" si="17"/>
        <v>2320.74</v>
      </c>
      <c r="J280" s="25">
        <f t="shared" si="18"/>
        <v>2874.23</v>
      </c>
      <c r="K280" s="25">
        <f t="shared" si="19"/>
        <v>4103.08</v>
      </c>
    </row>
    <row r="281" spans="1:11" s="7" customFormat="1" ht="14.25" customHeight="1">
      <c r="A281" s="28">
        <v>42228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24">
        <v>97.13</v>
      </c>
      <c r="H281" s="25">
        <f t="shared" si="16"/>
        <v>2370.33</v>
      </c>
      <c r="I281" s="25">
        <f t="shared" si="17"/>
        <v>2708.5</v>
      </c>
      <c r="J281" s="25">
        <f t="shared" si="18"/>
        <v>3261.9900000000002</v>
      </c>
      <c r="K281" s="25">
        <f t="shared" si="19"/>
        <v>4490.84</v>
      </c>
    </row>
    <row r="282" spans="1:11" s="7" customFormat="1" ht="14.25" customHeight="1">
      <c r="A282" s="28">
        <v>42228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24">
        <v>113.05</v>
      </c>
      <c r="H282" s="25">
        <f t="shared" si="16"/>
        <v>2577</v>
      </c>
      <c r="I282" s="25">
        <f t="shared" si="17"/>
        <v>2915.17</v>
      </c>
      <c r="J282" s="25">
        <f t="shared" si="18"/>
        <v>3468.66</v>
      </c>
      <c r="K282" s="25">
        <f t="shared" si="19"/>
        <v>4697.51</v>
      </c>
    </row>
    <row r="283" spans="1:11" s="7" customFormat="1" ht="14.25" customHeight="1">
      <c r="A283" s="28">
        <v>42228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24">
        <v>114.01</v>
      </c>
      <c r="H283" s="25">
        <f t="shared" si="16"/>
        <v>2589.46</v>
      </c>
      <c r="I283" s="25">
        <f t="shared" si="17"/>
        <v>2927.63</v>
      </c>
      <c r="J283" s="25">
        <f t="shared" si="18"/>
        <v>3481.12</v>
      </c>
      <c r="K283" s="25">
        <f t="shared" si="19"/>
        <v>4709.97</v>
      </c>
    </row>
    <row r="284" spans="1:11" s="7" customFormat="1" ht="14.25" customHeight="1">
      <c r="A284" s="28">
        <v>42228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24">
        <v>114.27</v>
      </c>
      <c r="H284" s="25">
        <f t="shared" si="16"/>
        <v>2592.89</v>
      </c>
      <c r="I284" s="25">
        <f t="shared" si="17"/>
        <v>2931.06</v>
      </c>
      <c r="J284" s="25">
        <f t="shared" si="18"/>
        <v>3484.55</v>
      </c>
      <c r="K284" s="25">
        <f t="shared" si="19"/>
        <v>4713.4</v>
      </c>
    </row>
    <row r="285" spans="1:11" s="7" customFormat="1" ht="14.25" customHeight="1">
      <c r="A285" s="28">
        <v>42228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24">
        <v>114.22</v>
      </c>
      <c r="H285" s="25">
        <f t="shared" si="16"/>
        <v>2592.2</v>
      </c>
      <c r="I285" s="25">
        <f t="shared" si="17"/>
        <v>2930.37</v>
      </c>
      <c r="J285" s="25">
        <f t="shared" si="18"/>
        <v>3483.86</v>
      </c>
      <c r="K285" s="25">
        <f t="shared" si="19"/>
        <v>4712.71</v>
      </c>
    </row>
    <row r="286" spans="1:11" s="7" customFormat="1" ht="14.25" customHeight="1">
      <c r="A286" s="28">
        <v>42228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24">
        <v>113.52</v>
      </c>
      <c r="H286" s="25">
        <f t="shared" si="16"/>
        <v>2583.14</v>
      </c>
      <c r="I286" s="25">
        <f t="shared" si="17"/>
        <v>2921.31</v>
      </c>
      <c r="J286" s="25">
        <f t="shared" si="18"/>
        <v>3474.8</v>
      </c>
      <c r="K286" s="25">
        <f t="shared" si="19"/>
        <v>4703.65</v>
      </c>
    </row>
    <row r="287" spans="1:11" s="7" customFormat="1" ht="14.25" customHeight="1">
      <c r="A287" s="28">
        <v>42228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24">
        <v>113.73</v>
      </c>
      <c r="H287" s="25">
        <f t="shared" si="16"/>
        <v>2585.92</v>
      </c>
      <c r="I287" s="25">
        <f t="shared" si="17"/>
        <v>2924.09</v>
      </c>
      <c r="J287" s="25">
        <f t="shared" si="18"/>
        <v>3477.58</v>
      </c>
      <c r="K287" s="25">
        <f t="shared" si="19"/>
        <v>4706.43</v>
      </c>
    </row>
    <row r="288" spans="1:11" s="7" customFormat="1" ht="14.25" customHeight="1">
      <c r="A288" s="28">
        <v>42228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24">
        <v>113.97</v>
      </c>
      <c r="H288" s="25">
        <f t="shared" si="16"/>
        <v>2588.96</v>
      </c>
      <c r="I288" s="25">
        <f t="shared" si="17"/>
        <v>2927.13</v>
      </c>
      <c r="J288" s="25">
        <f t="shared" si="18"/>
        <v>3480.62</v>
      </c>
      <c r="K288" s="25">
        <f t="shared" si="19"/>
        <v>4709.47</v>
      </c>
    </row>
    <row r="289" spans="1:11" s="7" customFormat="1" ht="14.25" customHeight="1">
      <c r="A289" s="28">
        <v>42228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24">
        <v>113.75</v>
      </c>
      <c r="H289" s="25">
        <f t="shared" si="16"/>
        <v>2586.13</v>
      </c>
      <c r="I289" s="25">
        <f t="shared" si="17"/>
        <v>2924.3</v>
      </c>
      <c r="J289" s="25">
        <f t="shared" si="18"/>
        <v>3477.79</v>
      </c>
      <c r="K289" s="25">
        <f t="shared" si="19"/>
        <v>4706.639999999999</v>
      </c>
    </row>
    <row r="290" spans="1:11" s="7" customFormat="1" ht="14.25" customHeight="1">
      <c r="A290" s="28">
        <v>42228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24">
        <v>113.36</v>
      </c>
      <c r="H290" s="25">
        <f t="shared" si="16"/>
        <v>2581.09</v>
      </c>
      <c r="I290" s="25">
        <f t="shared" si="17"/>
        <v>2919.26</v>
      </c>
      <c r="J290" s="25">
        <f t="shared" si="18"/>
        <v>3472.75</v>
      </c>
      <c r="K290" s="25">
        <f t="shared" si="19"/>
        <v>4701.6</v>
      </c>
    </row>
    <row r="291" spans="1:11" s="7" customFormat="1" ht="14.25" customHeight="1">
      <c r="A291" s="28">
        <v>42228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24">
        <v>113.45</v>
      </c>
      <c r="H291" s="25">
        <f t="shared" si="16"/>
        <v>2582.29</v>
      </c>
      <c r="I291" s="25">
        <f t="shared" si="17"/>
        <v>2920.46</v>
      </c>
      <c r="J291" s="25">
        <f t="shared" si="18"/>
        <v>3473.95</v>
      </c>
      <c r="K291" s="25">
        <f t="shared" si="19"/>
        <v>4702.8</v>
      </c>
    </row>
    <row r="292" spans="1:11" s="7" customFormat="1" ht="14.25" customHeight="1">
      <c r="A292" s="28">
        <v>42228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24">
        <v>115.15</v>
      </c>
      <c r="H292" s="25">
        <f t="shared" si="16"/>
        <v>2604.33</v>
      </c>
      <c r="I292" s="25">
        <f t="shared" si="17"/>
        <v>2942.5</v>
      </c>
      <c r="J292" s="25">
        <f t="shared" si="18"/>
        <v>3495.99</v>
      </c>
      <c r="K292" s="25">
        <f t="shared" si="19"/>
        <v>4724.84</v>
      </c>
    </row>
    <row r="293" spans="1:11" s="7" customFormat="1" ht="14.25" customHeight="1">
      <c r="A293" s="28">
        <v>42228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24">
        <v>119.78</v>
      </c>
      <c r="H293" s="25">
        <f t="shared" si="16"/>
        <v>2664.49</v>
      </c>
      <c r="I293" s="25">
        <f t="shared" si="17"/>
        <v>3002.66</v>
      </c>
      <c r="J293" s="25">
        <f t="shared" si="18"/>
        <v>3556.15</v>
      </c>
      <c r="K293" s="25">
        <f t="shared" si="19"/>
        <v>4785</v>
      </c>
    </row>
    <row r="294" spans="1:11" s="7" customFormat="1" ht="14.25" customHeight="1">
      <c r="A294" s="28">
        <v>42228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24">
        <v>119.22</v>
      </c>
      <c r="H294" s="25">
        <f t="shared" si="16"/>
        <v>2657.2200000000003</v>
      </c>
      <c r="I294" s="25">
        <f t="shared" si="17"/>
        <v>2995.3900000000003</v>
      </c>
      <c r="J294" s="25">
        <f t="shared" si="18"/>
        <v>3548.88</v>
      </c>
      <c r="K294" s="25">
        <f t="shared" si="19"/>
        <v>4777.73</v>
      </c>
    </row>
    <row r="295" spans="1:11" s="7" customFormat="1" ht="14.25" customHeight="1">
      <c r="A295" s="28">
        <v>42228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24">
        <v>115.17</v>
      </c>
      <c r="H295" s="25">
        <f t="shared" si="16"/>
        <v>2604.6</v>
      </c>
      <c r="I295" s="25">
        <f t="shared" si="17"/>
        <v>2942.77</v>
      </c>
      <c r="J295" s="25">
        <f t="shared" si="18"/>
        <v>3496.26</v>
      </c>
      <c r="K295" s="25">
        <f t="shared" si="19"/>
        <v>4725.11</v>
      </c>
    </row>
    <row r="296" spans="1:11" s="7" customFormat="1" ht="14.25" customHeight="1">
      <c r="A296" s="28">
        <v>42228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24">
        <v>107.6</v>
      </c>
      <c r="H296" s="25">
        <f t="shared" si="16"/>
        <v>2506.2</v>
      </c>
      <c r="I296" s="25">
        <f t="shared" si="17"/>
        <v>2844.37</v>
      </c>
      <c r="J296" s="25">
        <f t="shared" si="18"/>
        <v>3397.8599999999997</v>
      </c>
      <c r="K296" s="25">
        <f t="shared" si="19"/>
        <v>4626.71</v>
      </c>
    </row>
    <row r="297" spans="1:11" s="7" customFormat="1" ht="14.25" customHeight="1">
      <c r="A297" s="28">
        <v>42229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24">
        <v>91.62</v>
      </c>
      <c r="H297" s="25">
        <f t="shared" si="16"/>
        <v>2298.7</v>
      </c>
      <c r="I297" s="25">
        <f t="shared" si="17"/>
        <v>2636.87</v>
      </c>
      <c r="J297" s="25">
        <f t="shared" si="18"/>
        <v>3190.36</v>
      </c>
      <c r="K297" s="25">
        <f t="shared" si="19"/>
        <v>4419.21</v>
      </c>
    </row>
    <row r="298" spans="1:11" s="7" customFormat="1" ht="14.25" customHeight="1">
      <c r="A298" s="28">
        <v>42229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24">
        <v>77.91</v>
      </c>
      <c r="H298" s="25">
        <f t="shared" si="16"/>
        <v>2120.6099999999997</v>
      </c>
      <c r="I298" s="25">
        <f t="shared" si="17"/>
        <v>2458.7799999999997</v>
      </c>
      <c r="J298" s="25">
        <f t="shared" si="18"/>
        <v>3012.27</v>
      </c>
      <c r="K298" s="25">
        <f t="shared" si="19"/>
        <v>4241.12</v>
      </c>
    </row>
    <row r="299" spans="1:11" s="7" customFormat="1" ht="14.25" customHeight="1">
      <c r="A299" s="28">
        <v>42229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24">
        <v>72.33</v>
      </c>
      <c r="H299" s="25">
        <f t="shared" si="16"/>
        <v>2048.16</v>
      </c>
      <c r="I299" s="25">
        <f t="shared" si="17"/>
        <v>2386.33</v>
      </c>
      <c r="J299" s="25">
        <f t="shared" si="18"/>
        <v>2939.82</v>
      </c>
      <c r="K299" s="25">
        <f t="shared" si="19"/>
        <v>4168.67</v>
      </c>
    </row>
    <row r="300" spans="1:11" s="7" customFormat="1" ht="14.25" customHeight="1">
      <c r="A300" s="28">
        <v>42229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24">
        <v>69.85</v>
      </c>
      <c r="H300" s="25">
        <f t="shared" si="16"/>
        <v>2016.01</v>
      </c>
      <c r="I300" s="25">
        <f t="shared" si="17"/>
        <v>2354.1800000000003</v>
      </c>
      <c r="J300" s="25">
        <f t="shared" si="18"/>
        <v>2907.67</v>
      </c>
      <c r="K300" s="25">
        <f t="shared" si="19"/>
        <v>4136.52</v>
      </c>
    </row>
    <row r="301" spans="1:11" s="7" customFormat="1" ht="14.25" customHeight="1">
      <c r="A301" s="28">
        <v>42229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24">
        <v>64.68</v>
      </c>
      <c r="H301" s="25">
        <f t="shared" si="16"/>
        <v>1948.83</v>
      </c>
      <c r="I301" s="25">
        <f t="shared" si="17"/>
        <v>2287</v>
      </c>
      <c r="J301" s="25">
        <f t="shared" si="18"/>
        <v>2840.49</v>
      </c>
      <c r="K301" s="25">
        <f t="shared" si="19"/>
        <v>4069.34</v>
      </c>
    </row>
    <row r="302" spans="1:11" s="7" customFormat="1" ht="14.25" customHeight="1">
      <c r="A302" s="28">
        <v>42229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24">
        <v>65.11</v>
      </c>
      <c r="H302" s="25">
        <f t="shared" si="16"/>
        <v>1954.4499999999998</v>
      </c>
      <c r="I302" s="25">
        <f t="shared" si="17"/>
        <v>2292.62</v>
      </c>
      <c r="J302" s="25">
        <f t="shared" si="18"/>
        <v>2846.11</v>
      </c>
      <c r="K302" s="25">
        <f t="shared" si="19"/>
        <v>4074.96</v>
      </c>
    </row>
    <row r="303" spans="1:11" s="7" customFormat="1" ht="14.25" customHeight="1">
      <c r="A303" s="28">
        <v>42229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24">
        <v>42.79</v>
      </c>
      <c r="H303" s="25">
        <f t="shared" si="16"/>
        <v>1664.5</v>
      </c>
      <c r="I303" s="25">
        <f t="shared" si="17"/>
        <v>2002.67</v>
      </c>
      <c r="J303" s="25">
        <f t="shared" si="18"/>
        <v>2556.16</v>
      </c>
      <c r="K303" s="25">
        <f t="shared" si="19"/>
        <v>3785.0099999999998</v>
      </c>
    </row>
    <row r="304" spans="1:11" s="7" customFormat="1" ht="14.25" customHeight="1">
      <c r="A304" s="28">
        <v>42229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24">
        <v>66.66</v>
      </c>
      <c r="H304" s="25">
        <f t="shared" si="16"/>
        <v>1974.5099999999998</v>
      </c>
      <c r="I304" s="25">
        <f t="shared" si="17"/>
        <v>2312.68</v>
      </c>
      <c r="J304" s="25">
        <f t="shared" si="18"/>
        <v>2866.17</v>
      </c>
      <c r="K304" s="25">
        <f t="shared" si="19"/>
        <v>4095.02</v>
      </c>
    </row>
    <row r="305" spans="1:11" s="7" customFormat="1" ht="14.25" customHeight="1">
      <c r="A305" s="28">
        <v>42229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24">
        <v>90.44</v>
      </c>
      <c r="H305" s="25">
        <f t="shared" si="16"/>
        <v>2283.3900000000003</v>
      </c>
      <c r="I305" s="25">
        <f t="shared" si="17"/>
        <v>2621.5600000000004</v>
      </c>
      <c r="J305" s="25">
        <f t="shared" si="18"/>
        <v>3175.05</v>
      </c>
      <c r="K305" s="25">
        <f t="shared" si="19"/>
        <v>4403.9</v>
      </c>
    </row>
    <row r="306" spans="1:11" s="7" customFormat="1" ht="14.25" customHeight="1">
      <c r="A306" s="28">
        <v>42229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24">
        <v>102.08</v>
      </c>
      <c r="H306" s="25">
        <f t="shared" si="16"/>
        <v>2434.58</v>
      </c>
      <c r="I306" s="25">
        <f t="shared" si="17"/>
        <v>2772.75</v>
      </c>
      <c r="J306" s="25">
        <f t="shared" si="18"/>
        <v>3326.24</v>
      </c>
      <c r="K306" s="25">
        <f t="shared" si="19"/>
        <v>4555.09</v>
      </c>
    </row>
    <row r="307" spans="1:11" s="7" customFormat="1" ht="14.25" customHeight="1">
      <c r="A307" s="28">
        <v>42229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24">
        <v>104.12</v>
      </c>
      <c r="H307" s="25">
        <f t="shared" si="16"/>
        <v>2461.0599999999995</v>
      </c>
      <c r="I307" s="25">
        <f t="shared" si="17"/>
        <v>2799.2299999999996</v>
      </c>
      <c r="J307" s="25">
        <f t="shared" si="18"/>
        <v>3352.72</v>
      </c>
      <c r="K307" s="25">
        <f t="shared" si="19"/>
        <v>4581.57</v>
      </c>
    </row>
    <row r="308" spans="1:11" s="7" customFormat="1" ht="14.25" customHeight="1">
      <c r="A308" s="28">
        <v>42229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24">
        <v>104.91</v>
      </c>
      <c r="H308" s="25">
        <f t="shared" si="16"/>
        <v>2471.37</v>
      </c>
      <c r="I308" s="25">
        <f t="shared" si="17"/>
        <v>2809.54</v>
      </c>
      <c r="J308" s="25">
        <f t="shared" si="18"/>
        <v>3363.03</v>
      </c>
      <c r="K308" s="25">
        <f t="shared" si="19"/>
        <v>4591.88</v>
      </c>
    </row>
    <row r="309" spans="1:11" s="7" customFormat="1" ht="14.25" customHeight="1">
      <c r="A309" s="28">
        <v>42229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24">
        <v>105.02</v>
      </c>
      <c r="H309" s="25">
        <f t="shared" si="16"/>
        <v>2472.6899999999996</v>
      </c>
      <c r="I309" s="25">
        <f t="shared" si="17"/>
        <v>2810.8599999999997</v>
      </c>
      <c r="J309" s="25">
        <f t="shared" si="18"/>
        <v>3364.35</v>
      </c>
      <c r="K309" s="25">
        <f t="shared" si="19"/>
        <v>4593.2</v>
      </c>
    </row>
    <row r="310" spans="1:11" s="7" customFormat="1" ht="14.25" customHeight="1">
      <c r="A310" s="28">
        <v>42229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24">
        <v>104.57</v>
      </c>
      <c r="H310" s="25">
        <f t="shared" si="16"/>
        <v>2466.93</v>
      </c>
      <c r="I310" s="25">
        <f t="shared" si="17"/>
        <v>2805.1</v>
      </c>
      <c r="J310" s="25">
        <f t="shared" si="18"/>
        <v>3358.59</v>
      </c>
      <c r="K310" s="25">
        <f t="shared" si="19"/>
        <v>4587.44</v>
      </c>
    </row>
    <row r="311" spans="1:11" s="7" customFormat="1" ht="14.25" customHeight="1">
      <c r="A311" s="28">
        <v>42229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24">
        <v>104.86</v>
      </c>
      <c r="H311" s="25">
        <f t="shared" si="16"/>
        <v>2470.68</v>
      </c>
      <c r="I311" s="25">
        <f t="shared" si="17"/>
        <v>2808.85</v>
      </c>
      <c r="J311" s="25">
        <f t="shared" si="18"/>
        <v>3362.34</v>
      </c>
      <c r="K311" s="25">
        <f t="shared" si="19"/>
        <v>4591.19</v>
      </c>
    </row>
    <row r="312" spans="1:11" s="7" customFormat="1" ht="14.25" customHeight="1">
      <c r="A312" s="28">
        <v>42229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24">
        <v>105.04</v>
      </c>
      <c r="H312" s="25">
        <f t="shared" si="16"/>
        <v>2473.05</v>
      </c>
      <c r="I312" s="25">
        <f t="shared" si="17"/>
        <v>2811.2200000000003</v>
      </c>
      <c r="J312" s="25">
        <f t="shared" si="18"/>
        <v>3364.71</v>
      </c>
      <c r="K312" s="25">
        <f t="shared" si="19"/>
        <v>4593.5599999999995</v>
      </c>
    </row>
    <row r="313" spans="1:11" s="7" customFormat="1" ht="14.25" customHeight="1">
      <c r="A313" s="28">
        <v>42229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24">
        <v>104.64</v>
      </c>
      <c r="H313" s="25">
        <f t="shared" si="16"/>
        <v>2467.8199999999997</v>
      </c>
      <c r="I313" s="25">
        <f t="shared" si="17"/>
        <v>2805.99</v>
      </c>
      <c r="J313" s="25">
        <f t="shared" si="18"/>
        <v>3359.48</v>
      </c>
      <c r="K313" s="25">
        <f t="shared" si="19"/>
        <v>4588.33</v>
      </c>
    </row>
    <row r="314" spans="1:11" s="7" customFormat="1" ht="14.25" customHeight="1">
      <c r="A314" s="28">
        <v>42229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24">
        <v>103.58</v>
      </c>
      <c r="H314" s="25">
        <f t="shared" si="16"/>
        <v>2454.0299999999997</v>
      </c>
      <c r="I314" s="25">
        <f t="shared" si="17"/>
        <v>2792.2</v>
      </c>
      <c r="J314" s="25">
        <f t="shared" si="18"/>
        <v>3345.69</v>
      </c>
      <c r="K314" s="25">
        <f t="shared" si="19"/>
        <v>4574.54</v>
      </c>
    </row>
    <row r="315" spans="1:11" s="7" customFormat="1" ht="14.25" customHeight="1">
      <c r="A315" s="28">
        <v>42229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24">
        <v>104.2</v>
      </c>
      <c r="H315" s="25">
        <f t="shared" si="16"/>
        <v>2462.1099999999997</v>
      </c>
      <c r="I315" s="25">
        <f t="shared" si="17"/>
        <v>2800.2799999999997</v>
      </c>
      <c r="J315" s="25">
        <f t="shared" si="18"/>
        <v>3353.77</v>
      </c>
      <c r="K315" s="25">
        <f t="shared" si="19"/>
        <v>4582.62</v>
      </c>
    </row>
    <row r="316" spans="1:11" s="7" customFormat="1" ht="14.25" customHeight="1">
      <c r="A316" s="28">
        <v>42229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24">
        <v>106.11</v>
      </c>
      <c r="H316" s="25">
        <f t="shared" si="16"/>
        <v>2486.92</v>
      </c>
      <c r="I316" s="25">
        <f t="shared" si="17"/>
        <v>2825.09</v>
      </c>
      <c r="J316" s="25">
        <f t="shared" si="18"/>
        <v>3378.58</v>
      </c>
      <c r="K316" s="25">
        <f t="shared" si="19"/>
        <v>4607.43</v>
      </c>
    </row>
    <row r="317" spans="1:11" s="7" customFormat="1" ht="14.25" customHeight="1">
      <c r="A317" s="28">
        <v>42229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24">
        <v>111.05</v>
      </c>
      <c r="H317" s="25">
        <f t="shared" si="16"/>
        <v>2551.0699999999997</v>
      </c>
      <c r="I317" s="25">
        <f t="shared" si="17"/>
        <v>2889.24</v>
      </c>
      <c r="J317" s="25">
        <f t="shared" si="18"/>
        <v>3442.73</v>
      </c>
      <c r="K317" s="25">
        <f t="shared" si="19"/>
        <v>4671.58</v>
      </c>
    </row>
    <row r="318" spans="1:11" s="7" customFormat="1" ht="14.25" customHeight="1">
      <c r="A318" s="28">
        <v>42229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24">
        <v>111.21</v>
      </c>
      <c r="H318" s="25">
        <f t="shared" si="16"/>
        <v>2553.1099999999997</v>
      </c>
      <c r="I318" s="25">
        <f t="shared" si="17"/>
        <v>2891.2799999999997</v>
      </c>
      <c r="J318" s="25">
        <f t="shared" si="18"/>
        <v>3444.77</v>
      </c>
      <c r="K318" s="25">
        <f t="shared" si="19"/>
        <v>4673.62</v>
      </c>
    </row>
    <row r="319" spans="1:11" s="7" customFormat="1" ht="14.25" customHeight="1">
      <c r="A319" s="28">
        <v>42229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24">
        <v>106.54</v>
      </c>
      <c r="H319" s="25">
        <f t="shared" si="16"/>
        <v>2492.52</v>
      </c>
      <c r="I319" s="25">
        <f t="shared" si="17"/>
        <v>2830.69</v>
      </c>
      <c r="J319" s="25">
        <f t="shared" si="18"/>
        <v>3384.1800000000003</v>
      </c>
      <c r="K319" s="25">
        <f t="shared" si="19"/>
        <v>4613.03</v>
      </c>
    </row>
    <row r="320" spans="1:11" s="7" customFormat="1" ht="14.25" customHeight="1">
      <c r="A320" s="28">
        <v>42229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24">
        <v>97.66</v>
      </c>
      <c r="H320" s="25">
        <f t="shared" si="16"/>
        <v>2377.2</v>
      </c>
      <c r="I320" s="25">
        <f t="shared" si="17"/>
        <v>2715.37</v>
      </c>
      <c r="J320" s="25">
        <f t="shared" si="18"/>
        <v>3268.86</v>
      </c>
      <c r="K320" s="25">
        <f t="shared" si="19"/>
        <v>4497.71</v>
      </c>
    </row>
    <row r="321" spans="1:11" s="7" customFormat="1" ht="14.25" customHeight="1">
      <c r="A321" s="28">
        <v>42230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24">
        <v>87.53</v>
      </c>
      <c r="H321" s="25">
        <f t="shared" si="16"/>
        <v>2245.6</v>
      </c>
      <c r="I321" s="25">
        <f t="shared" si="17"/>
        <v>2583.77</v>
      </c>
      <c r="J321" s="25">
        <f t="shared" si="18"/>
        <v>3137.26</v>
      </c>
      <c r="K321" s="25">
        <f t="shared" si="19"/>
        <v>4366.11</v>
      </c>
    </row>
    <row r="322" spans="1:11" s="7" customFormat="1" ht="14.25" customHeight="1">
      <c r="A322" s="28">
        <v>42230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24">
        <v>76.44</v>
      </c>
      <c r="H322" s="25">
        <f t="shared" si="16"/>
        <v>2101.63</v>
      </c>
      <c r="I322" s="25">
        <f t="shared" si="17"/>
        <v>2439.8</v>
      </c>
      <c r="J322" s="25">
        <f t="shared" si="18"/>
        <v>2993.29</v>
      </c>
      <c r="K322" s="25">
        <f t="shared" si="19"/>
        <v>4222.139999999999</v>
      </c>
    </row>
    <row r="323" spans="1:11" s="7" customFormat="1" ht="14.25" customHeight="1">
      <c r="A323" s="28">
        <v>42230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24">
        <v>71.1</v>
      </c>
      <c r="H323" s="25">
        <f t="shared" si="16"/>
        <v>2032.23</v>
      </c>
      <c r="I323" s="25">
        <f t="shared" si="17"/>
        <v>2370.4</v>
      </c>
      <c r="J323" s="25">
        <f t="shared" si="18"/>
        <v>2923.89</v>
      </c>
      <c r="K323" s="25">
        <f t="shared" si="19"/>
        <v>4152.74</v>
      </c>
    </row>
    <row r="324" spans="1:11" s="7" customFormat="1" ht="14.25" customHeight="1">
      <c r="A324" s="28">
        <v>42230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24">
        <v>71.28</v>
      </c>
      <c r="H324" s="25">
        <f t="shared" si="16"/>
        <v>2034.58</v>
      </c>
      <c r="I324" s="25">
        <f t="shared" si="17"/>
        <v>2372.75</v>
      </c>
      <c r="J324" s="25">
        <f t="shared" si="18"/>
        <v>2926.24</v>
      </c>
      <c r="K324" s="25">
        <f t="shared" si="19"/>
        <v>4155.09</v>
      </c>
    </row>
    <row r="325" spans="1:11" s="7" customFormat="1" ht="14.25" customHeight="1">
      <c r="A325" s="28">
        <v>42230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24">
        <v>68.78</v>
      </c>
      <c r="H325" s="25">
        <f t="shared" si="16"/>
        <v>2002.1399999999999</v>
      </c>
      <c r="I325" s="25">
        <f t="shared" si="17"/>
        <v>2340.31</v>
      </c>
      <c r="J325" s="25">
        <f t="shared" si="18"/>
        <v>2893.8</v>
      </c>
      <c r="K325" s="25">
        <f t="shared" si="19"/>
        <v>4122.65</v>
      </c>
    </row>
    <row r="326" spans="1:11" s="7" customFormat="1" ht="14.25" customHeight="1">
      <c r="A326" s="28">
        <v>42230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24">
        <v>68.55</v>
      </c>
      <c r="H326" s="25">
        <f t="shared" si="16"/>
        <v>1999.12</v>
      </c>
      <c r="I326" s="25">
        <f t="shared" si="17"/>
        <v>2337.29</v>
      </c>
      <c r="J326" s="25">
        <f t="shared" si="18"/>
        <v>2890.7799999999997</v>
      </c>
      <c r="K326" s="25">
        <f t="shared" si="19"/>
        <v>4119.63</v>
      </c>
    </row>
    <row r="327" spans="1:11" s="7" customFormat="1" ht="14.25" customHeight="1">
      <c r="A327" s="28">
        <v>42230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24">
        <v>42.98</v>
      </c>
      <c r="H327" s="25">
        <f t="shared" si="16"/>
        <v>1666.99</v>
      </c>
      <c r="I327" s="25">
        <f t="shared" si="17"/>
        <v>2005.16</v>
      </c>
      <c r="J327" s="25">
        <f t="shared" si="18"/>
        <v>2558.65</v>
      </c>
      <c r="K327" s="25">
        <f t="shared" si="19"/>
        <v>3787.5</v>
      </c>
    </row>
    <row r="328" spans="1:11" s="7" customFormat="1" ht="14.25" customHeight="1">
      <c r="A328" s="28">
        <v>42230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24">
        <v>42.73</v>
      </c>
      <c r="H328" s="25">
        <f t="shared" si="16"/>
        <v>1663.82</v>
      </c>
      <c r="I328" s="25">
        <f t="shared" si="17"/>
        <v>2001.99</v>
      </c>
      <c r="J328" s="25">
        <f t="shared" si="18"/>
        <v>2555.48</v>
      </c>
      <c r="K328" s="25">
        <f t="shared" si="19"/>
        <v>3784.33</v>
      </c>
    </row>
    <row r="329" spans="1:11" s="7" customFormat="1" ht="14.25" customHeight="1">
      <c r="A329" s="28">
        <v>42230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24">
        <v>88.37</v>
      </c>
      <c r="H329" s="25">
        <f t="shared" si="16"/>
        <v>2256.51</v>
      </c>
      <c r="I329" s="25">
        <f t="shared" si="17"/>
        <v>2594.6800000000003</v>
      </c>
      <c r="J329" s="25">
        <f t="shared" si="18"/>
        <v>3148.17</v>
      </c>
      <c r="K329" s="25">
        <f t="shared" si="19"/>
        <v>4377.02</v>
      </c>
    </row>
    <row r="330" spans="1:11" s="7" customFormat="1" ht="14.25" customHeight="1">
      <c r="A330" s="28">
        <v>42230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24">
        <v>106.94</v>
      </c>
      <c r="H330" s="25">
        <f aca="true" t="shared" si="20" ref="H330:H393">SUM(F330:G330,$M$3)</f>
        <v>2497.69</v>
      </c>
      <c r="I330" s="25">
        <f aca="true" t="shared" si="21" ref="I330:I393">SUM(F330:G330,$N$3)</f>
        <v>2835.86</v>
      </c>
      <c r="J330" s="25">
        <f aca="true" t="shared" si="22" ref="J330:J393">SUM(F330:G330,$O$3)</f>
        <v>3389.3500000000004</v>
      </c>
      <c r="K330" s="25">
        <f aca="true" t="shared" si="23" ref="K330:K393">SUM(F330:G330,$P$3)</f>
        <v>4618.2</v>
      </c>
    </row>
    <row r="331" spans="1:11" s="7" customFormat="1" ht="14.25" customHeight="1">
      <c r="A331" s="28">
        <v>42230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24">
        <v>108.01</v>
      </c>
      <c r="H331" s="25">
        <f t="shared" si="20"/>
        <v>2511.5299999999997</v>
      </c>
      <c r="I331" s="25">
        <f t="shared" si="21"/>
        <v>2849.7</v>
      </c>
      <c r="J331" s="25">
        <f t="shared" si="22"/>
        <v>3403.19</v>
      </c>
      <c r="K331" s="25">
        <f t="shared" si="23"/>
        <v>4632.04</v>
      </c>
    </row>
    <row r="332" spans="1:11" s="7" customFormat="1" ht="14.25" customHeight="1">
      <c r="A332" s="28">
        <v>42230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24">
        <v>108.82</v>
      </c>
      <c r="H332" s="25">
        <f t="shared" si="20"/>
        <v>2522.1499999999996</v>
      </c>
      <c r="I332" s="25">
        <f t="shared" si="21"/>
        <v>2860.3199999999997</v>
      </c>
      <c r="J332" s="25">
        <f t="shared" si="22"/>
        <v>3413.81</v>
      </c>
      <c r="K332" s="25">
        <f t="shared" si="23"/>
        <v>4642.66</v>
      </c>
    </row>
    <row r="333" spans="1:11" s="7" customFormat="1" ht="14.25" customHeight="1">
      <c r="A333" s="28">
        <v>42230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24">
        <v>109.06</v>
      </c>
      <c r="H333" s="25">
        <f t="shared" si="20"/>
        <v>2525.26</v>
      </c>
      <c r="I333" s="25">
        <f t="shared" si="21"/>
        <v>2863.4300000000003</v>
      </c>
      <c r="J333" s="25">
        <f t="shared" si="22"/>
        <v>3416.92</v>
      </c>
      <c r="K333" s="25">
        <f t="shared" si="23"/>
        <v>4645.77</v>
      </c>
    </row>
    <row r="334" spans="1:11" s="7" customFormat="1" ht="14.25" customHeight="1">
      <c r="A334" s="28">
        <v>42230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24">
        <v>108.64</v>
      </c>
      <c r="H334" s="25">
        <f t="shared" si="20"/>
        <v>2519.8199999999997</v>
      </c>
      <c r="I334" s="25">
        <f t="shared" si="21"/>
        <v>2857.99</v>
      </c>
      <c r="J334" s="25">
        <f t="shared" si="22"/>
        <v>3411.48</v>
      </c>
      <c r="K334" s="25">
        <f t="shared" si="23"/>
        <v>4640.33</v>
      </c>
    </row>
    <row r="335" spans="1:11" s="7" customFormat="1" ht="14.25" customHeight="1">
      <c r="A335" s="28">
        <v>42230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24">
        <v>108.86</v>
      </c>
      <c r="H335" s="25">
        <f t="shared" si="20"/>
        <v>2522.6</v>
      </c>
      <c r="I335" s="25">
        <f t="shared" si="21"/>
        <v>2860.77</v>
      </c>
      <c r="J335" s="25">
        <f t="shared" si="22"/>
        <v>3414.26</v>
      </c>
      <c r="K335" s="25">
        <f t="shared" si="23"/>
        <v>4643.11</v>
      </c>
    </row>
    <row r="336" spans="1:11" s="7" customFormat="1" ht="14.25" customHeight="1">
      <c r="A336" s="28">
        <v>42230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24">
        <v>109.42</v>
      </c>
      <c r="H336" s="25">
        <f t="shared" si="20"/>
        <v>2529.95</v>
      </c>
      <c r="I336" s="25">
        <f t="shared" si="21"/>
        <v>2868.12</v>
      </c>
      <c r="J336" s="25">
        <f t="shared" si="22"/>
        <v>3421.61</v>
      </c>
      <c r="K336" s="25">
        <f t="shared" si="23"/>
        <v>4650.46</v>
      </c>
    </row>
    <row r="337" spans="1:11" s="7" customFormat="1" ht="14.25" customHeight="1">
      <c r="A337" s="28">
        <v>42230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24">
        <v>109.3</v>
      </c>
      <c r="H337" s="25">
        <f t="shared" si="20"/>
        <v>2528.38</v>
      </c>
      <c r="I337" s="25">
        <f t="shared" si="21"/>
        <v>2866.55</v>
      </c>
      <c r="J337" s="25">
        <f t="shared" si="22"/>
        <v>3420.04</v>
      </c>
      <c r="K337" s="25">
        <f t="shared" si="23"/>
        <v>4648.889999999999</v>
      </c>
    </row>
    <row r="338" spans="1:11" s="7" customFormat="1" ht="14.25" customHeight="1">
      <c r="A338" s="28">
        <v>42230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24">
        <v>108.58</v>
      </c>
      <c r="H338" s="25">
        <f t="shared" si="20"/>
        <v>2519.0199999999995</v>
      </c>
      <c r="I338" s="25">
        <f t="shared" si="21"/>
        <v>2857.1899999999996</v>
      </c>
      <c r="J338" s="25">
        <f t="shared" si="22"/>
        <v>3410.68</v>
      </c>
      <c r="K338" s="25">
        <f t="shared" si="23"/>
        <v>4639.53</v>
      </c>
    </row>
    <row r="339" spans="1:11" s="7" customFormat="1" ht="14.25" customHeight="1">
      <c r="A339" s="28">
        <v>42230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24">
        <v>108.24</v>
      </c>
      <c r="H339" s="25">
        <f t="shared" si="20"/>
        <v>2514.51</v>
      </c>
      <c r="I339" s="25">
        <f t="shared" si="21"/>
        <v>2852.6800000000003</v>
      </c>
      <c r="J339" s="25">
        <f t="shared" si="22"/>
        <v>3406.17</v>
      </c>
      <c r="K339" s="25">
        <f t="shared" si="23"/>
        <v>4635.02</v>
      </c>
    </row>
    <row r="340" spans="1:11" s="7" customFormat="1" ht="14.25" customHeight="1">
      <c r="A340" s="28">
        <v>42230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24">
        <v>110.3</v>
      </c>
      <c r="H340" s="25">
        <f t="shared" si="20"/>
        <v>2541.35</v>
      </c>
      <c r="I340" s="25">
        <f t="shared" si="21"/>
        <v>2879.52</v>
      </c>
      <c r="J340" s="25">
        <f t="shared" si="22"/>
        <v>3433.01</v>
      </c>
      <c r="K340" s="25">
        <f t="shared" si="23"/>
        <v>4661.86</v>
      </c>
    </row>
    <row r="341" spans="1:11" s="7" customFormat="1" ht="14.25" customHeight="1">
      <c r="A341" s="28">
        <v>42230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24">
        <v>114.27</v>
      </c>
      <c r="H341" s="25">
        <f t="shared" si="20"/>
        <v>2592.84</v>
      </c>
      <c r="I341" s="25">
        <f t="shared" si="21"/>
        <v>2931.01</v>
      </c>
      <c r="J341" s="25">
        <f t="shared" si="22"/>
        <v>3484.5</v>
      </c>
      <c r="K341" s="25">
        <f t="shared" si="23"/>
        <v>4713.35</v>
      </c>
    </row>
    <row r="342" spans="1:11" s="7" customFormat="1" ht="14.25" customHeight="1">
      <c r="A342" s="28">
        <v>42230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24">
        <v>114.37</v>
      </c>
      <c r="H342" s="25">
        <f t="shared" si="20"/>
        <v>2594.17</v>
      </c>
      <c r="I342" s="25">
        <f t="shared" si="21"/>
        <v>2932.34</v>
      </c>
      <c r="J342" s="25">
        <f t="shared" si="22"/>
        <v>3485.83</v>
      </c>
      <c r="K342" s="25">
        <f t="shared" si="23"/>
        <v>4714.68</v>
      </c>
    </row>
    <row r="343" spans="1:11" s="7" customFormat="1" ht="14.25" customHeight="1">
      <c r="A343" s="28">
        <v>42230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24">
        <v>112.37</v>
      </c>
      <c r="H343" s="25">
        <f t="shared" si="20"/>
        <v>2568.2200000000003</v>
      </c>
      <c r="I343" s="25">
        <f t="shared" si="21"/>
        <v>2906.3900000000003</v>
      </c>
      <c r="J343" s="25">
        <f t="shared" si="22"/>
        <v>3459.88</v>
      </c>
      <c r="K343" s="25">
        <f t="shared" si="23"/>
        <v>4688.73</v>
      </c>
    </row>
    <row r="344" spans="1:11" s="7" customFormat="1" ht="14.25" customHeight="1">
      <c r="A344" s="28">
        <v>42230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24">
        <v>99.16</v>
      </c>
      <c r="H344" s="25">
        <f t="shared" si="20"/>
        <v>2396.69</v>
      </c>
      <c r="I344" s="25">
        <f t="shared" si="21"/>
        <v>2734.86</v>
      </c>
      <c r="J344" s="25">
        <f t="shared" si="22"/>
        <v>3288.3500000000004</v>
      </c>
      <c r="K344" s="25">
        <f t="shared" si="23"/>
        <v>4517.2</v>
      </c>
    </row>
    <row r="345" spans="1:11" s="7" customFormat="1" ht="14.25" customHeight="1">
      <c r="A345" s="28">
        <v>42231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24">
        <v>80.21</v>
      </c>
      <c r="H345" s="25">
        <f t="shared" si="20"/>
        <v>2150.58</v>
      </c>
      <c r="I345" s="25">
        <f t="shared" si="21"/>
        <v>2488.75</v>
      </c>
      <c r="J345" s="25">
        <f t="shared" si="22"/>
        <v>3042.24</v>
      </c>
      <c r="K345" s="25">
        <f t="shared" si="23"/>
        <v>4271.09</v>
      </c>
    </row>
    <row r="346" spans="1:11" s="7" customFormat="1" ht="14.25" customHeight="1">
      <c r="A346" s="28">
        <v>42231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24">
        <v>71.77</v>
      </c>
      <c r="H346" s="25">
        <f t="shared" si="20"/>
        <v>2040.8999999999999</v>
      </c>
      <c r="I346" s="25">
        <f t="shared" si="21"/>
        <v>2379.0699999999997</v>
      </c>
      <c r="J346" s="25">
        <f t="shared" si="22"/>
        <v>2932.56</v>
      </c>
      <c r="K346" s="25">
        <f t="shared" si="23"/>
        <v>4161.41</v>
      </c>
    </row>
    <row r="347" spans="1:11" s="7" customFormat="1" ht="14.25" customHeight="1">
      <c r="A347" s="28">
        <v>42231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24">
        <v>69.81</v>
      </c>
      <c r="H347" s="25">
        <f t="shared" si="20"/>
        <v>2015.4399999999998</v>
      </c>
      <c r="I347" s="25">
        <f t="shared" si="21"/>
        <v>2353.6099999999997</v>
      </c>
      <c r="J347" s="25">
        <f t="shared" si="22"/>
        <v>2907.1</v>
      </c>
      <c r="K347" s="25">
        <f t="shared" si="23"/>
        <v>4135.95</v>
      </c>
    </row>
    <row r="348" spans="1:11" s="7" customFormat="1" ht="14.25" customHeight="1">
      <c r="A348" s="28">
        <v>42231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24">
        <v>59.82</v>
      </c>
      <c r="H348" s="25">
        <f t="shared" si="20"/>
        <v>1885.6799999999998</v>
      </c>
      <c r="I348" s="25">
        <f t="shared" si="21"/>
        <v>2223.85</v>
      </c>
      <c r="J348" s="25">
        <f t="shared" si="22"/>
        <v>2777.34</v>
      </c>
      <c r="K348" s="25">
        <f t="shared" si="23"/>
        <v>4006.19</v>
      </c>
    </row>
    <row r="349" spans="1:11" s="7" customFormat="1" ht="14.25" customHeight="1">
      <c r="A349" s="28">
        <v>42231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24">
        <v>54.41</v>
      </c>
      <c r="H349" s="25">
        <f t="shared" si="20"/>
        <v>1815.48</v>
      </c>
      <c r="I349" s="25">
        <f t="shared" si="21"/>
        <v>2153.65</v>
      </c>
      <c r="J349" s="25">
        <f t="shared" si="22"/>
        <v>2707.14</v>
      </c>
      <c r="K349" s="25">
        <f t="shared" si="23"/>
        <v>3935.99</v>
      </c>
    </row>
    <row r="350" spans="1:11" s="7" customFormat="1" ht="14.25" customHeight="1">
      <c r="A350" s="28">
        <v>42231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24">
        <v>67.56</v>
      </c>
      <c r="H350" s="25">
        <f t="shared" si="20"/>
        <v>1986.24</v>
      </c>
      <c r="I350" s="25">
        <f t="shared" si="21"/>
        <v>2324.41</v>
      </c>
      <c r="J350" s="25">
        <f t="shared" si="22"/>
        <v>2877.9</v>
      </c>
      <c r="K350" s="25">
        <f t="shared" si="23"/>
        <v>4106.75</v>
      </c>
    </row>
    <row r="351" spans="1:11" s="7" customFormat="1" ht="14.25" customHeight="1">
      <c r="A351" s="28">
        <v>42231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24">
        <v>42.8</v>
      </c>
      <c r="H351" s="25">
        <f t="shared" si="20"/>
        <v>1664.6799999999998</v>
      </c>
      <c r="I351" s="25">
        <f t="shared" si="21"/>
        <v>2002.85</v>
      </c>
      <c r="J351" s="25">
        <f t="shared" si="22"/>
        <v>2556.34</v>
      </c>
      <c r="K351" s="25">
        <f t="shared" si="23"/>
        <v>3785.1899999999996</v>
      </c>
    </row>
    <row r="352" spans="1:11" s="7" customFormat="1" ht="14.25" customHeight="1">
      <c r="A352" s="28">
        <v>42231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24">
        <v>76.37</v>
      </c>
      <c r="H352" s="25">
        <f t="shared" si="20"/>
        <v>2100.69</v>
      </c>
      <c r="I352" s="25">
        <f t="shared" si="21"/>
        <v>2438.86</v>
      </c>
      <c r="J352" s="25">
        <f t="shared" si="22"/>
        <v>2992.35</v>
      </c>
      <c r="K352" s="25">
        <f t="shared" si="23"/>
        <v>4221.2</v>
      </c>
    </row>
    <row r="353" spans="1:11" s="7" customFormat="1" ht="14.25" customHeight="1">
      <c r="A353" s="28">
        <v>42231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24">
        <v>108.41</v>
      </c>
      <c r="H353" s="25">
        <f t="shared" si="20"/>
        <v>2516.74</v>
      </c>
      <c r="I353" s="25">
        <f t="shared" si="21"/>
        <v>2854.91</v>
      </c>
      <c r="J353" s="25">
        <f t="shared" si="22"/>
        <v>3408.4</v>
      </c>
      <c r="K353" s="25">
        <f t="shared" si="23"/>
        <v>4637.25</v>
      </c>
    </row>
    <row r="354" spans="1:11" s="7" customFormat="1" ht="14.25" customHeight="1">
      <c r="A354" s="28">
        <v>42231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24">
        <v>113.55</v>
      </c>
      <c r="H354" s="25">
        <f t="shared" si="20"/>
        <v>2583.4799999999996</v>
      </c>
      <c r="I354" s="25">
        <f t="shared" si="21"/>
        <v>2921.6499999999996</v>
      </c>
      <c r="J354" s="25">
        <f t="shared" si="22"/>
        <v>3475.14</v>
      </c>
      <c r="K354" s="25">
        <f t="shared" si="23"/>
        <v>4703.99</v>
      </c>
    </row>
    <row r="355" spans="1:11" s="7" customFormat="1" ht="14.25" customHeight="1">
      <c r="A355" s="28">
        <v>42231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24">
        <v>115.43</v>
      </c>
      <c r="H355" s="25">
        <f t="shared" si="20"/>
        <v>2607.99</v>
      </c>
      <c r="I355" s="25">
        <f t="shared" si="21"/>
        <v>2946.16</v>
      </c>
      <c r="J355" s="25">
        <f t="shared" si="22"/>
        <v>3499.65</v>
      </c>
      <c r="K355" s="25">
        <f t="shared" si="23"/>
        <v>4728.5</v>
      </c>
    </row>
    <row r="356" spans="1:11" s="7" customFormat="1" ht="14.25" customHeight="1">
      <c r="A356" s="28">
        <v>42231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24">
        <v>115.67</v>
      </c>
      <c r="H356" s="25">
        <f t="shared" si="20"/>
        <v>2611.04</v>
      </c>
      <c r="I356" s="25">
        <f t="shared" si="21"/>
        <v>2949.21</v>
      </c>
      <c r="J356" s="25">
        <f t="shared" si="22"/>
        <v>3502.7</v>
      </c>
      <c r="K356" s="25">
        <f t="shared" si="23"/>
        <v>4731.55</v>
      </c>
    </row>
    <row r="357" spans="1:11" s="7" customFormat="1" ht="14.25" customHeight="1">
      <c r="A357" s="28">
        <v>42231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24">
        <v>113.7</v>
      </c>
      <c r="H357" s="25">
        <f t="shared" si="20"/>
        <v>2585.48</v>
      </c>
      <c r="I357" s="25">
        <f t="shared" si="21"/>
        <v>2923.65</v>
      </c>
      <c r="J357" s="25">
        <f t="shared" si="22"/>
        <v>3477.1400000000003</v>
      </c>
      <c r="K357" s="25">
        <f t="shared" si="23"/>
        <v>4705.99</v>
      </c>
    </row>
    <row r="358" spans="1:11" s="7" customFormat="1" ht="14.25" customHeight="1">
      <c r="A358" s="28">
        <v>42231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24">
        <v>113.66</v>
      </c>
      <c r="H358" s="25">
        <f t="shared" si="20"/>
        <v>2585</v>
      </c>
      <c r="I358" s="25">
        <f t="shared" si="21"/>
        <v>2923.17</v>
      </c>
      <c r="J358" s="25">
        <f t="shared" si="22"/>
        <v>3476.66</v>
      </c>
      <c r="K358" s="25">
        <f t="shared" si="23"/>
        <v>4705.51</v>
      </c>
    </row>
    <row r="359" spans="1:11" s="7" customFormat="1" ht="14.25" customHeight="1">
      <c r="A359" s="28">
        <v>42231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24">
        <v>113.8</v>
      </c>
      <c r="H359" s="25">
        <f t="shared" si="20"/>
        <v>2586.76</v>
      </c>
      <c r="I359" s="25">
        <f t="shared" si="21"/>
        <v>2924.9300000000003</v>
      </c>
      <c r="J359" s="25">
        <f t="shared" si="22"/>
        <v>3478.42</v>
      </c>
      <c r="K359" s="25">
        <f t="shared" si="23"/>
        <v>4707.27</v>
      </c>
    </row>
    <row r="360" spans="1:11" s="7" customFormat="1" ht="14.25" customHeight="1">
      <c r="A360" s="28">
        <v>42231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24">
        <v>113.66</v>
      </c>
      <c r="H360" s="25">
        <f t="shared" si="20"/>
        <v>2584.9700000000003</v>
      </c>
      <c r="I360" s="25">
        <f t="shared" si="21"/>
        <v>2923.1400000000003</v>
      </c>
      <c r="J360" s="25">
        <f t="shared" si="22"/>
        <v>3476.63</v>
      </c>
      <c r="K360" s="25">
        <f t="shared" si="23"/>
        <v>4705.48</v>
      </c>
    </row>
    <row r="361" spans="1:11" s="7" customFormat="1" ht="14.25" customHeight="1">
      <c r="A361" s="28">
        <v>42231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24">
        <v>113.61</v>
      </c>
      <c r="H361" s="25">
        <f t="shared" si="20"/>
        <v>2584.29</v>
      </c>
      <c r="I361" s="25">
        <f t="shared" si="21"/>
        <v>2922.46</v>
      </c>
      <c r="J361" s="25">
        <f t="shared" si="22"/>
        <v>3475.95</v>
      </c>
      <c r="K361" s="25">
        <f t="shared" si="23"/>
        <v>4704.799999999999</v>
      </c>
    </row>
    <row r="362" spans="1:11" s="7" customFormat="1" ht="14.25" customHeight="1">
      <c r="A362" s="28">
        <v>42231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24">
        <v>113.5</v>
      </c>
      <c r="H362" s="25">
        <f t="shared" si="20"/>
        <v>2582.8599999999997</v>
      </c>
      <c r="I362" s="25">
        <f t="shared" si="21"/>
        <v>2921.0299999999997</v>
      </c>
      <c r="J362" s="25">
        <f t="shared" si="22"/>
        <v>3474.52</v>
      </c>
      <c r="K362" s="25">
        <f t="shared" si="23"/>
        <v>4703.37</v>
      </c>
    </row>
    <row r="363" spans="1:11" s="7" customFormat="1" ht="14.25" customHeight="1">
      <c r="A363" s="28">
        <v>42231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24">
        <v>113.59</v>
      </c>
      <c r="H363" s="25">
        <f t="shared" si="20"/>
        <v>2584.06</v>
      </c>
      <c r="I363" s="25">
        <f t="shared" si="21"/>
        <v>2922.23</v>
      </c>
      <c r="J363" s="25">
        <f t="shared" si="22"/>
        <v>3475.7200000000003</v>
      </c>
      <c r="K363" s="25">
        <f t="shared" si="23"/>
        <v>4704.57</v>
      </c>
    </row>
    <row r="364" spans="1:11" s="7" customFormat="1" ht="14.25" customHeight="1">
      <c r="A364" s="28">
        <v>42231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24">
        <v>114.25</v>
      </c>
      <c r="H364" s="25">
        <f t="shared" si="20"/>
        <v>2592.6099999999997</v>
      </c>
      <c r="I364" s="25">
        <f t="shared" si="21"/>
        <v>2930.7799999999997</v>
      </c>
      <c r="J364" s="25">
        <f t="shared" si="22"/>
        <v>3484.27</v>
      </c>
      <c r="K364" s="25">
        <f t="shared" si="23"/>
        <v>4713.12</v>
      </c>
    </row>
    <row r="365" spans="1:11" s="7" customFormat="1" ht="14.25" customHeight="1">
      <c r="A365" s="28">
        <v>42231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24">
        <v>118.26</v>
      </c>
      <c r="H365" s="25">
        <f t="shared" si="20"/>
        <v>2644.71</v>
      </c>
      <c r="I365" s="25">
        <f t="shared" si="21"/>
        <v>2982.88</v>
      </c>
      <c r="J365" s="25">
        <f t="shared" si="22"/>
        <v>3536.37</v>
      </c>
      <c r="K365" s="25">
        <f t="shared" si="23"/>
        <v>4765.22</v>
      </c>
    </row>
    <row r="366" spans="1:11" s="7" customFormat="1" ht="14.25" customHeight="1">
      <c r="A366" s="28">
        <v>42231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24">
        <v>118.51</v>
      </c>
      <c r="H366" s="25">
        <f t="shared" si="20"/>
        <v>2648</v>
      </c>
      <c r="I366" s="25">
        <f t="shared" si="21"/>
        <v>2986.17</v>
      </c>
      <c r="J366" s="25">
        <f t="shared" si="22"/>
        <v>3539.66</v>
      </c>
      <c r="K366" s="25">
        <f t="shared" si="23"/>
        <v>4768.51</v>
      </c>
    </row>
    <row r="367" spans="1:11" s="7" customFormat="1" ht="14.25" customHeight="1">
      <c r="A367" s="28">
        <v>42231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24">
        <v>114.15</v>
      </c>
      <c r="H367" s="25">
        <f t="shared" si="20"/>
        <v>2591.33</v>
      </c>
      <c r="I367" s="25">
        <f t="shared" si="21"/>
        <v>2929.5</v>
      </c>
      <c r="J367" s="25">
        <f t="shared" si="22"/>
        <v>3482.99</v>
      </c>
      <c r="K367" s="25">
        <f t="shared" si="23"/>
        <v>4711.84</v>
      </c>
    </row>
    <row r="368" spans="1:11" s="7" customFormat="1" ht="14.25" customHeight="1">
      <c r="A368" s="28">
        <v>42231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24">
        <v>85.71</v>
      </c>
      <c r="H368" s="25">
        <f t="shared" si="20"/>
        <v>2221.95</v>
      </c>
      <c r="I368" s="25">
        <f t="shared" si="21"/>
        <v>2560.12</v>
      </c>
      <c r="J368" s="25">
        <f t="shared" si="22"/>
        <v>3113.61</v>
      </c>
      <c r="K368" s="25">
        <f t="shared" si="23"/>
        <v>4342.46</v>
      </c>
    </row>
    <row r="369" spans="1:11" s="7" customFormat="1" ht="14.25" customHeight="1">
      <c r="A369" s="28">
        <v>42232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24">
        <v>74.36</v>
      </c>
      <c r="H369" s="25">
        <f t="shared" si="20"/>
        <v>2074.51</v>
      </c>
      <c r="I369" s="25">
        <f t="shared" si="21"/>
        <v>2412.6800000000003</v>
      </c>
      <c r="J369" s="25">
        <f t="shared" si="22"/>
        <v>2966.17</v>
      </c>
      <c r="K369" s="25">
        <f t="shared" si="23"/>
        <v>4195.02</v>
      </c>
    </row>
    <row r="370" spans="1:11" s="7" customFormat="1" ht="14.25" customHeight="1">
      <c r="A370" s="28">
        <v>42232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24">
        <v>69.28</v>
      </c>
      <c r="H370" s="25">
        <f t="shared" si="20"/>
        <v>2008.58</v>
      </c>
      <c r="I370" s="25">
        <f t="shared" si="21"/>
        <v>2346.75</v>
      </c>
      <c r="J370" s="25">
        <f t="shared" si="22"/>
        <v>2900.24</v>
      </c>
      <c r="K370" s="25">
        <f t="shared" si="23"/>
        <v>4129.09</v>
      </c>
    </row>
    <row r="371" spans="1:11" s="7" customFormat="1" ht="14.25" customHeight="1">
      <c r="A371" s="28">
        <v>42232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24">
        <v>62.22</v>
      </c>
      <c r="H371" s="25">
        <f t="shared" si="20"/>
        <v>1916.8600000000001</v>
      </c>
      <c r="I371" s="25">
        <f t="shared" si="21"/>
        <v>2255.03</v>
      </c>
      <c r="J371" s="25">
        <f t="shared" si="22"/>
        <v>2808.52</v>
      </c>
      <c r="K371" s="25">
        <f t="shared" si="23"/>
        <v>4037.37</v>
      </c>
    </row>
    <row r="372" spans="1:11" s="7" customFormat="1" ht="14.25" customHeight="1">
      <c r="A372" s="28">
        <v>42232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24">
        <v>57.9</v>
      </c>
      <c r="H372" s="25">
        <f t="shared" si="20"/>
        <v>1860.73</v>
      </c>
      <c r="I372" s="25">
        <f t="shared" si="21"/>
        <v>2198.9</v>
      </c>
      <c r="J372" s="25">
        <f t="shared" si="22"/>
        <v>2752.39</v>
      </c>
      <c r="K372" s="25">
        <f t="shared" si="23"/>
        <v>3981.24</v>
      </c>
    </row>
    <row r="373" spans="1:11" s="7" customFormat="1" ht="14.25" customHeight="1">
      <c r="A373" s="28">
        <v>42232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24">
        <v>53.5</v>
      </c>
      <c r="H373" s="25">
        <f t="shared" si="20"/>
        <v>1803.6799999999998</v>
      </c>
      <c r="I373" s="25">
        <f t="shared" si="21"/>
        <v>2141.85</v>
      </c>
      <c r="J373" s="25">
        <f t="shared" si="22"/>
        <v>2695.34</v>
      </c>
      <c r="K373" s="25">
        <f t="shared" si="23"/>
        <v>3924.19</v>
      </c>
    </row>
    <row r="374" spans="1:11" s="7" customFormat="1" ht="14.25" customHeight="1">
      <c r="A374" s="28">
        <v>42232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24">
        <v>68.32</v>
      </c>
      <c r="H374" s="25">
        <f t="shared" si="20"/>
        <v>1996.07</v>
      </c>
      <c r="I374" s="25">
        <f t="shared" si="21"/>
        <v>2334.24</v>
      </c>
      <c r="J374" s="25">
        <f t="shared" si="22"/>
        <v>2887.73</v>
      </c>
      <c r="K374" s="25">
        <f t="shared" si="23"/>
        <v>4116.58</v>
      </c>
    </row>
    <row r="375" spans="1:11" s="7" customFormat="1" ht="14.25" customHeight="1">
      <c r="A375" s="28">
        <v>42232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24">
        <v>57.86</v>
      </c>
      <c r="H375" s="25">
        <f t="shared" si="20"/>
        <v>1860.25</v>
      </c>
      <c r="I375" s="25">
        <f t="shared" si="21"/>
        <v>2198.42</v>
      </c>
      <c r="J375" s="25">
        <f t="shared" si="22"/>
        <v>2751.91</v>
      </c>
      <c r="K375" s="25">
        <f t="shared" si="23"/>
        <v>3980.76</v>
      </c>
    </row>
    <row r="376" spans="1:11" s="7" customFormat="1" ht="14.25" customHeight="1">
      <c r="A376" s="28">
        <v>42232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24">
        <v>79.03</v>
      </c>
      <c r="H376" s="25">
        <f t="shared" si="20"/>
        <v>2135.2</v>
      </c>
      <c r="I376" s="25">
        <f t="shared" si="21"/>
        <v>2473.37</v>
      </c>
      <c r="J376" s="25">
        <f t="shared" si="22"/>
        <v>3026.86</v>
      </c>
      <c r="K376" s="25">
        <f t="shared" si="23"/>
        <v>4255.71</v>
      </c>
    </row>
    <row r="377" spans="1:11" s="7" customFormat="1" ht="14.25" customHeight="1">
      <c r="A377" s="28">
        <v>42232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24">
        <v>112.54</v>
      </c>
      <c r="H377" s="25">
        <f t="shared" si="20"/>
        <v>2570.4399999999996</v>
      </c>
      <c r="I377" s="25">
        <f t="shared" si="21"/>
        <v>2908.6099999999997</v>
      </c>
      <c r="J377" s="25">
        <f t="shared" si="22"/>
        <v>3462.1</v>
      </c>
      <c r="K377" s="25">
        <f t="shared" si="23"/>
        <v>4690.95</v>
      </c>
    </row>
    <row r="378" spans="1:11" s="7" customFormat="1" ht="14.25" customHeight="1">
      <c r="A378" s="28">
        <v>42232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24">
        <v>116.21</v>
      </c>
      <c r="H378" s="25">
        <f t="shared" si="20"/>
        <v>2618.08</v>
      </c>
      <c r="I378" s="25">
        <f t="shared" si="21"/>
        <v>2956.25</v>
      </c>
      <c r="J378" s="25">
        <f t="shared" si="22"/>
        <v>3509.74</v>
      </c>
      <c r="K378" s="25">
        <f t="shared" si="23"/>
        <v>4738.59</v>
      </c>
    </row>
    <row r="379" spans="1:11" s="7" customFormat="1" ht="14.25" customHeight="1">
      <c r="A379" s="28">
        <v>42232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24">
        <v>119.72</v>
      </c>
      <c r="H379" s="25">
        <f t="shared" si="20"/>
        <v>2663.66</v>
      </c>
      <c r="I379" s="25">
        <f t="shared" si="21"/>
        <v>3001.83</v>
      </c>
      <c r="J379" s="25">
        <f t="shared" si="22"/>
        <v>3555.3199999999997</v>
      </c>
      <c r="K379" s="25">
        <f t="shared" si="23"/>
        <v>4784.17</v>
      </c>
    </row>
    <row r="380" spans="1:11" s="7" customFormat="1" ht="14.25" customHeight="1">
      <c r="A380" s="28">
        <v>42232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24">
        <v>118.65</v>
      </c>
      <c r="H380" s="25">
        <f t="shared" si="20"/>
        <v>2649.7799999999997</v>
      </c>
      <c r="I380" s="25">
        <f t="shared" si="21"/>
        <v>2987.95</v>
      </c>
      <c r="J380" s="25">
        <f t="shared" si="22"/>
        <v>3541.44</v>
      </c>
      <c r="K380" s="25">
        <f t="shared" si="23"/>
        <v>4770.29</v>
      </c>
    </row>
    <row r="381" spans="1:11" s="7" customFormat="1" ht="14.25" customHeight="1">
      <c r="A381" s="28">
        <v>42232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24">
        <v>117.44</v>
      </c>
      <c r="H381" s="25">
        <f t="shared" si="20"/>
        <v>2634.01</v>
      </c>
      <c r="I381" s="25">
        <f t="shared" si="21"/>
        <v>2972.1800000000003</v>
      </c>
      <c r="J381" s="25">
        <f t="shared" si="22"/>
        <v>3525.67</v>
      </c>
      <c r="K381" s="25">
        <f t="shared" si="23"/>
        <v>4754.52</v>
      </c>
    </row>
    <row r="382" spans="1:11" s="7" customFormat="1" ht="14.25" customHeight="1">
      <c r="A382" s="28">
        <v>42232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24">
        <v>114.62</v>
      </c>
      <c r="H382" s="25">
        <f t="shared" si="20"/>
        <v>2597.37</v>
      </c>
      <c r="I382" s="25">
        <f t="shared" si="21"/>
        <v>2935.54</v>
      </c>
      <c r="J382" s="25">
        <f t="shared" si="22"/>
        <v>3489.03</v>
      </c>
      <c r="K382" s="25">
        <f t="shared" si="23"/>
        <v>4717.88</v>
      </c>
    </row>
    <row r="383" spans="1:11" s="7" customFormat="1" ht="14.25" customHeight="1">
      <c r="A383" s="28">
        <v>42232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24">
        <v>120.05</v>
      </c>
      <c r="H383" s="25">
        <f t="shared" si="20"/>
        <v>2667.95</v>
      </c>
      <c r="I383" s="25">
        <f t="shared" si="21"/>
        <v>3006.12</v>
      </c>
      <c r="J383" s="25">
        <f t="shared" si="22"/>
        <v>3559.6099999999997</v>
      </c>
      <c r="K383" s="25">
        <f t="shared" si="23"/>
        <v>4788.46</v>
      </c>
    </row>
    <row r="384" spans="1:11" s="7" customFormat="1" ht="14.25" customHeight="1">
      <c r="A384" s="28">
        <v>42232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24">
        <v>119.92</v>
      </c>
      <c r="H384" s="25">
        <f t="shared" si="20"/>
        <v>2666.23</v>
      </c>
      <c r="I384" s="25">
        <f t="shared" si="21"/>
        <v>3004.4</v>
      </c>
      <c r="J384" s="25">
        <f t="shared" si="22"/>
        <v>3557.8900000000003</v>
      </c>
      <c r="K384" s="25">
        <f t="shared" si="23"/>
        <v>4786.74</v>
      </c>
    </row>
    <row r="385" spans="1:11" s="7" customFormat="1" ht="14.25" customHeight="1">
      <c r="A385" s="28">
        <v>42232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24">
        <v>118.02</v>
      </c>
      <c r="H385" s="25">
        <f t="shared" si="20"/>
        <v>2641.56</v>
      </c>
      <c r="I385" s="25">
        <f t="shared" si="21"/>
        <v>2979.73</v>
      </c>
      <c r="J385" s="25">
        <f t="shared" si="22"/>
        <v>3533.2200000000003</v>
      </c>
      <c r="K385" s="25">
        <f t="shared" si="23"/>
        <v>4762.07</v>
      </c>
    </row>
    <row r="386" spans="1:11" s="7" customFormat="1" ht="14.25" customHeight="1">
      <c r="A386" s="28">
        <v>42232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24">
        <v>115.84</v>
      </c>
      <c r="H386" s="25">
        <f t="shared" si="20"/>
        <v>2613.24</v>
      </c>
      <c r="I386" s="25">
        <f t="shared" si="21"/>
        <v>2951.41</v>
      </c>
      <c r="J386" s="25">
        <f t="shared" si="22"/>
        <v>3504.8999999999996</v>
      </c>
      <c r="K386" s="25">
        <f t="shared" si="23"/>
        <v>4733.75</v>
      </c>
    </row>
    <row r="387" spans="1:11" s="7" customFormat="1" ht="14.25" customHeight="1">
      <c r="A387" s="28">
        <v>42232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24">
        <v>114.32</v>
      </c>
      <c r="H387" s="25">
        <f t="shared" si="20"/>
        <v>2593.52</v>
      </c>
      <c r="I387" s="25">
        <f t="shared" si="21"/>
        <v>2931.69</v>
      </c>
      <c r="J387" s="25">
        <f t="shared" si="22"/>
        <v>3485.1800000000003</v>
      </c>
      <c r="K387" s="25">
        <f t="shared" si="23"/>
        <v>4714.03</v>
      </c>
    </row>
    <row r="388" spans="1:11" s="7" customFormat="1" ht="14.25" customHeight="1">
      <c r="A388" s="28">
        <v>42232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24">
        <v>114.68</v>
      </c>
      <c r="H388" s="25">
        <f t="shared" si="20"/>
        <v>2598.15</v>
      </c>
      <c r="I388" s="25">
        <f t="shared" si="21"/>
        <v>2936.32</v>
      </c>
      <c r="J388" s="25">
        <f t="shared" si="22"/>
        <v>3489.8100000000004</v>
      </c>
      <c r="K388" s="25">
        <f t="shared" si="23"/>
        <v>4718.66</v>
      </c>
    </row>
    <row r="389" spans="1:11" s="7" customFormat="1" ht="14.25" customHeight="1">
      <c r="A389" s="28">
        <v>42232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24">
        <v>121.83</v>
      </c>
      <c r="H389" s="25">
        <f t="shared" si="20"/>
        <v>2691.0199999999995</v>
      </c>
      <c r="I389" s="25">
        <f t="shared" si="21"/>
        <v>3029.1899999999996</v>
      </c>
      <c r="J389" s="25">
        <f t="shared" si="22"/>
        <v>3582.68</v>
      </c>
      <c r="K389" s="25">
        <f t="shared" si="23"/>
        <v>4811.53</v>
      </c>
    </row>
    <row r="390" spans="1:11" s="7" customFormat="1" ht="14.25" customHeight="1">
      <c r="A390" s="28">
        <v>42232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24">
        <v>121.13</v>
      </c>
      <c r="H390" s="25">
        <f t="shared" si="20"/>
        <v>2682.01</v>
      </c>
      <c r="I390" s="25">
        <f t="shared" si="21"/>
        <v>3020.1800000000003</v>
      </c>
      <c r="J390" s="25">
        <f t="shared" si="22"/>
        <v>3573.67</v>
      </c>
      <c r="K390" s="25">
        <f t="shared" si="23"/>
        <v>4802.52</v>
      </c>
    </row>
    <row r="391" spans="1:11" s="7" customFormat="1" ht="14.25" customHeight="1">
      <c r="A391" s="28">
        <v>42232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24">
        <v>114</v>
      </c>
      <c r="H391" s="25">
        <f t="shared" si="20"/>
        <v>2589.38</v>
      </c>
      <c r="I391" s="25">
        <f t="shared" si="21"/>
        <v>2927.55</v>
      </c>
      <c r="J391" s="25">
        <f t="shared" si="22"/>
        <v>3481.04</v>
      </c>
      <c r="K391" s="25">
        <f t="shared" si="23"/>
        <v>4709.889999999999</v>
      </c>
    </row>
    <row r="392" spans="1:11" s="7" customFormat="1" ht="14.25" customHeight="1">
      <c r="A392" s="28">
        <v>42232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24">
        <v>86.52</v>
      </c>
      <c r="H392" s="25">
        <f t="shared" si="20"/>
        <v>2232.46</v>
      </c>
      <c r="I392" s="25">
        <f t="shared" si="21"/>
        <v>2570.63</v>
      </c>
      <c r="J392" s="25">
        <f t="shared" si="22"/>
        <v>3124.12</v>
      </c>
      <c r="K392" s="25">
        <f t="shared" si="23"/>
        <v>4352.969999999999</v>
      </c>
    </row>
    <row r="393" spans="1:11" s="7" customFormat="1" ht="14.25" customHeight="1">
      <c r="A393" s="28">
        <v>42233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24">
        <v>62.21</v>
      </c>
      <c r="H393" s="25">
        <f t="shared" si="20"/>
        <v>1916.71</v>
      </c>
      <c r="I393" s="25">
        <f t="shared" si="21"/>
        <v>2254.88</v>
      </c>
      <c r="J393" s="25">
        <f t="shared" si="22"/>
        <v>2808.37</v>
      </c>
      <c r="K393" s="25">
        <f t="shared" si="23"/>
        <v>4037.22</v>
      </c>
    </row>
    <row r="394" spans="1:11" s="7" customFormat="1" ht="14.25" customHeight="1">
      <c r="A394" s="28">
        <v>42233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24">
        <v>53.55</v>
      </c>
      <c r="H394" s="25">
        <f aca="true" t="shared" si="24" ref="H394:H457">SUM(F394:G394,$M$3)</f>
        <v>1804.2999999999997</v>
      </c>
      <c r="I394" s="25">
        <f aca="true" t="shared" si="25" ref="I394:I457">SUM(F394:G394,$N$3)</f>
        <v>2142.47</v>
      </c>
      <c r="J394" s="25">
        <f aca="true" t="shared" si="26" ref="J394:J457">SUM(F394:G394,$O$3)</f>
        <v>2695.96</v>
      </c>
      <c r="K394" s="25">
        <f aca="true" t="shared" si="27" ref="K394:K457">SUM(F394:G394,$P$3)</f>
        <v>3924.81</v>
      </c>
    </row>
    <row r="395" spans="1:11" s="7" customFormat="1" ht="14.25" customHeight="1">
      <c r="A395" s="28">
        <v>42233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24">
        <v>51.1</v>
      </c>
      <c r="H395" s="25">
        <f t="shared" si="24"/>
        <v>1772.4499999999998</v>
      </c>
      <c r="I395" s="25">
        <f t="shared" si="25"/>
        <v>2110.62</v>
      </c>
      <c r="J395" s="25">
        <f t="shared" si="26"/>
        <v>2664.11</v>
      </c>
      <c r="K395" s="25">
        <f t="shared" si="27"/>
        <v>3892.96</v>
      </c>
    </row>
    <row r="396" spans="1:11" s="7" customFormat="1" ht="14.25" customHeight="1">
      <c r="A396" s="28">
        <v>42233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24">
        <v>49.51</v>
      </c>
      <c r="H396" s="25">
        <f t="shared" si="24"/>
        <v>1751.8799999999999</v>
      </c>
      <c r="I396" s="25">
        <f t="shared" si="25"/>
        <v>2090.05</v>
      </c>
      <c r="J396" s="25">
        <f t="shared" si="26"/>
        <v>2643.54</v>
      </c>
      <c r="K396" s="25">
        <f t="shared" si="27"/>
        <v>3872.39</v>
      </c>
    </row>
    <row r="397" spans="1:11" s="7" customFormat="1" ht="14.25" customHeight="1">
      <c r="A397" s="28">
        <v>42233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24">
        <v>45.57</v>
      </c>
      <c r="H397" s="25">
        <f t="shared" si="24"/>
        <v>1700.6999999999998</v>
      </c>
      <c r="I397" s="25">
        <f t="shared" si="25"/>
        <v>2038.87</v>
      </c>
      <c r="J397" s="25">
        <f t="shared" si="26"/>
        <v>2592.36</v>
      </c>
      <c r="K397" s="25">
        <f t="shared" si="27"/>
        <v>3821.21</v>
      </c>
    </row>
    <row r="398" spans="1:11" s="7" customFormat="1" ht="14.25" customHeight="1">
      <c r="A398" s="28">
        <v>42233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24">
        <v>48.69</v>
      </c>
      <c r="H398" s="25">
        <f t="shared" si="24"/>
        <v>1741.12</v>
      </c>
      <c r="I398" s="25">
        <f t="shared" si="25"/>
        <v>2079.29</v>
      </c>
      <c r="J398" s="25">
        <f t="shared" si="26"/>
        <v>2632.7799999999997</v>
      </c>
      <c r="K398" s="25">
        <f t="shared" si="27"/>
        <v>3861.63</v>
      </c>
    </row>
    <row r="399" spans="1:11" s="7" customFormat="1" ht="14.25" customHeight="1">
      <c r="A399" s="28">
        <v>42233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24">
        <v>42.76</v>
      </c>
      <c r="H399" s="25">
        <f t="shared" si="24"/>
        <v>1664.12</v>
      </c>
      <c r="I399" s="25">
        <f t="shared" si="25"/>
        <v>2002.29</v>
      </c>
      <c r="J399" s="25">
        <f t="shared" si="26"/>
        <v>2555.7799999999997</v>
      </c>
      <c r="K399" s="25">
        <f t="shared" si="27"/>
        <v>3784.63</v>
      </c>
    </row>
    <row r="400" spans="1:11" s="7" customFormat="1" ht="14.25" customHeight="1">
      <c r="A400" s="28">
        <v>42233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24">
        <v>78.63</v>
      </c>
      <c r="H400" s="25">
        <f t="shared" si="24"/>
        <v>2129.96</v>
      </c>
      <c r="I400" s="25">
        <f t="shared" si="25"/>
        <v>2468.13</v>
      </c>
      <c r="J400" s="25">
        <f t="shared" si="26"/>
        <v>3021.62</v>
      </c>
      <c r="K400" s="25">
        <f t="shared" si="27"/>
        <v>4250.47</v>
      </c>
    </row>
    <row r="401" spans="1:11" s="7" customFormat="1" ht="14.25" customHeight="1">
      <c r="A401" s="28">
        <v>42233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24">
        <v>107.96</v>
      </c>
      <c r="H401" s="25">
        <f t="shared" si="24"/>
        <v>2510.98</v>
      </c>
      <c r="I401" s="25">
        <f t="shared" si="25"/>
        <v>2849.15</v>
      </c>
      <c r="J401" s="25">
        <f t="shared" si="26"/>
        <v>3402.6400000000003</v>
      </c>
      <c r="K401" s="25">
        <f t="shared" si="27"/>
        <v>4631.49</v>
      </c>
    </row>
    <row r="402" spans="1:11" s="7" customFormat="1" ht="14.25" customHeight="1">
      <c r="A402" s="28">
        <v>42233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24">
        <v>114.46</v>
      </c>
      <c r="H402" s="25">
        <f t="shared" si="24"/>
        <v>2595.3199999999997</v>
      </c>
      <c r="I402" s="25">
        <f t="shared" si="25"/>
        <v>2933.49</v>
      </c>
      <c r="J402" s="25">
        <f t="shared" si="26"/>
        <v>3486.98</v>
      </c>
      <c r="K402" s="25">
        <f t="shared" si="27"/>
        <v>4715.83</v>
      </c>
    </row>
    <row r="403" spans="1:11" s="7" customFormat="1" ht="14.25" customHeight="1">
      <c r="A403" s="28">
        <v>42233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24">
        <v>116.03</v>
      </c>
      <c r="H403" s="25">
        <f t="shared" si="24"/>
        <v>2615.73</v>
      </c>
      <c r="I403" s="25">
        <f t="shared" si="25"/>
        <v>2953.9</v>
      </c>
      <c r="J403" s="25">
        <f t="shared" si="26"/>
        <v>3507.3900000000003</v>
      </c>
      <c r="K403" s="25">
        <f t="shared" si="27"/>
        <v>4736.24</v>
      </c>
    </row>
    <row r="404" spans="1:11" s="7" customFormat="1" ht="14.25" customHeight="1">
      <c r="A404" s="28">
        <v>42233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24">
        <v>116.4</v>
      </c>
      <c r="H404" s="25">
        <f t="shared" si="24"/>
        <v>2620.49</v>
      </c>
      <c r="I404" s="25">
        <f t="shared" si="25"/>
        <v>2958.66</v>
      </c>
      <c r="J404" s="25">
        <f t="shared" si="26"/>
        <v>3512.15</v>
      </c>
      <c r="K404" s="25">
        <f t="shared" si="27"/>
        <v>4741</v>
      </c>
    </row>
    <row r="405" spans="1:11" s="7" customFormat="1" ht="14.25" customHeight="1">
      <c r="A405" s="28">
        <v>42233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24">
        <v>115.46</v>
      </c>
      <c r="H405" s="25">
        <f t="shared" si="24"/>
        <v>2608.3199999999997</v>
      </c>
      <c r="I405" s="25">
        <f t="shared" si="25"/>
        <v>2946.49</v>
      </c>
      <c r="J405" s="25">
        <f t="shared" si="26"/>
        <v>3499.98</v>
      </c>
      <c r="K405" s="25">
        <f t="shared" si="27"/>
        <v>4728.83</v>
      </c>
    </row>
    <row r="406" spans="1:11" s="7" customFormat="1" ht="14.25" customHeight="1">
      <c r="A406" s="28">
        <v>42233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24">
        <v>116.69</v>
      </c>
      <c r="H406" s="25">
        <f t="shared" si="24"/>
        <v>2624.3</v>
      </c>
      <c r="I406" s="25">
        <f t="shared" si="25"/>
        <v>2962.4700000000003</v>
      </c>
      <c r="J406" s="25">
        <f t="shared" si="26"/>
        <v>3515.96</v>
      </c>
      <c r="K406" s="25">
        <f t="shared" si="27"/>
        <v>4744.8099999999995</v>
      </c>
    </row>
    <row r="407" spans="1:11" s="7" customFormat="1" ht="14.25" customHeight="1">
      <c r="A407" s="28">
        <v>42233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24">
        <v>118.13</v>
      </c>
      <c r="H407" s="25">
        <f t="shared" si="24"/>
        <v>2642.99</v>
      </c>
      <c r="I407" s="25">
        <f t="shared" si="25"/>
        <v>2981.16</v>
      </c>
      <c r="J407" s="25">
        <f t="shared" si="26"/>
        <v>3534.65</v>
      </c>
      <c r="K407" s="25">
        <f t="shared" si="27"/>
        <v>4763.5</v>
      </c>
    </row>
    <row r="408" spans="1:11" s="7" customFormat="1" ht="14.25" customHeight="1">
      <c r="A408" s="28">
        <v>42233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24">
        <v>118.52</v>
      </c>
      <c r="H408" s="25">
        <f t="shared" si="24"/>
        <v>2648.1099999999997</v>
      </c>
      <c r="I408" s="25">
        <f t="shared" si="25"/>
        <v>2986.2799999999997</v>
      </c>
      <c r="J408" s="25">
        <f t="shared" si="26"/>
        <v>3539.77</v>
      </c>
      <c r="K408" s="25">
        <f t="shared" si="27"/>
        <v>4768.62</v>
      </c>
    </row>
    <row r="409" spans="1:11" s="7" customFormat="1" ht="14.25" customHeight="1">
      <c r="A409" s="28">
        <v>42233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24">
        <v>115.98</v>
      </c>
      <c r="H409" s="25">
        <f t="shared" si="24"/>
        <v>2615.14</v>
      </c>
      <c r="I409" s="25">
        <f t="shared" si="25"/>
        <v>2953.31</v>
      </c>
      <c r="J409" s="25">
        <f t="shared" si="26"/>
        <v>3506.8</v>
      </c>
      <c r="K409" s="25">
        <f t="shared" si="27"/>
        <v>4735.65</v>
      </c>
    </row>
    <row r="410" spans="1:11" s="7" customFormat="1" ht="14.25" customHeight="1">
      <c r="A410" s="28">
        <v>42233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24">
        <v>114.43</v>
      </c>
      <c r="H410" s="25">
        <f t="shared" si="24"/>
        <v>2595.01</v>
      </c>
      <c r="I410" s="25">
        <f t="shared" si="25"/>
        <v>2933.1800000000003</v>
      </c>
      <c r="J410" s="25">
        <f t="shared" si="26"/>
        <v>3486.67</v>
      </c>
      <c r="K410" s="25">
        <f t="shared" si="27"/>
        <v>4715.52</v>
      </c>
    </row>
    <row r="411" spans="1:11" s="7" customFormat="1" ht="14.25" customHeight="1">
      <c r="A411" s="28">
        <v>42233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24">
        <v>114</v>
      </c>
      <c r="H411" s="25">
        <f t="shared" si="24"/>
        <v>2589.3199999999997</v>
      </c>
      <c r="I411" s="25">
        <f t="shared" si="25"/>
        <v>2927.49</v>
      </c>
      <c r="J411" s="25">
        <f t="shared" si="26"/>
        <v>3480.98</v>
      </c>
      <c r="K411" s="25">
        <f t="shared" si="27"/>
        <v>4709.83</v>
      </c>
    </row>
    <row r="412" spans="1:11" s="7" customFormat="1" ht="14.25" customHeight="1">
      <c r="A412" s="28">
        <v>42233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24">
        <v>114.39</v>
      </c>
      <c r="H412" s="25">
        <f t="shared" si="24"/>
        <v>2594.49</v>
      </c>
      <c r="I412" s="25">
        <f t="shared" si="25"/>
        <v>2932.66</v>
      </c>
      <c r="J412" s="25">
        <f t="shared" si="26"/>
        <v>3486.15</v>
      </c>
      <c r="K412" s="25">
        <f t="shared" si="27"/>
        <v>4715</v>
      </c>
    </row>
    <row r="413" spans="1:11" s="7" customFormat="1" ht="14.25" customHeight="1">
      <c r="A413" s="28">
        <v>42233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24">
        <v>118.26</v>
      </c>
      <c r="H413" s="25">
        <f t="shared" si="24"/>
        <v>2644.66</v>
      </c>
      <c r="I413" s="25">
        <f t="shared" si="25"/>
        <v>2982.83</v>
      </c>
      <c r="J413" s="25">
        <f t="shared" si="26"/>
        <v>3536.3199999999997</v>
      </c>
      <c r="K413" s="25">
        <f t="shared" si="27"/>
        <v>4765.17</v>
      </c>
    </row>
    <row r="414" spans="1:11" s="7" customFormat="1" ht="14.25" customHeight="1">
      <c r="A414" s="28">
        <v>42233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24">
        <v>118.93</v>
      </c>
      <c r="H414" s="25">
        <f t="shared" si="24"/>
        <v>2653.4</v>
      </c>
      <c r="I414" s="25">
        <f t="shared" si="25"/>
        <v>2991.57</v>
      </c>
      <c r="J414" s="25">
        <f t="shared" si="26"/>
        <v>3545.0600000000004</v>
      </c>
      <c r="K414" s="25">
        <f t="shared" si="27"/>
        <v>4773.91</v>
      </c>
    </row>
    <row r="415" spans="1:11" s="7" customFormat="1" ht="14.25" customHeight="1">
      <c r="A415" s="28">
        <v>42233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24">
        <v>113.49</v>
      </c>
      <c r="H415" s="25">
        <f t="shared" si="24"/>
        <v>2582.77</v>
      </c>
      <c r="I415" s="25">
        <f t="shared" si="25"/>
        <v>2920.94</v>
      </c>
      <c r="J415" s="25">
        <f t="shared" si="26"/>
        <v>3474.4300000000003</v>
      </c>
      <c r="K415" s="25">
        <f t="shared" si="27"/>
        <v>4703.28</v>
      </c>
    </row>
    <row r="416" spans="1:11" s="7" customFormat="1" ht="14.25" customHeight="1">
      <c r="A416" s="28">
        <v>42233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24">
        <v>81.88</v>
      </c>
      <c r="H416" s="25">
        <f t="shared" si="24"/>
        <v>2172.2</v>
      </c>
      <c r="I416" s="25">
        <f t="shared" si="25"/>
        <v>2510.37</v>
      </c>
      <c r="J416" s="25">
        <f t="shared" si="26"/>
        <v>3063.86</v>
      </c>
      <c r="K416" s="25">
        <f t="shared" si="27"/>
        <v>4292.71</v>
      </c>
    </row>
    <row r="417" spans="1:11" s="7" customFormat="1" ht="14.25" customHeight="1">
      <c r="A417" s="28">
        <v>42234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24">
        <v>64.75</v>
      </c>
      <c r="H417" s="25">
        <f t="shared" si="24"/>
        <v>1949.76</v>
      </c>
      <c r="I417" s="25">
        <f t="shared" si="25"/>
        <v>2287.9300000000003</v>
      </c>
      <c r="J417" s="25">
        <f t="shared" si="26"/>
        <v>2841.42</v>
      </c>
      <c r="K417" s="25">
        <f t="shared" si="27"/>
        <v>4070.27</v>
      </c>
    </row>
    <row r="418" spans="1:11" s="7" customFormat="1" ht="14.25" customHeight="1">
      <c r="A418" s="28">
        <v>42234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24">
        <v>48.12</v>
      </c>
      <c r="H418" s="25">
        <f t="shared" si="24"/>
        <v>1733.73</v>
      </c>
      <c r="I418" s="25">
        <f t="shared" si="25"/>
        <v>2071.9</v>
      </c>
      <c r="J418" s="25">
        <f t="shared" si="26"/>
        <v>2625.39</v>
      </c>
      <c r="K418" s="25">
        <f t="shared" si="27"/>
        <v>3854.24</v>
      </c>
    </row>
    <row r="419" spans="1:11" s="7" customFormat="1" ht="14.25" customHeight="1">
      <c r="A419" s="28">
        <v>42234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24">
        <v>44.13</v>
      </c>
      <c r="H419" s="25">
        <f t="shared" si="24"/>
        <v>1681.9899999999998</v>
      </c>
      <c r="I419" s="25">
        <f t="shared" si="25"/>
        <v>2020.1599999999999</v>
      </c>
      <c r="J419" s="25">
        <f t="shared" si="26"/>
        <v>2573.65</v>
      </c>
      <c r="K419" s="25">
        <f t="shared" si="27"/>
        <v>3802.5</v>
      </c>
    </row>
    <row r="420" spans="1:11" s="7" customFormat="1" ht="14.25" customHeight="1">
      <c r="A420" s="28">
        <v>42234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24">
        <v>37.23</v>
      </c>
      <c r="H420" s="25">
        <f t="shared" si="24"/>
        <v>1592.37</v>
      </c>
      <c r="I420" s="25">
        <f t="shared" si="25"/>
        <v>1930.54</v>
      </c>
      <c r="J420" s="25">
        <f t="shared" si="26"/>
        <v>2484.03</v>
      </c>
      <c r="K420" s="25">
        <f t="shared" si="27"/>
        <v>3712.88</v>
      </c>
    </row>
    <row r="421" spans="1:11" s="7" customFormat="1" ht="14.25" customHeight="1">
      <c r="A421" s="28">
        <v>42234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24">
        <v>35.38</v>
      </c>
      <c r="H421" s="25">
        <f t="shared" si="24"/>
        <v>1568.31</v>
      </c>
      <c r="I421" s="25">
        <f t="shared" si="25"/>
        <v>1906.48</v>
      </c>
      <c r="J421" s="25">
        <f t="shared" si="26"/>
        <v>2459.9700000000003</v>
      </c>
      <c r="K421" s="25">
        <f t="shared" si="27"/>
        <v>3688.8199999999997</v>
      </c>
    </row>
    <row r="422" spans="1:11" s="7" customFormat="1" ht="14.25" customHeight="1">
      <c r="A422" s="28">
        <v>42234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24">
        <v>43.98</v>
      </c>
      <c r="H422" s="25">
        <f t="shared" si="24"/>
        <v>1680.03</v>
      </c>
      <c r="I422" s="25">
        <f t="shared" si="25"/>
        <v>2018.2</v>
      </c>
      <c r="J422" s="25">
        <f t="shared" si="26"/>
        <v>2571.69</v>
      </c>
      <c r="K422" s="25">
        <f t="shared" si="27"/>
        <v>3800.54</v>
      </c>
    </row>
    <row r="423" spans="1:11" s="7" customFormat="1" ht="14.25" customHeight="1">
      <c r="A423" s="28">
        <v>42234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24">
        <v>52.53</v>
      </c>
      <c r="H423" s="25">
        <f t="shared" si="24"/>
        <v>1791.05</v>
      </c>
      <c r="I423" s="25">
        <f t="shared" si="25"/>
        <v>2129.2200000000003</v>
      </c>
      <c r="J423" s="25">
        <f t="shared" si="26"/>
        <v>2682.71</v>
      </c>
      <c r="K423" s="25">
        <f t="shared" si="27"/>
        <v>3911.56</v>
      </c>
    </row>
    <row r="424" spans="1:11" s="7" customFormat="1" ht="14.25" customHeight="1">
      <c r="A424" s="28">
        <v>42234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24">
        <v>69.46</v>
      </c>
      <c r="H424" s="25">
        <f t="shared" si="24"/>
        <v>2010.92</v>
      </c>
      <c r="I424" s="25">
        <f t="shared" si="25"/>
        <v>2349.09</v>
      </c>
      <c r="J424" s="25">
        <f t="shared" si="26"/>
        <v>2902.58</v>
      </c>
      <c r="K424" s="25">
        <f t="shared" si="27"/>
        <v>4131.43</v>
      </c>
    </row>
    <row r="425" spans="1:11" s="7" customFormat="1" ht="14.25" customHeight="1">
      <c r="A425" s="28">
        <v>42234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24">
        <v>106.56</v>
      </c>
      <c r="H425" s="25">
        <f t="shared" si="24"/>
        <v>2492.6899999999996</v>
      </c>
      <c r="I425" s="25">
        <f t="shared" si="25"/>
        <v>2830.8599999999997</v>
      </c>
      <c r="J425" s="25">
        <f t="shared" si="26"/>
        <v>3384.35</v>
      </c>
      <c r="K425" s="25">
        <f t="shared" si="27"/>
        <v>4613.2</v>
      </c>
    </row>
    <row r="426" spans="1:11" s="7" customFormat="1" ht="14.25" customHeight="1">
      <c r="A426" s="28">
        <v>42234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24">
        <v>121.86</v>
      </c>
      <c r="H426" s="25">
        <f t="shared" si="24"/>
        <v>2691.45</v>
      </c>
      <c r="I426" s="25">
        <f t="shared" si="25"/>
        <v>3029.62</v>
      </c>
      <c r="J426" s="25">
        <f t="shared" si="26"/>
        <v>3583.1099999999997</v>
      </c>
      <c r="K426" s="25">
        <f t="shared" si="27"/>
        <v>4811.96</v>
      </c>
    </row>
    <row r="427" spans="1:11" s="7" customFormat="1" ht="14.25" customHeight="1">
      <c r="A427" s="28">
        <v>42234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24">
        <v>124.01</v>
      </c>
      <c r="H427" s="25">
        <f t="shared" si="24"/>
        <v>2719.3199999999997</v>
      </c>
      <c r="I427" s="25">
        <f t="shared" si="25"/>
        <v>3057.49</v>
      </c>
      <c r="J427" s="25">
        <f t="shared" si="26"/>
        <v>3610.98</v>
      </c>
      <c r="K427" s="25">
        <f t="shared" si="27"/>
        <v>4839.83</v>
      </c>
    </row>
    <row r="428" spans="1:11" s="7" customFormat="1" ht="14.25" customHeight="1">
      <c r="A428" s="28">
        <v>42234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24">
        <v>123.86</v>
      </c>
      <c r="H428" s="25">
        <f t="shared" si="24"/>
        <v>2717.45</v>
      </c>
      <c r="I428" s="25">
        <f t="shared" si="25"/>
        <v>3055.62</v>
      </c>
      <c r="J428" s="25">
        <f t="shared" si="26"/>
        <v>3609.1099999999997</v>
      </c>
      <c r="K428" s="25">
        <f t="shared" si="27"/>
        <v>4837.96</v>
      </c>
    </row>
    <row r="429" spans="1:11" s="7" customFormat="1" ht="14.25" customHeight="1">
      <c r="A429" s="28">
        <v>42234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24">
        <v>120.95</v>
      </c>
      <c r="H429" s="25">
        <f t="shared" si="24"/>
        <v>2679.62</v>
      </c>
      <c r="I429" s="25">
        <f t="shared" si="25"/>
        <v>3017.79</v>
      </c>
      <c r="J429" s="25">
        <f t="shared" si="26"/>
        <v>3571.2799999999997</v>
      </c>
      <c r="K429" s="25">
        <f t="shared" si="27"/>
        <v>4800.13</v>
      </c>
    </row>
    <row r="430" spans="1:11" s="7" customFormat="1" ht="14.25" customHeight="1">
      <c r="A430" s="28">
        <v>42234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24">
        <v>122.31</v>
      </c>
      <c r="H430" s="25">
        <f t="shared" si="24"/>
        <v>2697.27</v>
      </c>
      <c r="I430" s="25">
        <f t="shared" si="25"/>
        <v>3035.44</v>
      </c>
      <c r="J430" s="25">
        <f t="shared" si="26"/>
        <v>3588.9300000000003</v>
      </c>
      <c r="K430" s="25">
        <f t="shared" si="27"/>
        <v>4817.78</v>
      </c>
    </row>
    <row r="431" spans="1:11" s="7" customFormat="1" ht="14.25" customHeight="1">
      <c r="A431" s="28">
        <v>42234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24">
        <v>123.99</v>
      </c>
      <c r="H431" s="25">
        <f t="shared" si="24"/>
        <v>2719.17</v>
      </c>
      <c r="I431" s="25">
        <f t="shared" si="25"/>
        <v>3057.34</v>
      </c>
      <c r="J431" s="25">
        <f t="shared" si="26"/>
        <v>3610.83</v>
      </c>
      <c r="K431" s="25">
        <f t="shared" si="27"/>
        <v>4839.68</v>
      </c>
    </row>
    <row r="432" spans="1:11" s="7" customFormat="1" ht="14.25" customHeight="1">
      <c r="A432" s="28">
        <v>42234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24">
        <v>122.29</v>
      </c>
      <c r="H432" s="25">
        <f t="shared" si="24"/>
        <v>2696.99</v>
      </c>
      <c r="I432" s="25">
        <f t="shared" si="25"/>
        <v>3035.16</v>
      </c>
      <c r="J432" s="25">
        <f t="shared" si="26"/>
        <v>3588.65</v>
      </c>
      <c r="K432" s="25">
        <f t="shared" si="27"/>
        <v>4817.5</v>
      </c>
    </row>
    <row r="433" spans="1:11" s="7" customFormat="1" ht="14.25" customHeight="1">
      <c r="A433" s="28">
        <v>42234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24">
        <v>120.49</v>
      </c>
      <c r="H433" s="25">
        <f t="shared" si="24"/>
        <v>2673.68</v>
      </c>
      <c r="I433" s="25">
        <f t="shared" si="25"/>
        <v>3011.85</v>
      </c>
      <c r="J433" s="25">
        <f t="shared" si="26"/>
        <v>3565.34</v>
      </c>
      <c r="K433" s="25">
        <f t="shared" si="27"/>
        <v>4794.19</v>
      </c>
    </row>
    <row r="434" spans="1:11" s="7" customFormat="1" ht="14.25" customHeight="1">
      <c r="A434" s="28">
        <v>42234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24">
        <v>114.97</v>
      </c>
      <c r="H434" s="25">
        <f t="shared" si="24"/>
        <v>2601.95</v>
      </c>
      <c r="I434" s="25">
        <f t="shared" si="25"/>
        <v>2940.12</v>
      </c>
      <c r="J434" s="25">
        <f t="shared" si="26"/>
        <v>3493.61</v>
      </c>
      <c r="K434" s="25">
        <f t="shared" si="27"/>
        <v>4722.46</v>
      </c>
    </row>
    <row r="435" spans="1:11" s="7" customFormat="1" ht="14.25" customHeight="1">
      <c r="A435" s="28">
        <v>42234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24">
        <v>114.92</v>
      </c>
      <c r="H435" s="25">
        <f t="shared" si="24"/>
        <v>2601.34</v>
      </c>
      <c r="I435" s="25">
        <f t="shared" si="25"/>
        <v>2939.51</v>
      </c>
      <c r="J435" s="25">
        <f t="shared" si="26"/>
        <v>3493</v>
      </c>
      <c r="K435" s="25">
        <f t="shared" si="27"/>
        <v>4721.85</v>
      </c>
    </row>
    <row r="436" spans="1:11" s="7" customFormat="1" ht="14.25" customHeight="1">
      <c r="A436" s="28">
        <v>42234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24">
        <v>115.31</v>
      </c>
      <c r="H436" s="25">
        <f t="shared" si="24"/>
        <v>2606.34</v>
      </c>
      <c r="I436" s="25">
        <f t="shared" si="25"/>
        <v>2944.51</v>
      </c>
      <c r="J436" s="25">
        <f t="shared" si="26"/>
        <v>3498</v>
      </c>
      <c r="K436" s="25">
        <f t="shared" si="27"/>
        <v>4726.85</v>
      </c>
    </row>
    <row r="437" spans="1:11" s="7" customFormat="1" ht="14.25" customHeight="1">
      <c r="A437" s="28">
        <v>42234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24">
        <v>120.44</v>
      </c>
      <c r="H437" s="25">
        <f t="shared" si="24"/>
        <v>2673.02</v>
      </c>
      <c r="I437" s="25">
        <f t="shared" si="25"/>
        <v>3011.19</v>
      </c>
      <c r="J437" s="25">
        <f t="shared" si="26"/>
        <v>3564.6800000000003</v>
      </c>
      <c r="K437" s="25">
        <f t="shared" si="27"/>
        <v>4793.53</v>
      </c>
    </row>
    <row r="438" spans="1:11" s="7" customFormat="1" ht="14.25" customHeight="1">
      <c r="A438" s="28">
        <v>42234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24">
        <v>120.62</v>
      </c>
      <c r="H438" s="25">
        <f t="shared" si="24"/>
        <v>2675.3599999999997</v>
      </c>
      <c r="I438" s="25">
        <f t="shared" si="25"/>
        <v>3013.5299999999997</v>
      </c>
      <c r="J438" s="25">
        <f t="shared" si="26"/>
        <v>3567.02</v>
      </c>
      <c r="K438" s="25">
        <f t="shared" si="27"/>
        <v>4795.87</v>
      </c>
    </row>
    <row r="439" spans="1:11" s="7" customFormat="1" ht="14.25" customHeight="1">
      <c r="A439" s="28">
        <v>42234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24">
        <v>110.82</v>
      </c>
      <c r="H439" s="25">
        <f t="shared" si="24"/>
        <v>2548.1</v>
      </c>
      <c r="I439" s="25">
        <f t="shared" si="25"/>
        <v>2886.27</v>
      </c>
      <c r="J439" s="25">
        <f t="shared" si="26"/>
        <v>3439.76</v>
      </c>
      <c r="K439" s="25">
        <f t="shared" si="27"/>
        <v>4668.61</v>
      </c>
    </row>
    <row r="440" spans="1:11" s="7" customFormat="1" ht="14.25" customHeight="1">
      <c r="A440" s="28">
        <v>42234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24">
        <v>76.37</v>
      </c>
      <c r="H440" s="25">
        <f t="shared" si="24"/>
        <v>2100.66</v>
      </c>
      <c r="I440" s="25">
        <f t="shared" si="25"/>
        <v>2438.83</v>
      </c>
      <c r="J440" s="25">
        <f t="shared" si="26"/>
        <v>2992.32</v>
      </c>
      <c r="K440" s="25">
        <f t="shared" si="27"/>
        <v>4221.17</v>
      </c>
    </row>
    <row r="441" spans="1:11" s="7" customFormat="1" ht="14.25" customHeight="1">
      <c r="A441" s="28">
        <v>42235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24">
        <v>77.5</v>
      </c>
      <c r="H441" s="25">
        <f t="shared" si="24"/>
        <v>2115.3599999999997</v>
      </c>
      <c r="I441" s="25">
        <f t="shared" si="25"/>
        <v>2453.5299999999997</v>
      </c>
      <c r="J441" s="25">
        <f t="shared" si="26"/>
        <v>3007.02</v>
      </c>
      <c r="K441" s="25">
        <f t="shared" si="27"/>
        <v>4235.87</v>
      </c>
    </row>
    <row r="442" spans="1:11" s="7" customFormat="1" ht="14.25" customHeight="1">
      <c r="A442" s="28">
        <v>42235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24">
        <v>67.54</v>
      </c>
      <c r="H442" s="25">
        <f t="shared" si="24"/>
        <v>1986.04</v>
      </c>
      <c r="I442" s="25">
        <f t="shared" si="25"/>
        <v>2324.21</v>
      </c>
      <c r="J442" s="25">
        <f t="shared" si="26"/>
        <v>2877.7</v>
      </c>
      <c r="K442" s="25">
        <f t="shared" si="27"/>
        <v>4106.55</v>
      </c>
    </row>
    <row r="443" spans="1:11" s="7" customFormat="1" ht="14.25" customHeight="1">
      <c r="A443" s="28">
        <v>42235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24">
        <v>66.76</v>
      </c>
      <c r="H443" s="25">
        <f t="shared" si="24"/>
        <v>1975.83</v>
      </c>
      <c r="I443" s="25">
        <f t="shared" si="25"/>
        <v>2314</v>
      </c>
      <c r="J443" s="25">
        <f t="shared" si="26"/>
        <v>2867.49</v>
      </c>
      <c r="K443" s="25">
        <f t="shared" si="27"/>
        <v>4096.34</v>
      </c>
    </row>
    <row r="444" spans="1:11" s="7" customFormat="1" ht="14.25" customHeight="1">
      <c r="A444" s="28">
        <v>42235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24">
        <v>58.67</v>
      </c>
      <c r="H444" s="25">
        <f t="shared" si="24"/>
        <v>1870.79</v>
      </c>
      <c r="I444" s="25">
        <f t="shared" si="25"/>
        <v>2208.96</v>
      </c>
      <c r="J444" s="25">
        <f t="shared" si="26"/>
        <v>2762.45</v>
      </c>
      <c r="K444" s="25">
        <f t="shared" si="27"/>
        <v>3991.2999999999997</v>
      </c>
    </row>
    <row r="445" spans="1:11" s="7" customFormat="1" ht="14.25" customHeight="1">
      <c r="A445" s="28">
        <v>42235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24">
        <v>54.07</v>
      </c>
      <c r="H445" s="25">
        <f t="shared" si="24"/>
        <v>1811.02</v>
      </c>
      <c r="I445" s="25">
        <f t="shared" si="25"/>
        <v>2149.19</v>
      </c>
      <c r="J445" s="25">
        <f t="shared" si="26"/>
        <v>2702.6800000000003</v>
      </c>
      <c r="K445" s="25">
        <f t="shared" si="27"/>
        <v>3931.5299999999997</v>
      </c>
    </row>
    <row r="446" spans="1:11" s="7" customFormat="1" ht="14.25" customHeight="1">
      <c r="A446" s="28">
        <v>42235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24">
        <v>61.31</v>
      </c>
      <c r="H446" s="25">
        <f t="shared" si="24"/>
        <v>1905.03</v>
      </c>
      <c r="I446" s="25">
        <f t="shared" si="25"/>
        <v>2243.2</v>
      </c>
      <c r="J446" s="25">
        <f t="shared" si="26"/>
        <v>2796.69</v>
      </c>
      <c r="K446" s="25">
        <f t="shared" si="27"/>
        <v>4025.54</v>
      </c>
    </row>
    <row r="447" spans="1:11" s="7" customFormat="1" ht="14.25" customHeight="1">
      <c r="A447" s="28">
        <v>42235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24">
        <v>64.27</v>
      </c>
      <c r="H447" s="25">
        <f t="shared" si="24"/>
        <v>1943.53</v>
      </c>
      <c r="I447" s="25">
        <f t="shared" si="25"/>
        <v>2281.7</v>
      </c>
      <c r="J447" s="25">
        <f t="shared" si="26"/>
        <v>2835.19</v>
      </c>
      <c r="K447" s="25">
        <f t="shared" si="27"/>
        <v>4064.04</v>
      </c>
    </row>
    <row r="448" spans="1:11" s="7" customFormat="1" ht="14.25" customHeight="1">
      <c r="A448" s="28">
        <v>42235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24">
        <v>96.59</v>
      </c>
      <c r="H448" s="25">
        <f t="shared" si="24"/>
        <v>2363.22</v>
      </c>
      <c r="I448" s="25">
        <f t="shared" si="25"/>
        <v>2701.39</v>
      </c>
      <c r="J448" s="25">
        <f t="shared" si="26"/>
        <v>3254.88</v>
      </c>
      <c r="K448" s="25">
        <f t="shared" si="27"/>
        <v>4483.73</v>
      </c>
    </row>
    <row r="449" spans="1:11" s="7" customFormat="1" ht="14.25" customHeight="1">
      <c r="A449" s="28">
        <v>42235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24">
        <v>123.44</v>
      </c>
      <c r="H449" s="25">
        <f t="shared" si="24"/>
        <v>2711.98</v>
      </c>
      <c r="I449" s="25">
        <f t="shared" si="25"/>
        <v>3050.15</v>
      </c>
      <c r="J449" s="25">
        <f t="shared" si="26"/>
        <v>3603.6400000000003</v>
      </c>
      <c r="K449" s="25">
        <f t="shared" si="27"/>
        <v>4832.49</v>
      </c>
    </row>
    <row r="450" spans="1:11" s="7" customFormat="1" ht="14.25" customHeight="1">
      <c r="A450" s="28">
        <v>42235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24">
        <v>134.14</v>
      </c>
      <c r="H450" s="25">
        <f t="shared" si="24"/>
        <v>2850.99</v>
      </c>
      <c r="I450" s="25">
        <f t="shared" si="25"/>
        <v>3189.16</v>
      </c>
      <c r="J450" s="25">
        <f t="shared" si="26"/>
        <v>3742.65</v>
      </c>
      <c r="K450" s="25">
        <f t="shared" si="27"/>
        <v>4971.5</v>
      </c>
    </row>
    <row r="451" spans="1:11" s="7" customFormat="1" ht="14.25" customHeight="1">
      <c r="A451" s="28">
        <v>42235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24">
        <v>137.66</v>
      </c>
      <c r="H451" s="25">
        <f t="shared" si="24"/>
        <v>2896.66</v>
      </c>
      <c r="I451" s="25">
        <f t="shared" si="25"/>
        <v>3234.83</v>
      </c>
      <c r="J451" s="25">
        <f t="shared" si="26"/>
        <v>3788.32</v>
      </c>
      <c r="K451" s="25">
        <f t="shared" si="27"/>
        <v>5017.17</v>
      </c>
    </row>
    <row r="452" spans="1:11" s="7" customFormat="1" ht="14.25" customHeight="1">
      <c r="A452" s="28">
        <v>42235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24">
        <v>126.91</v>
      </c>
      <c r="H452" s="25">
        <f t="shared" si="24"/>
        <v>2757.01</v>
      </c>
      <c r="I452" s="25">
        <f t="shared" si="25"/>
        <v>3095.1800000000003</v>
      </c>
      <c r="J452" s="25">
        <f t="shared" si="26"/>
        <v>3648.67</v>
      </c>
      <c r="K452" s="25">
        <f t="shared" si="27"/>
        <v>4877.52</v>
      </c>
    </row>
    <row r="453" spans="1:11" s="7" customFormat="1" ht="14.25" customHeight="1">
      <c r="A453" s="28">
        <v>42235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24">
        <v>126.73</v>
      </c>
      <c r="H453" s="25">
        <f t="shared" si="24"/>
        <v>2754.73</v>
      </c>
      <c r="I453" s="25">
        <f t="shared" si="25"/>
        <v>3092.9</v>
      </c>
      <c r="J453" s="25">
        <f t="shared" si="26"/>
        <v>3646.3900000000003</v>
      </c>
      <c r="K453" s="25">
        <f t="shared" si="27"/>
        <v>4875.24</v>
      </c>
    </row>
    <row r="454" spans="1:11" s="7" customFormat="1" ht="14.25" customHeight="1">
      <c r="A454" s="28">
        <v>42235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24">
        <v>117.76</v>
      </c>
      <c r="H454" s="25">
        <f t="shared" si="24"/>
        <v>2638.17</v>
      </c>
      <c r="I454" s="25">
        <f t="shared" si="25"/>
        <v>2976.34</v>
      </c>
      <c r="J454" s="25">
        <f t="shared" si="26"/>
        <v>3529.83</v>
      </c>
      <c r="K454" s="25">
        <f t="shared" si="27"/>
        <v>4758.68</v>
      </c>
    </row>
    <row r="455" spans="1:11" s="7" customFormat="1" ht="14.25" customHeight="1">
      <c r="A455" s="28">
        <v>42235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24">
        <v>125.77</v>
      </c>
      <c r="H455" s="25">
        <f t="shared" si="24"/>
        <v>2742.18</v>
      </c>
      <c r="I455" s="25">
        <f t="shared" si="25"/>
        <v>3080.35</v>
      </c>
      <c r="J455" s="25">
        <f t="shared" si="26"/>
        <v>3633.84</v>
      </c>
      <c r="K455" s="25">
        <f t="shared" si="27"/>
        <v>4862.69</v>
      </c>
    </row>
    <row r="456" spans="1:11" s="7" customFormat="1" ht="14.25" customHeight="1">
      <c r="A456" s="28">
        <v>42235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24">
        <v>125.26</v>
      </c>
      <c r="H456" s="25">
        <f t="shared" si="24"/>
        <v>2735.5699999999997</v>
      </c>
      <c r="I456" s="25">
        <f t="shared" si="25"/>
        <v>3073.74</v>
      </c>
      <c r="J456" s="25">
        <f t="shared" si="26"/>
        <v>3627.23</v>
      </c>
      <c r="K456" s="25">
        <f t="shared" si="27"/>
        <v>4856.08</v>
      </c>
    </row>
    <row r="457" spans="1:11" s="7" customFormat="1" ht="14.25" customHeight="1">
      <c r="A457" s="28">
        <v>42235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24">
        <v>123.88</v>
      </c>
      <c r="H457" s="25">
        <f t="shared" si="24"/>
        <v>2717.74</v>
      </c>
      <c r="I457" s="25">
        <f t="shared" si="25"/>
        <v>3055.91</v>
      </c>
      <c r="J457" s="25">
        <f t="shared" si="26"/>
        <v>3609.4</v>
      </c>
      <c r="K457" s="25">
        <f t="shared" si="27"/>
        <v>4838.25</v>
      </c>
    </row>
    <row r="458" spans="1:11" s="7" customFormat="1" ht="14.25" customHeight="1">
      <c r="A458" s="28">
        <v>42235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24">
        <v>122.9</v>
      </c>
      <c r="H458" s="25">
        <f aca="true" t="shared" si="28" ref="H458:H521">SUM(F458:G458,$M$3)</f>
        <v>2704.92</v>
      </c>
      <c r="I458" s="25">
        <f aca="true" t="shared" si="29" ref="I458:I521">SUM(F458:G458,$N$3)</f>
        <v>3043.09</v>
      </c>
      <c r="J458" s="25">
        <f aca="true" t="shared" si="30" ref="J458:J521">SUM(F458:G458,$O$3)</f>
        <v>3596.58</v>
      </c>
      <c r="K458" s="25">
        <f aca="true" t="shared" si="31" ref="K458:K521">SUM(F458:G458,$P$3)</f>
        <v>4825.43</v>
      </c>
    </row>
    <row r="459" spans="1:11" s="7" customFormat="1" ht="14.25" customHeight="1">
      <c r="A459" s="28">
        <v>42235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24">
        <v>121.89</v>
      </c>
      <c r="H459" s="25">
        <f t="shared" si="28"/>
        <v>2691.88</v>
      </c>
      <c r="I459" s="25">
        <f t="shared" si="29"/>
        <v>3030.05</v>
      </c>
      <c r="J459" s="25">
        <f t="shared" si="30"/>
        <v>3583.54</v>
      </c>
      <c r="K459" s="25">
        <f t="shared" si="31"/>
        <v>4812.39</v>
      </c>
    </row>
    <row r="460" spans="1:11" s="7" customFormat="1" ht="14.25" customHeight="1">
      <c r="A460" s="28">
        <v>42235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24">
        <v>121.91</v>
      </c>
      <c r="H460" s="25">
        <f t="shared" si="28"/>
        <v>2692.06</v>
      </c>
      <c r="I460" s="25">
        <f t="shared" si="29"/>
        <v>3030.23</v>
      </c>
      <c r="J460" s="25">
        <f t="shared" si="30"/>
        <v>3583.7200000000003</v>
      </c>
      <c r="K460" s="25">
        <f t="shared" si="31"/>
        <v>4812.57</v>
      </c>
    </row>
    <row r="461" spans="1:11" s="7" customFormat="1" ht="14.25" customHeight="1">
      <c r="A461" s="28">
        <v>42235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24">
        <v>125.69</v>
      </c>
      <c r="H461" s="25">
        <f t="shared" si="28"/>
        <v>2741.1800000000003</v>
      </c>
      <c r="I461" s="25">
        <f t="shared" si="29"/>
        <v>3079.3500000000004</v>
      </c>
      <c r="J461" s="25">
        <f t="shared" si="30"/>
        <v>3632.84</v>
      </c>
      <c r="K461" s="25">
        <f t="shared" si="31"/>
        <v>4861.6900000000005</v>
      </c>
    </row>
    <row r="462" spans="1:11" s="7" customFormat="1" ht="14.25" customHeight="1">
      <c r="A462" s="28">
        <v>42235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24">
        <v>125.41</v>
      </c>
      <c r="H462" s="25">
        <f t="shared" si="28"/>
        <v>2737.58</v>
      </c>
      <c r="I462" s="25">
        <f t="shared" si="29"/>
        <v>3075.75</v>
      </c>
      <c r="J462" s="25">
        <f t="shared" si="30"/>
        <v>3629.24</v>
      </c>
      <c r="K462" s="25">
        <f t="shared" si="31"/>
        <v>4858.09</v>
      </c>
    </row>
    <row r="463" spans="1:11" s="7" customFormat="1" ht="14.25" customHeight="1">
      <c r="A463" s="28">
        <v>42235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24">
        <v>122.17</v>
      </c>
      <c r="H463" s="25">
        <f t="shared" si="28"/>
        <v>2695.5</v>
      </c>
      <c r="I463" s="25">
        <f t="shared" si="29"/>
        <v>3033.67</v>
      </c>
      <c r="J463" s="25">
        <f t="shared" si="30"/>
        <v>3587.16</v>
      </c>
      <c r="K463" s="25">
        <f t="shared" si="31"/>
        <v>4816.01</v>
      </c>
    </row>
    <row r="464" spans="1:11" s="7" customFormat="1" ht="14.25" customHeight="1">
      <c r="A464" s="28">
        <v>42235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24">
        <v>113.21</v>
      </c>
      <c r="H464" s="25">
        <f t="shared" si="28"/>
        <v>2579.1099999999997</v>
      </c>
      <c r="I464" s="25">
        <f t="shared" si="29"/>
        <v>2917.2799999999997</v>
      </c>
      <c r="J464" s="25">
        <f t="shared" si="30"/>
        <v>3470.77</v>
      </c>
      <c r="K464" s="25">
        <f t="shared" si="31"/>
        <v>4699.62</v>
      </c>
    </row>
    <row r="465" spans="1:11" s="7" customFormat="1" ht="14.25" customHeight="1">
      <c r="A465" s="28">
        <v>42236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24">
        <v>83.97</v>
      </c>
      <c r="H465" s="25">
        <f t="shared" si="28"/>
        <v>2199.3599999999997</v>
      </c>
      <c r="I465" s="25">
        <f t="shared" si="29"/>
        <v>2537.5299999999997</v>
      </c>
      <c r="J465" s="25">
        <f t="shared" si="30"/>
        <v>3091.02</v>
      </c>
      <c r="K465" s="25">
        <f t="shared" si="31"/>
        <v>4319.87</v>
      </c>
    </row>
    <row r="466" spans="1:11" s="7" customFormat="1" ht="14.25" customHeight="1">
      <c r="A466" s="28">
        <v>42236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24">
        <v>74.68</v>
      </c>
      <c r="H466" s="25">
        <f t="shared" si="28"/>
        <v>2078.77</v>
      </c>
      <c r="I466" s="25">
        <f t="shared" si="29"/>
        <v>2416.94</v>
      </c>
      <c r="J466" s="25">
        <f t="shared" si="30"/>
        <v>2970.4300000000003</v>
      </c>
      <c r="K466" s="25">
        <f t="shared" si="31"/>
        <v>4199.28</v>
      </c>
    </row>
    <row r="467" spans="1:11" s="7" customFormat="1" ht="14.25" customHeight="1">
      <c r="A467" s="28">
        <v>42236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24">
        <v>76.46</v>
      </c>
      <c r="H467" s="25">
        <f t="shared" si="28"/>
        <v>2101.7799999999997</v>
      </c>
      <c r="I467" s="25">
        <f t="shared" si="29"/>
        <v>2439.95</v>
      </c>
      <c r="J467" s="25">
        <f t="shared" si="30"/>
        <v>2993.44</v>
      </c>
      <c r="K467" s="25">
        <f t="shared" si="31"/>
        <v>4222.29</v>
      </c>
    </row>
    <row r="468" spans="1:11" s="7" customFormat="1" ht="14.25" customHeight="1">
      <c r="A468" s="28">
        <v>42236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24">
        <v>71.97</v>
      </c>
      <c r="H468" s="25">
        <f t="shared" si="28"/>
        <v>2043.56</v>
      </c>
      <c r="I468" s="25">
        <f t="shared" si="29"/>
        <v>2381.73</v>
      </c>
      <c r="J468" s="25">
        <f t="shared" si="30"/>
        <v>2935.2200000000003</v>
      </c>
      <c r="K468" s="25">
        <f t="shared" si="31"/>
        <v>4164.07</v>
      </c>
    </row>
    <row r="469" spans="1:11" s="7" customFormat="1" ht="14.25" customHeight="1">
      <c r="A469" s="28">
        <v>42236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24">
        <v>68.1</v>
      </c>
      <c r="H469" s="25">
        <f t="shared" si="28"/>
        <v>1993.29</v>
      </c>
      <c r="I469" s="25">
        <f t="shared" si="29"/>
        <v>2331.46</v>
      </c>
      <c r="J469" s="25">
        <f t="shared" si="30"/>
        <v>2884.95</v>
      </c>
      <c r="K469" s="25">
        <f t="shared" si="31"/>
        <v>4113.8</v>
      </c>
    </row>
    <row r="470" spans="1:11" s="7" customFormat="1" ht="14.25" customHeight="1">
      <c r="A470" s="28">
        <v>42236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24">
        <v>66.13</v>
      </c>
      <c r="H470" s="25">
        <f t="shared" si="28"/>
        <v>1967.73</v>
      </c>
      <c r="I470" s="25">
        <f t="shared" si="29"/>
        <v>2305.9</v>
      </c>
      <c r="J470" s="25">
        <f t="shared" si="30"/>
        <v>2859.39</v>
      </c>
      <c r="K470" s="25">
        <f t="shared" si="31"/>
        <v>4088.24</v>
      </c>
    </row>
    <row r="471" spans="1:11" s="7" customFormat="1" ht="14.25" customHeight="1">
      <c r="A471" s="28">
        <v>42236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24">
        <v>65.53</v>
      </c>
      <c r="H471" s="25">
        <f t="shared" si="28"/>
        <v>1959.86</v>
      </c>
      <c r="I471" s="25">
        <f t="shared" si="29"/>
        <v>2298.0299999999997</v>
      </c>
      <c r="J471" s="25">
        <f t="shared" si="30"/>
        <v>2851.52</v>
      </c>
      <c r="K471" s="25">
        <f t="shared" si="31"/>
        <v>4080.37</v>
      </c>
    </row>
    <row r="472" spans="1:11" s="7" customFormat="1" ht="14.25" customHeight="1">
      <c r="A472" s="28">
        <v>42236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24">
        <v>79.6</v>
      </c>
      <c r="H472" s="25">
        <f t="shared" si="28"/>
        <v>2142.58</v>
      </c>
      <c r="I472" s="25">
        <f t="shared" si="29"/>
        <v>2480.75</v>
      </c>
      <c r="J472" s="25">
        <f t="shared" si="30"/>
        <v>3034.24</v>
      </c>
      <c r="K472" s="25">
        <f t="shared" si="31"/>
        <v>4263.09</v>
      </c>
    </row>
    <row r="473" spans="1:11" s="7" customFormat="1" ht="14.25" customHeight="1">
      <c r="A473" s="28">
        <v>42236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24">
        <v>108.85</v>
      </c>
      <c r="H473" s="25">
        <f t="shared" si="28"/>
        <v>2522.5099999999998</v>
      </c>
      <c r="I473" s="25">
        <f t="shared" si="29"/>
        <v>2860.68</v>
      </c>
      <c r="J473" s="25">
        <f t="shared" si="30"/>
        <v>3414.17</v>
      </c>
      <c r="K473" s="25">
        <f t="shared" si="31"/>
        <v>4643.0199999999995</v>
      </c>
    </row>
    <row r="474" spans="1:11" s="7" customFormat="1" ht="14.25" customHeight="1">
      <c r="A474" s="28">
        <v>42236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24">
        <v>124.15</v>
      </c>
      <c r="H474" s="25">
        <f t="shared" si="28"/>
        <v>2721.2</v>
      </c>
      <c r="I474" s="25">
        <f t="shared" si="29"/>
        <v>3059.37</v>
      </c>
      <c r="J474" s="25">
        <f t="shared" si="30"/>
        <v>3612.86</v>
      </c>
      <c r="K474" s="25">
        <f t="shared" si="31"/>
        <v>4841.71</v>
      </c>
    </row>
    <row r="475" spans="1:11" s="7" customFormat="1" ht="14.25" customHeight="1">
      <c r="A475" s="28">
        <v>42236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24">
        <v>122.91</v>
      </c>
      <c r="H475" s="25">
        <f t="shared" si="28"/>
        <v>2705.08</v>
      </c>
      <c r="I475" s="25">
        <f t="shared" si="29"/>
        <v>3043.25</v>
      </c>
      <c r="J475" s="25">
        <f t="shared" si="30"/>
        <v>3596.74</v>
      </c>
      <c r="K475" s="25">
        <f t="shared" si="31"/>
        <v>4825.59</v>
      </c>
    </row>
    <row r="476" spans="1:11" s="7" customFormat="1" ht="14.25" customHeight="1">
      <c r="A476" s="28">
        <v>42236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24">
        <v>118.17</v>
      </c>
      <c r="H476" s="25">
        <f t="shared" si="28"/>
        <v>2643.5699999999997</v>
      </c>
      <c r="I476" s="25">
        <f t="shared" si="29"/>
        <v>2981.74</v>
      </c>
      <c r="J476" s="25">
        <f t="shared" si="30"/>
        <v>3535.23</v>
      </c>
      <c r="K476" s="25">
        <f t="shared" si="31"/>
        <v>4764.08</v>
      </c>
    </row>
    <row r="477" spans="1:11" s="7" customFormat="1" ht="14.25" customHeight="1">
      <c r="A477" s="28">
        <v>42236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24">
        <v>118.19</v>
      </c>
      <c r="H477" s="25">
        <f t="shared" si="28"/>
        <v>2643.84</v>
      </c>
      <c r="I477" s="25">
        <f t="shared" si="29"/>
        <v>2982.01</v>
      </c>
      <c r="J477" s="25">
        <f t="shared" si="30"/>
        <v>3535.5</v>
      </c>
      <c r="K477" s="25">
        <f t="shared" si="31"/>
        <v>4764.35</v>
      </c>
    </row>
    <row r="478" spans="1:11" s="7" customFormat="1" ht="14.25" customHeight="1">
      <c r="A478" s="28">
        <v>42236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24">
        <v>123.03</v>
      </c>
      <c r="H478" s="25">
        <f t="shared" si="28"/>
        <v>2706.6099999999997</v>
      </c>
      <c r="I478" s="25">
        <f t="shared" si="29"/>
        <v>3044.7799999999997</v>
      </c>
      <c r="J478" s="25">
        <f t="shared" si="30"/>
        <v>3598.27</v>
      </c>
      <c r="K478" s="25">
        <f t="shared" si="31"/>
        <v>4827.12</v>
      </c>
    </row>
    <row r="479" spans="1:11" s="7" customFormat="1" ht="14.25" customHeight="1">
      <c r="A479" s="28">
        <v>42236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24">
        <v>124.11</v>
      </c>
      <c r="H479" s="25">
        <f t="shared" si="28"/>
        <v>2720.7</v>
      </c>
      <c r="I479" s="25">
        <f t="shared" si="29"/>
        <v>3058.87</v>
      </c>
      <c r="J479" s="25">
        <f t="shared" si="30"/>
        <v>3612.3599999999997</v>
      </c>
      <c r="K479" s="25">
        <f t="shared" si="31"/>
        <v>4841.21</v>
      </c>
    </row>
    <row r="480" spans="1:11" s="7" customFormat="1" ht="14.25" customHeight="1">
      <c r="A480" s="28">
        <v>42236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24">
        <v>124.15</v>
      </c>
      <c r="H480" s="25">
        <f t="shared" si="28"/>
        <v>2721.19</v>
      </c>
      <c r="I480" s="25">
        <f t="shared" si="29"/>
        <v>3059.36</v>
      </c>
      <c r="J480" s="25">
        <f t="shared" si="30"/>
        <v>3612.8500000000004</v>
      </c>
      <c r="K480" s="25">
        <f t="shared" si="31"/>
        <v>4841.7</v>
      </c>
    </row>
    <row r="481" spans="1:11" s="7" customFormat="1" ht="14.25" customHeight="1">
      <c r="A481" s="28">
        <v>42236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24">
        <v>123.26</v>
      </c>
      <c r="H481" s="25">
        <f t="shared" si="28"/>
        <v>2709.6499999999996</v>
      </c>
      <c r="I481" s="25">
        <f t="shared" si="29"/>
        <v>3047.8199999999997</v>
      </c>
      <c r="J481" s="25">
        <f t="shared" si="30"/>
        <v>3601.31</v>
      </c>
      <c r="K481" s="25">
        <f t="shared" si="31"/>
        <v>4830.16</v>
      </c>
    </row>
    <row r="482" spans="1:11" s="7" customFormat="1" ht="14.25" customHeight="1">
      <c r="A482" s="28">
        <v>42236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24">
        <v>122.71</v>
      </c>
      <c r="H482" s="25">
        <f t="shared" si="28"/>
        <v>2702.54</v>
      </c>
      <c r="I482" s="25">
        <f t="shared" si="29"/>
        <v>3040.71</v>
      </c>
      <c r="J482" s="25">
        <f t="shared" si="30"/>
        <v>3594.2</v>
      </c>
      <c r="K482" s="25">
        <f t="shared" si="31"/>
        <v>4823.05</v>
      </c>
    </row>
    <row r="483" spans="1:11" s="7" customFormat="1" ht="14.25" customHeight="1">
      <c r="A483" s="28">
        <v>42236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24">
        <v>122.47</v>
      </c>
      <c r="H483" s="25">
        <f t="shared" si="28"/>
        <v>2699.3999999999996</v>
      </c>
      <c r="I483" s="25">
        <f t="shared" si="29"/>
        <v>3037.5699999999997</v>
      </c>
      <c r="J483" s="25">
        <f t="shared" si="30"/>
        <v>3591.06</v>
      </c>
      <c r="K483" s="25">
        <f t="shared" si="31"/>
        <v>4819.91</v>
      </c>
    </row>
    <row r="484" spans="1:11" s="7" customFormat="1" ht="14.25" customHeight="1">
      <c r="A484" s="28">
        <v>42236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24">
        <v>123.98</v>
      </c>
      <c r="H484" s="25">
        <f t="shared" si="28"/>
        <v>2718.96</v>
      </c>
      <c r="I484" s="25">
        <f t="shared" si="29"/>
        <v>3057.13</v>
      </c>
      <c r="J484" s="25">
        <f t="shared" si="30"/>
        <v>3610.62</v>
      </c>
      <c r="K484" s="25">
        <f t="shared" si="31"/>
        <v>4839.47</v>
      </c>
    </row>
    <row r="485" spans="1:11" s="7" customFormat="1" ht="14.25" customHeight="1">
      <c r="A485" s="28">
        <v>42236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24">
        <v>127.25</v>
      </c>
      <c r="H485" s="25">
        <f t="shared" si="28"/>
        <v>2761.5</v>
      </c>
      <c r="I485" s="25">
        <f t="shared" si="29"/>
        <v>3099.67</v>
      </c>
      <c r="J485" s="25">
        <f t="shared" si="30"/>
        <v>3653.16</v>
      </c>
      <c r="K485" s="25">
        <f t="shared" si="31"/>
        <v>4882.01</v>
      </c>
    </row>
    <row r="486" spans="1:11" s="7" customFormat="1" ht="14.25" customHeight="1">
      <c r="A486" s="28">
        <v>42236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24">
        <v>127.59</v>
      </c>
      <c r="H486" s="25">
        <f t="shared" si="28"/>
        <v>2765.8599999999997</v>
      </c>
      <c r="I486" s="25">
        <f t="shared" si="29"/>
        <v>3104.0299999999997</v>
      </c>
      <c r="J486" s="25">
        <f t="shared" si="30"/>
        <v>3657.52</v>
      </c>
      <c r="K486" s="25">
        <f t="shared" si="31"/>
        <v>4886.37</v>
      </c>
    </row>
    <row r="487" spans="1:11" s="7" customFormat="1" ht="14.25" customHeight="1">
      <c r="A487" s="28">
        <v>42236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24">
        <v>124.54</v>
      </c>
      <c r="H487" s="25">
        <f t="shared" si="28"/>
        <v>2726.3199999999997</v>
      </c>
      <c r="I487" s="25">
        <f t="shared" si="29"/>
        <v>3064.49</v>
      </c>
      <c r="J487" s="25">
        <f t="shared" si="30"/>
        <v>3617.98</v>
      </c>
      <c r="K487" s="25">
        <f t="shared" si="31"/>
        <v>4846.83</v>
      </c>
    </row>
    <row r="488" spans="1:11" s="7" customFormat="1" ht="14.25" customHeight="1">
      <c r="A488" s="28">
        <v>42236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24">
        <v>116.71</v>
      </c>
      <c r="H488" s="25">
        <f t="shared" si="28"/>
        <v>2624.54</v>
      </c>
      <c r="I488" s="25">
        <f t="shared" si="29"/>
        <v>2962.71</v>
      </c>
      <c r="J488" s="25">
        <f t="shared" si="30"/>
        <v>3516.2</v>
      </c>
      <c r="K488" s="25">
        <f t="shared" si="31"/>
        <v>4745.05</v>
      </c>
    </row>
    <row r="489" spans="1:11" s="7" customFormat="1" ht="14.25" customHeight="1">
      <c r="A489" s="28">
        <v>42237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24">
        <v>91.53</v>
      </c>
      <c r="H489" s="25">
        <f t="shared" si="28"/>
        <v>2297.56</v>
      </c>
      <c r="I489" s="25">
        <f t="shared" si="29"/>
        <v>2635.73</v>
      </c>
      <c r="J489" s="25">
        <f t="shared" si="30"/>
        <v>3189.2200000000003</v>
      </c>
      <c r="K489" s="25">
        <f t="shared" si="31"/>
        <v>4418.07</v>
      </c>
    </row>
    <row r="490" spans="1:11" s="7" customFormat="1" ht="14.25" customHeight="1">
      <c r="A490" s="28">
        <v>42237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24">
        <v>82.47</v>
      </c>
      <c r="H490" s="25">
        <f t="shared" si="28"/>
        <v>2179.85</v>
      </c>
      <c r="I490" s="25">
        <f t="shared" si="29"/>
        <v>2518.02</v>
      </c>
      <c r="J490" s="25">
        <f t="shared" si="30"/>
        <v>3071.51</v>
      </c>
      <c r="K490" s="25">
        <f t="shared" si="31"/>
        <v>4300.36</v>
      </c>
    </row>
    <row r="491" spans="1:11" s="7" customFormat="1" ht="14.25" customHeight="1">
      <c r="A491" s="28">
        <v>42237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24">
        <v>79.13</v>
      </c>
      <c r="H491" s="25">
        <f t="shared" si="28"/>
        <v>2136.4700000000003</v>
      </c>
      <c r="I491" s="25">
        <f t="shared" si="29"/>
        <v>2474.6400000000003</v>
      </c>
      <c r="J491" s="25">
        <f t="shared" si="30"/>
        <v>3028.13</v>
      </c>
      <c r="K491" s="25">
        <f t="shared" si="31"/>
        <v>4256.98</v>
      </c>
    </row>
    <row r="492" spans="1:11" s="7" customFormat="1" ht="14.25" customHeight="1">
      <c r="A492" s="28">
        <v>42237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24">
        <v>76.44</v>
      </c>
      <c r="H492" s="25">
        <f t="shared" si="28"/>
        <v>2101.6</v>
      </c>
      <c r="I492" s="25">
        <f t="shared" si="29"/>
        <v>2439.77</v>
      </c>
      <c r="J492" s="25">
        <f t="shared" si="30"/>
        <v>2993.26</v>
      </c>
      <c r="K492" s="25">
        <f t="shared" si="31"/>
        <v>4222.11</v>
      </c>
    </row>
    <row r="493" spans="1:11" s="7" customFormat="1" ht="14.25" customHeight="1">
      <c r="A493" s="28">
        <v>42237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24">
        <v>72.28</v>
      </c>
      <c r="H493" s="25">
        <f t="shared" si="28"/>
        <v>2047.55</v>
      </c>
      <c r="I493" s="25">
        <f t="shared" si="29"/>
        <v>2385.7200000000003</v>
      </c>
      <c r="J493" s="25">
        <f t="shared" si="30"/>
        <v>2939.21</v>
      </c>
      <c r="K493" s="25">
        <f t="shared" si="31"/>
        <v>4168.0599999999995</v>
      </c>
    </row>
    <row r="494" spans="1:11" s="7" customFormat="1" ht="14.25" customHeight="1">
      <c r="A494" s="28">
        <v>42237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24">
        <v>68.84</v>
      </c>
      <c r="H494" s="25">
        <f t="shared" si="28"/>
        <v>2002.82</v>
      </c>
      <c r="I494" s="25">
        <f t="shared" si="29"/>
        <v>2340.99</v>
      </c>
      <c r="J494" s="25">
        <f t="shared" si="30"/>
        <v>2894.48</v>
      </c>
      <c r="K494" s="25">
        <f t="shared" si="31"/>
        <v>4123.33</v>
      </c>
    </row>
    <row r="495" spans="1:11" s="7" customFormat="1" ht="14.25" customHeight="1">
      <c r="A495" s="28">
        <v>42237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24">
        <v>56.84</v>
      </c>
      <c r="H495" s="25">
        <f t="shared" si="28"/>
        <v>1847.01</v>
      </c>
      <c r="I495" s="25">
        <f t="shared" si="29"/>
        <v>2185.1800000000003</v>
      </c>
      <c r="J495" s="25">
        <f t="shared" si="30"/>
        <v>2738.67</v>
      </c>
      <c r="K495" s="25">
        <f t="shared" si="31"/>
        <v>3967.52</v>
      </c>
    </row>
    <row r="496" spans="1:11" s="7" customFormat="1" ht="14.25" customHeight="1">
      <c r="A496" s="28">
        <v>42237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24">
        <v>74.98</v>
      </c>
      <c r="H496" s="25">
        <f t="shared" si="28"/>
        <v>2082.63</v>
      </c>
      <c r="I496" s="25">
        <f t="shared" si="29"/>
        <v>2420.8</v>
      </c>
      <c r="J496" s="25">
        <f t="shared" si="30"/>
        <v>2974.29</v>
      </c>
      <c r="K496" s="25">
        <f t="shared" si="31"/>
        <v>4203.14</v>
      </c>
    </row>
    <row r="497" spans="1:11" s="7" customFormat="1" ht="14.25" customHeight="1">
      <c r="A497" s="28">
        <v>42237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24">
        <v>84.99</v>
      </c>
      <c r="H497" s="25">
        <f t="shared" si="28"/>
        <v>2212.62</v>
      </c>
      <c r="I497" s="25">
        <f t="shared" si="29"/>
        <v>2550.79</v>
      </c>
      <c r="J497" s="25">
        <f t="shared" si="30"/>
        <v>3104.2799999999997</v>
      </c>
      <c r="K497" s="25">
        <f t="shared" si="31"/>
        <v>4333.13</v>
      </c>
    </row>
    <row r="498" spans="1:11" s="7" customFormat="1" ht="14.25" customHeight="1">
      <c r="A498" s="28">
        <v>42237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24">
        <v>111.21</v>
      </c>
      <c r="H498" s="25">
        <f t="shared" si="28"/>
        <v>2553.1800000000003</v>
      </c>
      <c r="I498" s="25">
        <f t="shared" si="29"/>
        <v>2891.3500000000004</v>
      </c>
      <c r="J498" s="25">
        <f t="shared" si="30"/>
        <v>3444.84</v>
      </c>
      <c r="K498" s="25">
        <f t="shared" si="31"/>
        <v>4673.6900000000005</v>
      </c>
    </row>
    <row r="499" spans="1:11" s="7" customFormat="1" ht="14.25" customHeight="1">
      <c r="A499" s="28">
        <v>42237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24">
        <v>113.72</v>
      </c>
      <c r="H499" s="25">
        <f t="shared" si="28"/>
        <v>2585.73</v>
      </c>
      <c r="I499" s="25">
        <f t="shared" si="29"/>
        <v>2923.9</v>
      </c>
      <c r="J499" s="25">
        <f t="shared" si="30"/>
        <v>3477.3900000000003</v>
      </c>
      <c r="K499" s="25">
        <f t="shared" si="31"/>
        <v>4706.24</v>
      </c>
    </row>
    <row r="500" spans="1:11" s="7" customFormat="1" ht="14.25" customHeight="1">
      <c r="A500" s="28">
        <v>42237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24">
        <v>114.43</v>
      </c>
      <c r="H500" s="25">
        <f t="shared" si="28"/>
        <v>2594.91</v>
      </c>
      <c r="I500" s="25">
        <f t="shared" si="29"/>
        <v>2933.08</v>
      </c>
      <c r="J500" s="25">
        <f t="shared" si="30"/>
        <v>3486.57</v>
      </c>
      <c r="K500" s="25">
        <f t="shared" si="31"/>
        <v>4715.42</v>
      </c>
    </row>
    <row r="501" spans="1:11" s="7" customFormat="1" ht="14.25" customHeight="1">
      <c r="A501" s="28">
        <v>42237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24">
        <v>117.22</v>
      </c>
      <c r="H501" s="25">
        <f t="shared" si="28"/>
        <v>2631.25</v>
      </c>
      <c r="I501" s="25">
        <f t="shared" si="29"/>
        <v>2969.42</v>
      </c>
      <c r="J501" s="25">
        <f t="shared" si="30"/>
        <v>3522.91</v>
      </c>
      <c r="K501" s="25">
        <f t="shared" si="31"/>
        <v>4751.76</v>
      </c>
    </row>
    <row r="502" spans="1:11" s="7" customFormat="1" ht="14.25" customHeight="1">
      <c r="A502" s="28">
        <v>42237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24">
        <v>114.48</v>
      </c>
      <c r="H502" s="25">
        <f t="shared" si="28"/>
        <v>2595.66</v>
      </c>
      <c r="I502" s="25">
        <f t="shared" si="29"/>
        <v>2933.83</v>
      </c>
      <c r="J502" s="25">
        <f t="shared" si="30"/>
        <v>3487.3199999999997</v>
      </c>
      <c r="K502" s="25">
        <f t="shared" si="31"/>
        <v>4716.17</v>
      </c>
    </row>
    <row r="503" spans="1:11" s="7" customFormat="1" ht="14.25" customHeight="1">
      <c r="A503" s="28">
        <v>42237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24">
        <v>116.09</v>
      </c>
      <c r="H503" s="25">
        <f t="shared" si="28"/>
        <v>2616.5299999999997</v>
      </c>
      <c r="I503" s="25">
        <f t="shared" si="29"/>
        <v>2954.7</v>
      </c>
      <c r="J503" s="25">
        <f t="shared" si="30"/>
        <v>3508.1899999999996</v>
      </c>
      <c r="K503" s="25">
        <f t="shared" si="31"/>
        <v>4737.04</v>
      </c>
    </row>
    <row r="504" spans="1:11" s="7" customFormat="1" ht="14.25" customHeight="1">
      <c r="A504" s="28">
        <v>42237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24">
        <v>114.61</v>
      </c>
      <c r="H504" s="25">
        <f t="shared" si="28"/>
        <v>2597.2999999999997</v>
      </c>
      <c r="I504" s="25">
        <f t="shared" si="29"/>
        <v>2935.47</v>
      </c>
      <c r="J504" s="25">
        <f t="shared" si="30"/>
        <v>3488.96</v>
      </c>
      <c r="K504" s="25">
        <f t="shared" si="31"/>
        <v>4717.8099999999995</v>
      </c>
    </row>
    <row r="505" spans="1:11" s="7" customFormat="1" ht="14.25" customHeight="1">
      <c r="A505" s="28">
        <v>42237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24">
        <v>113.66</v>
      </c>
      <c r="H505" s="25">
        <f t="shared" si="28"/>
        <v>2584.9</v>
      </c>
      <c r="I505" s="25">
        <f t="shared" si="29"/>
        <v>2923.07</v>
      </c>
      <c r="J505" s="25">
        <f t="shared" si="30"/>
        <v>3476.5600000000004</v>
      </c>
      <c r="K505" s="25">
        <f t="shared" si="31"/>
        <v>4705.41</v>
      </c>
    </row>
    <row r="506" spans="1:11" s="7" customFormat="1" ht="14.25" customHeight="1">
      <c r="A506" s="28">
        <v>42237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24">
        <v>112.5</v>
      </c>
      <c r="H506" s="25">
        <f t="shared" si="28"/>
        <v>2569.91</v>
      </c>
      <c r="I506" s="25">
        <f t="shared" si="29"/>
        <v>2908.08</v>
      </c>
      <c r="J506" s="25">
        <f t="shared" si="30"/>
        <v>3461.5699999999997</v>
      </c>
      <c r="K506" s="25">
        <f t="shared" si="31"/>
        <v>4690.42</v>
      </c>
    </row>
    <row r="507" spans="1:11" s="7" customFormat="1" ht="14.25" customHeight="1">
      <c r="A507" s="28">
        <v>42237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24">
        <v>111.29</v>
      </c>
      <c r="H507" s="25">
        <f t="shared" si="28"/>
        <v>2554.14</v>
      </c>
      <c r="I507" s="25">
        <f t="shared" si="29"/>
        <v>2892.31</v>
      </c>
      <c r="J507" s="25">
        <f t="shared" si="30"/>
        <v>3445.8</v>
      </c>
      <c r="K507" s="25">
        <f t="shared" si="31"/>
        <v>4674.65</v>
      </c>
    </row>
    <row r="508" spans="1:11" s="7" customFormat="1" ht="14.25" customHeight="1">
      <c r="A508" s="28">
        <v>42237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24">
        <v>108.69</v>
      </c>
      <c r="H508" s="25">
        <f t="shared" si="28"/>
        <v>2520.3900000000003</v>
      </c>
      <c r="I508" s="25">
        <f t="shared" si="29"/>
        <v>2858.5600000000004</v>
      </c>
      <c r="J508" s="25">
        <f t="shared" si="30"/>
        <v>3412.05</v>
      </c>
      <c r="K508" s="25">
        <f t="shared" si="31"/>
        <v>4640.9</v>
      </c>
    </row>
    <row r="509" spans="1:11" s="7" customFormat="1" ht="14.25" customHeight="1">
      <c r="A509" s="28">
        <v>42237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24">
        <v>114.84</v>
      </c>
      <c r="H509" s="25">
        <f t="shared" si="28"/>
        <v>2600.29</v>
      </c>
      <c r="I509" s="25">
        <f t="shared" si="29"/>
        <v>2938.46</v>
      </c>
      <c r="J509" s="25">
        <f t="shared" si="30"/>
        <v>3491.95</v>
      </c>
      <c r="K509" s="25">
        <f t="shared" si="31"/>
        <v>4720.8</v>
      </c>
    </row>
    <row r="510" spans="1:11" s="7" customFormat="1" ht="14.25" customHeight="1">
      <c r="A510" s="28">
        <v>42237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24">
        <v>117.22</v>
      </c>
      <c r="H510" s="25">
        <f t="shared" si="28"/>
        <v>2631.1800000000003</v>
      </c>
      <c r="I510" s="25">
        <f t="shared" si="29"/>
        <v>2969.3500000000004</v>
      </c>
      <c r="J510" s="25">
        <f t="shared" si="30"/>
        <v>3522.84</v>
      </c>
      <c r="K510" s="25">
        <f t="shared" si="31"/>
        <v>4751.6900000000005</v>
      </c>
    </row>
    <row r="511" spans="1:11" s="7" customFormat="1" ht="14.25" customHeight="1">
      <c r="A511" s="28">
        <v>42237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24">
        <v>112.34</v>
      </c>
      <c r="H511" s="25">
        <f t="shared" si="28"/>
        <v>2567.85</v>
      </c>
      <c r="I511" s="25">
        <f t="shared" si="29"/>
        <v>2906.02</v>
      </c>
      <c r="J511" s="25">
        <f t="shared" si="30"/>
        <v>3459.51</v>
      </c>
      <c r="K511" s="25">
        <f t="shared" si="31"/>
        <v>4688.36</v>
      </c>
    </row>
    <row r="512" spans="1:11" s="7" customFormat="1" ht="14.25" customHeight="1">
      <c r="A512" s="28">
        <v>42237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24">
        <v>88.72</v>
      </c>
      <c r="H512" s="25">
        <f t="shared" si="28"/>
        <v>2261.0699999999997</v>
      </c>
      <c r="I512" s="25">
        <f t="shared" si="29"/>
        <v>2599.24</v>
      </c>
      <c r="J512" s="25">
        <f t="shared" si="30"/>
        <v>3152.73</v>
      </c>
      <c r="K512" s="25">
        <f t="shared" si="31"/>
        <v>4381.58</v>
      </c>
    </row>
    <row r="513" spans="1:11" s="7" customFormat="1" ht="14.25" customHeight="1">
      <c r="A513" s="28">
        <v>42238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24">
        <v>83.41</v>
      </c>
      <c r="H513" s="25">
        <f t="shared" si="28"/>
        <v>2192.1</v>
      </c>
      <c r="I513" s="25">
        <f t="shared" si="29"/>
        <v>2530.27</v>
      </c>
      <c r="J513" s="25">
        <f t="shared" si="30"/>
        <v>3083.76</v>
      </c>
      <c r="K513" s="25">
        <f t="shared" si="31"/>
        <v>4312.61</v>
      </c>
    </row>
    <row r="514" spans="1:11" s="7" customFormat="1" ht="14.25" customHeight="1">
      <c r="A514" s="28">
        <v>42238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24">
        <v>76.55</v>
      </c>
      <c r="H514" s="25">
        <f t="shared" si="28"/>
        <v>2102.98</v>
      </c>
      <c r="I514" s="25">
        <f t="shared" si="29"/>
        <v>2441.15</v>
      </c>
      <c r="J514" s="25">
        <f t="shared" si="30"/>
        <v>2994.64</v>
      </c>
      <c r="K514" s="25">
        <f t="shared" si="31"/>
        <v>4223.49</v>
      </c>
    </row>
    <row r="515" spans="1:11" s="7" customFormat="1" ht="14.25" customHeight="1">
      <c r="A515" s="28">
        <v>42238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24">
        <v>75.35</v>
      </c>
      <c r="H515" s="25">
        <f t="shared" si="28"/>
        <v>2087.42</v>
      </c>
      <c r="I515" s="25">
        <f t="shared" si="29"/>
        <v>2425.59</v>
      </c>
      <c r="J515" s="25">
        <f t="shared" si="30"/>
        <v>2979.08</v>
      </c>
      <c r="K515" s="25">
        <f t="shared" si="31"/>
        <v>4207.93</v>
      </c>
    </row>
    <row r="516" spans="1:11" s="7" customFormat="1" ht="14.25" customHeight="1">
      <c r="A516" s="28">
        <v>42238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24">
        <v>71.06</v>
      </c>
      <c r="H516" s="25">
        <f t="shared" si="28"/>
        <v>2031.6399999999999</v>
      </c>
      <c r="I516" s="25">
        <f t="shared" si="29"/>
        <v>2369.81</v>
      </c>
      <c r="J516" s="25">
        <f t="shared" si="30"/>
        <v>2923.3</v>
      </c>
      <c r="K516" s="25">
        <f t="shared" si="31"/>
        <v>4152.15</v>
      </c>
    </row>
    <row r="517" spans="1:11" s="7" customFormat="1" ht="14.25" customHeight="1">
      <c r="A517" s="28">
        <v>42238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24">
        <v>62.03</v>
      </c>
      <c r="H517" s="25">
        <f t="shared" si="28"/>
        <v>1914.3999999999999</v>
      </c>
      <c r="I517" s="25">
        <f t="shared" si="29"/>
        <v>2252.5699999999997</v>
      </c>
      <c r="J517" s="25">
        <f t="shared" si="30"/>
        <v>2806.06</v>
      </c>
      <c r="K517" s="25">
        <f t="shared" si="31"/>
        <v>4034.91</v>
      </c>
    </row>
    <row r="518" spans="1:11" s="7" customFormat="1" ht="14.25" customHeight="1">
      <c r="A518" s="28">
        <v>42238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24">
        <v>72.07</v>
      </c>
      <c r="H518" s="25">
        <f t="shared" si="28"/>
        <v>2044.78</v>
      </c>
      <c r="I518" s="25">
        <f t="shared" si="29"/>
        <v>2382.95</v>
      </c>
      <c r="J518" s="25">
        <f t="shared" si="30"/>
        <v>2936.44</v>
      </c>
      <c r="K518" s="25">
        <f t="shared" si="31"/>
        <v>4165.29</v>
      </c>
    </row>
    <row r="519" spans="1:11" s="7" customFormat="1" ht="14.25" customHeight="1">
      <c r="A519" s="28">
        <v>42238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24">
        <v>74.57</v>
      </c>
      <c r="H519" s="25">
        <f t="shared" si="28"/>
        <v>2077.27</v>
      </c>
      <c r="I519" s="25">
        <f t="shared" si="29"/>
        <v>2415.44</v>
      </c>
      <c r="J519" s="25">
        <f t="shared" si="30"/>
        <v>2968.9300000000003</v>
      </c>
      <c r="K519" s="25">
        <f t="shared" si="31"/>
        <v>4197.78</v>
      </c>
    </row>
    <row r="520" spans="1:11" s="7" customFormat="1" ht="14.25" customHeight="1">
      <c r="A520" s="28">
        <v>42238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24">
        <v>94.1</v>
      </c>
      <c r="H520" s="25">
        <f t="shared" si="28"/>
        <v>2330.9799999999996</v>
      </c>
      <c r="I520" s="25">
        <f t="shared" si="29"/>
        <v>2669.1499999999996</v>
      </c>
      <c r="J520" s="25">
        <f t="shared" si="30"/>
        <v>3222.64</v>
      </c>
      <c r="K520" s="25">
        <f t="shared" si="31"/>
        <v>4451.49</v>
      </c>
    </row>
    <row r="521" spans="1:11" s="7" customFormat="1" ht="14.25" customHeight="1">
      <c r="A521" s="28">
        <v>42238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24">
        <v>126.56</v>
      </c>
      <c r="H521" s="25">
        <f t="shared" si="28"/>
        <v>2752.51</v>
      </c>
      <c r="I521" s="25">
        <f t="shared" si="29"/>
        <v>3090.6800000000003</v>
      </c>
      <c r="J521" s="25">
        <f t="shared" si="30"/>
        <v>3644.17</v>
      </c>
      <c r="K521" s="25">
        <f t="shared" si="31"/>
        <v>4873.02</v>
      </c>
    </row>
    <row r="522" spans="1:11" s="7" customFormat="1" ht="14.25" customHeight="1">
      <c r="A522" s="28">
        <v>42238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24">
        <v>127.12</v>
      </c>
      <c r="H522" s="25">
        <f aca="true" t="shared" si="32" ref="H522:H585">SUM(F522:G522,$M$3)</f>
        <v>2759.7699999999995</v>
      </c>
      <c r="I522" s="25">
        <f aca="true" t="shared" si="33" ref="I522:I585">SUM(F522:G522,$N$3)</f>
        <v>3097.9399999999996</v>
      </c>
      <c r="J522" s="25">
        <f aca="true" t="shared" si="34" ref="J522:J585">SUM(F522:G522,$O$3)</f>
        <v>3651.43</v>
      </c>
      <c r="K522" s="25">
        <f aca="true" t="shared" si="35" ref="K522:K585">SUM(F522:G522,$P$3)</f>
        <v>4880.28</v>
      </c>
    </row>
    <row r="523" spans="1:11" s="7" customFormat="1" ht="14.25" customHeight="1">
      <c r="A523" s="28">
        <v>42238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24">
        <v>127.46</v>
      </c>
      <c r="H523" s="25">
        <f t="shared" si="32"/>
        <v>2764.21</v>
      </c>
      <c r="I523" s="25">
        <f t="shared" si="33"/>
        <v>3102.38</v>
      </c>
      <c r="J523" s="25">
        <f t="shared" si="34"/>
        <v>3655.87</v>
      </c>
      <c r="K523" s="25">
        <f t="shared" si="35"/>
        <v>4884.72</v>
      </c>
    </row>
    <row r="524" spans="1:11" s="7" customFormat="1" ht="14.25" customHeight="1">
      <c r="A524" s="28">
        <v>42238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24">
        <v>127.84</v>
      </c>
      <c r="H524" s="25">
        <f t="shared" si="32"/>
        <v>2769.17</v>
      </c>
      <c r="I524" s="25">
        <f t="shared" si="33"/>
        <v>3107.34</v>
      </c>
      <c r="J524" s="25">
        <f t="shared" si="34"/>
        <v>3660.83</v>
      </c>
      <c r="K524" s="25">
        <f t="shared" si="35"/>
        <v>4889.68</v>
      </c>
    </row>
    <row r="525" spans="1:11" s="7" customFormat="1" ht="14.25" customHeight="1">
      <c r="A525" s="28">
        <v>42238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24">
        <v>127.78</v>
      </c>
      <c r="H525" s="25">
        <f t="shared" si="32"/>
        <v>2768.3999999999996</v>
      </c>
      <c r="I525" s="25">
        <f t="shared" si="33"/>
        <v>3106.5699999999997</v>
      </c>
      <c r="J525" s="25">
        <f t="shared" si="34"/>
        <v>3660.06</v>
      </c>
      <c r="K525" s="25">
        <f t="shared" si="35"/>
        <v>4888.91</v>
      </c>
    </row>
    <row r="526" spans="1:11" s="7" customFormat="1" ht="14.25" customHeight="1">
      <c r="A526" s="28">
        <v>42238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24">
        <v>127.98</v>
      </c>
      <c r="H526" s="25">
        <f t="shared" si="32"/>
        <v>2770.88</v>
      </c>
      <c r="I526" s="25">
        <f t="shared" si="33"/>
        <v>3109.05</v>
      </c>
      <c r="J526" s="25">
        <f t="shared" si="34"/>
        <v>3662.54</v>
      </c>
      <c r="K526" s="25">
        <f t="shared" si="35"/>
        <v>4891.389999999999</v>
      </c>
    </row>
    <row r="527" spans="1:11" s="7" customFormat="1" ht="14.25" customHeight="1">
      <c r="A527" s="28">
        <v>42238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24">
        <v>127.86</v>
      </c>
      <c r="H527" s="25">
        <f t="shared" si="32"/>
        <v>2769.37</v>
      </c>
      <c r="I527" s="25">
        <f t="shared" si="33"/>
        <v>3107.54</v>
      </c>
      <c r="J527" s="25">
        <f t="shared" si="34"/>
        <v>3661.0299999999997</v>
      </c>
      <c r="K527" s="25">
        <f t="shared" si="35"/>
        <v>4889.88</v>
      </c>
    </row>
    <row r="528" spans="1:11" s="7" customFormat="1" ht="14.25" customHeight="1">
      <c r="A528" s="28">
        <v>42238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24">
        <v>128.35</v>
      </c>
      <c r="H528" s="25">
        <f t="shared" si="32"/>
        <v>2775.7</v>
      </c>
      <c r="I528" s="25">
        <f t="shared" si="33"/>
        <v>3113.87</v>
      </c>
      <c r="J528" s="25">
        <f t="shared" si="34"/>
        <v>3667.3599999999997</v>
      </c>
      <c r="K528" s="25">
        <f t="shared" si="35"/>
        <v>4896.21</v>
      </c>
    </row>
    <row r="529" spans="1:11" s="7" customFormat="1" ht="14.25" customHeight="1">
      <c r="A529" s="28">
        <v>42238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24">
        <v>127.74</v>
      </c>
      <c r="H529" s="25">
        <f t="shared" si="32"/>
        <v>2767.88</v>
      </c>
      <c r="I529" s="25">
        <f t="shared" si="33"/>
        <v>3106.05</v>
      </c>
      <c r="J529" s="25">
        <f t="shared" si="34"/>
        <v>3659.54</v>
      </c>
      <c r="K529" s="25">
        <f t="shared" si="35"/>
        <v>4888.389999999999</v>
      </c>
    </row>
    <row r="530" spans="1:11" s="7" customFormat="1" ht="14.25" customHeight="1">
      <c r="A530" s="28">
        <v>42238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24">
        <v>126.27</v>
      </c>
      <c r="H530" s="25">
        <f t="shared" si="32"/>
        <v>2748.68</v>
      </c>
      <c r="I530" s="25">
        <f t="shared" si="33"/>
        <v>3086.85</v>
      </c>
      <c r="J530" s="25">
        <f t="shared" si="34"/>
        <v>3640.34</v>
      </c>
      <c r="K530" s="25">
        <f t="shared" si="35"/>
        <v>4869.19</v>
      </c>
    </row>
    <row r="531" spans="1:11" s="7" customFormat="1" ht="14.25" customHeight="1">
      <c r="A531" s="28">
        <v>42238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24">
        <v>125.85</v>
      </c>
      <c r="H531" s="25">
        <f t="shared" si="32"/>
        <v>2743.2799999999997</v>
      </c>
      <c r="I531" s="25">
        <f t="shared" si="33"/>
        <v>3081.45</v>
      </c>
      <c r="J531" s="25">
        <f t="shared" si="34"/>
        <v>3634.9399999999996</v>
      </c>
      <c r="K531" s="25">
        <f t="shared" si="35"/>
        <v>4863.79</v>
      </c>
    </row>
    <row r="532" spans="1:11" s="7" customFormat="1" ht="14.25" customHeight="1">
      <c r="A532" s="28">
        <v>42238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24">
        <v>126.73</v>
      </c>
      <c r="H532" s="25">
        <f t="shared" si="32"/>
        <v>2754.67</v>
      </c>
      <c r="I532" s="25">
        <f t="shared" si="33"/>
        <v>3092.84</v>
      </c>
      <c r="J532" s="25">
        <f t="shared" si="34"/>
        <v>3646.33</v>
      </c>
      <c r="K532" s="25">
        <f t="shared" si="35"/>
        <v>4875.18</v>
      </c>
    </row>
    <row r="533" spans="1:11" s="7" customFormat="1" ht="14.25" customHeight="1">
      <c r="A533" s="28">
        <v>42238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24">
        <v>127.45</v>
      </c>
      <c r="H533" s="25">
        <f t="shared" si="32"/>
        <v>2764.0299999999997</v>
      </c>
      <c r="I533" s="25">
        <f t="shared" si="33"/>
        <v>3102.2</v>
      </c>
      <c r="J533" s="25">
        <f t="shared" si="34"/>
        <v>3655.69</v>
      </c>
      <c r="K533" s="25">
        <f t="shared" si="35"/>
        <v>4884.54</v>
      </c>
    </row>
    <row r="534" spans="1:11" s="7" customFormat="1" ht="14.25" customHeight="1">
      <c r="A534" s="28">
        <v>42238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24">
        <v>127.31</v>
      </c>
      <c r="H534" s="25">
        <f t="shared" si="32"/>
        <v>2762.1899999999996</v>
      </c>
      <c r="I534" s="25">
        <f t="shared" si="33"/>
        <v>3100.3599999999997</v>
      </c>
      <c r="J534" s="25">
        <f t="shared" si="34"/>
        <v>3653.85</v>
      </c>
      <c r="K534" s="25">
        <f t="shared" si="35"/>
        <v>4882.7</v>
      </c>
    </row>
    <row r="535" spans="1:11" s="7" customFormat="1" ht="14.25" customHeight="1">
      <c r="A535" s="28">
        <v>42238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24">
        <v>127.29</v>
      </c>
      <c r="H535" s="25">
        <f t="shared" si="32"/>
        <v>2761.93</v>
      </c>
      <c r="I535" s="25">
        <f t="shared" si="33"/>
        <v>3100.1</v>
      </c>
      <c r="J535" s="25">
        <f t="shared" si="34"/>
        <v>3653.59</v>
      </c>
      <c r="K535" s="25">
        <f t="shared" si="35"/>
        <v>4882.44</v>
      </c>
    </row>
    <row r="536" spans="1:11" s="7" customFormat="1" ht="14.25" customHeight="1">
      <c r="A536" s="28">
        <v>42238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24">
        <v>96.41</v>
      </c>
      <c r="H536" s="25">
        <f t="shared" si="32"/>
        <v>2360.9300000000003</v>
      </c>
      <c r="I536" s="25">
        <f t="shared" si="33"/>
        <v>2699.1000000000004</v>
      </c>
      <c r="J536" s="25">
        <f t="shared" si="34"/>
        <v>3252.59</v>
      </c>
      <c r="K536" s="25">
        <f t="shared" si="35"/>
        <v>4481.4400000000005</v>
      </c>
    </row>
    <row r="537" spans="1:11" s="7" customFormat="1" ht="14.25" customHeight="1">
      <c r="A537" s="28">
        <v>42239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24">
        <v>64.45</v>
      </c>
      <c r="H537" s="25">
        <f t="shared" si="32"/>
        <v>1945.8600000000001</v>
      </c>
      <c r="I537" s="25">
        <f t="shared" si="33"/>
        <v>2284.03</v>
      </c>
      <c r="J537" s="25">
        <f t="shared" si="34"/>
        <v>2837.52</v>
      </c>
      <c r="K537" s="25">
        <f t="shared" si="35"/>
        <v>4066.37</v>
      </c>
    </row>
    <row r="538" spans="1:11" s="7" customFormat="1" ht="14.25" customHeight="1">
      <c r="A538" s="28">
        <v>42239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24">
        <v>38.83</v>
      </c>
      <c r="H538" s="25">
        <f t="shared" si="32"/>
        <v>1613.08</v>
      </c>
      <c r="I538" s="25">
        <f t="shared" si="33"/>
        <v>1951.25</v>
      </c>
      <c r="J538" s="25">
        <f t="shared" si="34"/>
        <v>2504.74</v>
      </c>
      <c r="K538" s="25">
        <f t="shared" si="35"/>
        <v>3733.59</v>
      </c>
    </row>
    <row r="539" spans="1:11" s="7" customFormat="1" ht="14.25" customHeight="1">
      <c r="A539" s="28">
        <v>42239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24">
        <v>1.11</v>
      </c>
      <c r="H539" s="25">
        <f t="shared" si="32"/>
        <v>1123.2</v>
      </c>
      <c r="I539" s="25">
        <f t="shared" si="33"/>
        <v>1461.3700000000001</v>
      </c>
      <c r="J539" s="25">
        <f t="shared" si="34"/>
        <v>2014.8600000000001</v>
      </c>
      <c r="K539" s="25">
        <f t="shared" si="35"/>
        <v>3243.71</v>
      </c>
    </row>
    <row r="540" spans="1:11" s="7" customFormat="1" ht="14.25" customHeight="1">
      <c r="A540" s="28">
        <v>42239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24">
        <v>1.11</v>
      </c>
      <c r="H540" s="25">
        <f t="shared" si="32"/>
        <v>1123.2</v>
      </c>
      <c r="I540" s="25">
        <f t="shared" si="33"/>
        <v>1461.3700000000001</v>
      </c>
      <c r="J540" s="25">
        <f t="shared" si="34"/>
        <v>2014.8600000000001</v>
      </c>
      <c r="K540" s="25">
        <f t="shared" si="35"/>
        <v>3243.71</v>
      </c>
    </row>
    <row r="541" spans="1:11" s="7" customFormat="1" ht="14.25" customHeight="1">
      <c r="A541" s="28">
        <v>42239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24">
        <v>1.11</v>
      </c>
      <c r="H541" s="25">
        <f t="shared" si="32"/>
        <v>1123.2</v>
      </c>
      <c r="I541" s="25">
        <f t="shared" si="33"/>
        <v>1461.3700000000001</v>
      </c>
      <c r="J541" s="25">
        <f t="shared" si="34"/>
        <v>2014.8600000000001</v>
      </c>
      <c r="K541" s="25">
        <f t="shared" si="35"/>
        <v>3243.71</v>
      </c>
    </row>
    <row r="542" spans="1:11" s="7" customFormat="1" ht="14.25" customHeight="1">
      <c r="A542" s="28">
        <v>42239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24">
        <v>1.28</v>
      </c>
      <c r="H542" s="25">
        <f t="shared" si="32"/>
        <v>1125.4399999999998</v>
      </c>
      <c r="I542" s="25">
        <f t="shared" si="33"/>
        <v>1463.61</v>
      </c>
      <c r="J542" s="25">
        <f t="shared" si="34"/>
        <v>2017.1</v>
      </c>
      <c r="K542" s="25">
        <f t="shared" si="35"/>
        <v>3245.95</v>
      </c>
    </row>
    <row r="543" spans="1:11" s="7" customFormat="1" ht="14.25" customHeight="1">
      <c r="A543" s="28">
        <v>42239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24">
        <v>49.17</v>
      </c>
      <c r="H543" s="25">
        <f t="shared" si="32"/>
        <v>1747.37</v>
      </c>
      <c r="I543" s="25">
        <f t="shared" si="33"/>
        <v>2085.54</v>
      </c>
      <c r="J543" s="25">
        <f t="shared" si="34"/>
        <v>2639.0299999999997</v>
      </c>
      <c r="K543" s="25">
        <f t="shared" si="35"/>
        <v>3867.88</v>
      </c>
    </row>
    <row r="544" spans="1:11" s="7" customFormat="1" ht="14.25" customHeight="1">
      <c r="A544" s="28">
        <v>42239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24">
        <v>73.24</v>
      </c>
      <c r="H544" s="25">
        <f t="shared" si="32"/>
        <v>2060</v>
      </c>
      <c r="I544" s="25">
        <f t="shared" si="33"/>
        <v>2398.17</v>
      </c>
      <c r="J544" s="25">
        <f t="shared" si="34"/>
        <v>2951.66</v>
      </c>
      <c r="K544" s="25">
        <f t="shared" si="35"/>
        <v>4180.51</v>
      </c>
    </row>
    <row r="545" spans="1:11" s="7" customFormat="1" ht="14.25" customHeight="1">
      <c r="A545" s="28">
        <v>42239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24">
        <v>111.94</v>
      </c>
      <c r="H545" s="25">
        <f t="shared" si="32"/>
        <v>2562.58</v>
      </c>
      <c r="I545" s="25">
        <f t="shared" si="33"/>
        <v>2900.75</v>
      </c>
      <c r="J545" s="25">
        <f t="shared" si="34"/>
        <v>3454.24</v>
      </c>
      <c r="K545" s="25">
        <f t="shared" si="35"/>
        <v>4683.09</v>
      </c>
    </row>
    <row r="546" spans="1:11" s="7" customFormat="1" ht="14.25" customHeight="1">
      <c r="A546" s="28">
        <v>42239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24">
        <v>121.33</v>
      </c>
      <c r="H546" s="25">
        <f t="shared" si="32"/>
        <v>2684.56</v>
      </c>
      <c r="I546" s="25">
        <f t="shared" si="33"/>
        <v>3022.73</v>
      </c>
      <c r="J546" s="25">
        <f t="shared" si="34"/>
        <v>3576.2200000000003</v>
      </c>
      <c r="K546" s="25">
        <f t="shared" si="35"/>
        <v>4805.07</v>
      </c>
    </row>
    <row r="547" spans="1:11" s="7" customFormat="1" ht="14.25" customHeight="1">
      <c r="A547" s="28">
        <v>42239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24">
        <v>123.8</v>
      </c>
      <c r="H547" s="25">
        <f t="shared" si="32"/>
        <v>2716.62</v>
      </c>
      <c r="I547" s="25">
        <f t="shared" si="33"/>
        <v>3054.79</v>
      </c>
      <c r="J547" s="25">
        <f t="shared" si="34"/>
        <v>3608.2799999999997</v>
      </c>
      <c r="K547" s="25">
        <f t="shared" si="35"/>
        <v>4837.13</v>
      </c>
    </row>
    <row r="548" spans="1:11" s="7" customFormat="1" ht="14.25" customHeight="1">
      <c r="A548" s="28">
        <v>42239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24">
        <v>124.1</v>
      </c>
      <c r="H548" s="25">
        <f t="shared" si="32"/>
        <v>2720.5299999999997</v>
      </c>
      <c r="I548" s="25">
        <f t="shared" si="33"/>
        <v>3058.7</v>
      </c>
      <c r="J548" s="25">
        <f t="shared" si="34"/>
        <v>3612.1899999999996</v>
      </c>
      <c r="K548" s="25">
        <f t="shared" si="35"/>
        <v>4841.04</v>
      </c>
    </row>
    <row r="549" spans="1:11" s="7" customFormat="1" ht="14.25" customHeight="1">
      <c r="A549" s="28">
        <v>42239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24">
        <v>123.71</v>
      </c>
      <c r="H549" s="25">
        <f t="shared" si="32"/>
        <v>2715.46</v>
      </c>
      <c r="I549" s="25">
        <f t="shared" si="33"/>
        <v>3053.63</v>
      </c>
      <c r="J549" s="25">
        <f t="shared" si="34"/>
        <v>3607.12</v>
      </c>
      <c r="K549" s="25">
        <f t="shared" si="35"/>
        <v>4835.97</v>
      </c>
    </row>
    <row r="550" spans="1:11" s="7" customFormat="1" ht="14.25" customHeight="1">
      <c r="A550" s="28">
        <v>42239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24">
        <v>124.5</v>
      </c>
      <c r="H550" s="25">
        <f t="shared" si="32"/>
        <v>2725.76</v>
      </c>
      <c r="I550" s="25">
        <f t="shared" si="33"/>
        <v>3063.9300000000003</v>
      </c>
      <c r="J550" s="25">
        <f t="shared" si="34"/>
        <v>3617.42</v>
      </c>
      <c r="K550" s="25">
        <f t="shared" si="35"/>
        <v>4846.27</v>
      </c>
    </row>
    <row r="551" spans="1:11" s="7" customFormat="1" ht="14.25" customHeight="1">
      <c r="A551" s="28">
        <v>42239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24">
        <v>127.35</v>
      </c>
      <c r="H551" s="25">
        <f t="shared" si="32"/>
        <v>2762.71</v>
      </c>
      <c r="I551" s="25">
        <f t="shared" si="33"/>
        <v>3100.88</v>
      </c>
      <c r="J551" s="25">
        <f t="shared" si="34"/>
        <v>3654.37</v>
      </c>
      <c r="K551" s="25">
        <f t="shared" si="35"/>
        <v>4883.219999999999</v>
      </c>
    </row>
    <row r="552" spans="1:11" s="7" customFormat="1" ht="14.25" customHeight="1">
      <c r="A552" s="28">
        <v>42239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24">
        <v>127.28</v>
      </c>
      <c r="H552" s="25">
        <f t="shared" si="32"/>
        <v>2761.8599999999997</v>
      </c>
      <c r="I552" s="25">
        <f t="shared" si="33"/>
        <v>3100.0299999999997</v>
      </c>
      <c r="J552" s="25">
        <f t="shared" si="34"/>
        <v>3653.52</v>
      </c>
      <c r="K552" s="25">
        <f t="shared" si="35"/>
        <v>4882.37</v>
      </c>
    </row>
    <row r="553" spans="1:11" s="7" customFormat="1" ht="14.25" customHeight="1">
      <c r="A553" s="28">
        <v>42239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24">
        <v>124.05</v>
      </c>
      <c r="H553" s="25">
        <f t="shared" si="32"/>
        <v>2719.91</v>
      </c>
      <c r="I553" s="25">
        <f t="shared" si="33"/>
        <v>3058.08</v>
      </c>
      <c r="J553" s="25">
        <f t="shared" si="34"/>
        <v>3611.5699999999997</v>
      </c>
      <c r="K553" s="25">
        <f t="shared" si="35"/>
        <v>4840.42</v>
      </c>
    </row>
    <row r="554" spans="1:11" s="7" customFormat="1" ht="14.25" customHeight="1">
      <c r="A554" s="28">
        <v>42239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24">
        <v>121.72</v>
      </c>
      <c r="H554" s="25">
        <f t="shared" si="32"/>
        <v>2689.6</v>
      </c>
      <c r="I554" s="25">
        <f t="shared" si="33"/>
        <v>3027.77</v>
      </c>
      <c r="J554" s="25">
        <f t="shared" si="34"/>
        <v>3581.26</v>
      </c>
      <c r="K554" s="25">
        <f t="shared" si="35"/>
        <v>4810.11</v>
      </c>
    </row>
    <row r="555" spans="1:11" s="7" customFormat="1" ht="14.25" customHeight="1">
      <c r="A555" s="28">
        <v>42239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24">
        <v>119.91</v>
      </c>
      <c r="H555" s="25">
        <f t="shared" si="32"/>
        <v>2666.1400000000003</v>
      </c>
      <c r="I555" s="25">
        <f t="shared" si="33"/>
        <v>3004.3100000000004</v>
      </c>
      <c r="J555" s="25">
        <f t="shared" si="34"/>
        <v>3557.8</v>
      </c>
      <c r="K555" s="25">
        <f t="shared" si="35"/>
        <v>4786.65</v>
      </c>
    </row>
    <row r="556" spans="1:11" s="7" customFormat="1" ht="14.25" customHeight="1">
      <c r="A556" s="28">
        <v>42239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24">
        <v>120.37</v>
      </c>
      <c r="H556" s="25">
        <f t="shared" si="32"/>
        <v>2672.05</v>
      </c>
      <c r="I556" s="25">
        <f t="shared" si="33"/>
        <v>3010.2200000000003</v>
      </c>
      <c r="J556" s="25">
        <f t="shared" si="34"/>
        <v>3563.71</v>
      </c>
      <c r="K556" s="25">
        <f t="shared" si="35"/>
        <v>4792.5599999999995</v>
      </c>
    </row>
    <row r="557" spans="1:11" s="7" customFormat="1" ht="14.25" customHeight="1">
      <c r="A557" s="28">
        <v>42239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24">
        <v>126.07</v>
      </c>
      <c r="H557" s="25">
        <f t="shared" si="32"/>
        <v>2746.12</v>
      </c>
      <c r="I557" s="25">
        <f t="shared" si="33"/>
        <v>3084.29</v>
      </c>
      <c r="J557" s="25">
        <f t="shared" si="34"/>
        <v>3637.7799999999997</v>
      </c>
      <c r="K557" s="25">
        <f t="shared" si="35"/>
        <v>4866.63</v>
      </c>
    </row>
    <row r="558" spans="1:11" s="7" customFormat="1" ht="14.25" customHeight="1">
      <c r="A558" s="28">
        <v>42239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24">
        <v>127.51</v>
      </c>
      <c r="H558" s="25">
        <f t="shared" si="32"/>
        <v>2764.8199999999997</v>
      </c>
      <c r="I558" s="25">
        <f t="shared" si="33"/>
        <v>3102.99</v>
      </c>
      <c r="J558" s="25">
        <f t="shared" si="34"/>
        <v>3656.48</v>
      </c>
      <c r="K558" s="25">
        <f t="shared" si="35"/>
        <v>4885.33</v>
      </c>
    </row>
    <row r="559" spans="1:11" s="7" customFormat="1" ht="14.25" customHeight="1">
      <c r="A559" s="28">
        <v>42239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24">
        <v>115.8</v>
      </c>
      <c r="H559" s="25">
        <f t="shared" si="32"/>
        <v>2612.74</v>
      </c>
      <c r="I559" s="25">
        <f t="shared" si="33"/>
        <v>2950.91</v>
      </c>
      <c r="J559" s="25">
        <f t="shared" si="34"/>
        <v>3504.3999999999996</v>
      </c>
      <c r="K559" s="25">
        <f t="shared" si="35"/>
        <v>4733.25</v>
      </c>
    </row>
    <row r="560" spans="1:11" s="7" customFormat="1" ht="14.25" customHeight="1">
      <c r="A560" s="28">
        <v>42239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24">
        <v>83.3</v>
      </c>
      <c r="H560" s="25">
        <f t="shared" si="32"/>
        <v>2190.71</v>
      </c>
      <c r="I560" s="25">
        <f t="shared" si="33"/>
        <v>2528.88</v>
      </c>
      <c r="J560" s="25">
        <f t="shared" si="34"/>
        <v>3082.37</v>
      </c>
      <c r="K560" s="25">
        <f t="shared" si="35"/>
        <v>4311.22</v>
      </c>
    </row>
    <row r="561" spans="1:11" s="7" customFormat="1" ht="14.25" customHeight="1">
      <c r="A561" s="28">
        <v>42240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24">
        <v>81.5</v>
      </c>
      <c r="H561" s="25">
        <f t="shared" si="32"/>
        <v>2167.25</v>
      </c>
      <c r="I561" s="25">
        <f t="shared" si="33"/>
        <v>2505.42</v>
      </c>
      <c r="J561" s="25">
        <f t="shared" si="34"/>
        <v>3058.91</v>
      </c>
      <c r="K561" s="25">
        <f t="shared" si="35"/>
        <v>4287.76</v>
      </c>
    </row>
    <row r="562" spans="1:11" s="7" customFormat="1" ht="14.25" customHeight="1">
      <c r="A562" s="28">
        <v>42240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24">
        <v>72.23</v>
      </c>
      <c r="H562" s="25">
        <f t="shared" si="32"/>
        <v>2046.92</v>
      </c>
      <c r="I562" s="25">
        <f t="shared" si="33"/>
        <v>2385.09</v>
      </c>
      <c r="J562" s="25">
        <f t="shared" si="34"/>
        <v>2938.58</v>
      </c>
      <c r="K562" s="25">
        <f t="shared" si="35"/>
        <v>4167.43</v>
      </c>
    </row>
    <row r="563" spans="1:11" s="7" customFormat="1" ht="14.25" customHeight="1">
      <c r="A563" s="28">
        <v>42240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24">
        <v>72.15</v>
      </c>
      <c r="H563" s="25">
        <f t="shared" si="32"/>
        <v>2045.85</v>
      </c>
      <c r="I563" s="25">
        <f t="shared" si="33"/>
        <v>2384.02</v>
      </c>
      <c r="J563" s="25">
        <f t="shared" si="34"/>
        <v>2937.51</v>
      </c>
      <c r="K563" s="25">
        <f t="shared" si="35"/>
        <v>4166.36</v>
      </c>
    </row>
    <row r="564" spans="1:11" s="7" customFormat="1" ht="14.25" customHeight="1">
      <c r="A564" s="28">
        <v>42240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24">
        <v>60.38</v>
      </c>
      <c r="H564" s="25">
        <f t="shared" si="32"/>
        <v>1893.04</v>
      </c>
      <c r="I564" s="25">
        <f t="shared" si="33"/>
        <v>2231.21</v>
      </c>
      <c r="J564" s="25">
        <f t="shared" si="34"/>
        <v>2784.7</v>
      </c>
      <c r="K564" s="25">
        <f t="shared" si="35"/>
        <v>4013.55</v>
      </c>
    </row>
    <row r="565" spans="1:11" s="7" customFormat="1" ht="14.25" customHeight="1">
      <c r="A565" s="28">
        <v>42240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24">
        <v>56.79</v>
      </c>
      <c r="H565" s="25">
        <f t="shared" si="32"/>
        <v>1846.32</v>
      </c>
      <c r="I565" s="25">
        <f t="shared" si="33"/>
        <v>2184.49</v>
      </c>
      <c r="J565" s="25">
        <f t="shared" si="34"/>
        <v>2737.98</v>
      </c>
      <c r="K565" s="25">
        <f t="shared" si="35"/>
        <v>3966.83</v>
      </c>
    </row>
    <row r="566" spans="1:11" s="7" customFormat="1" ht="14.25" customHeight="1">
      <c r="A566" s="28">
        <v>42240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24">
        <v>69.86</v>
      </c>
      <c r="H566" s="25">
        <f t="shared" si="32"/>
        <v>2016.08</v>
      </c>
      <c r="I566" s="25">
        <f t="shared" si="33"/>
        <v>2354.25</v>
      </c>
      <c r="J566" s="25">
        <f t="shared" si="34"/>
        <v>2907.74</v>
      </c>
      <c r="K566" s="25">
        <f t="shared" si="35"/>
        <v>4136.59</v>
      </c>
    </row>
    <row r="567" spans="1:11" s="7" customFormat="1" ht="14.25" customHeight="1">
      <c r="A567" s="28">
        <v>42240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24">
        <v>71.98</v>
      </c>
      <c r="H567" s="25">
        <f t="shared" si="32"/>
        <v>2043.6799999999998</v>
      </c>
      <c r="I567" s="25">
        <f t="shared" si="33"/>
        <v>2381.85</v>
      </c>
      <c r="J567" s="25">
        <f t="shared" si="34"/>
        <v>2935.34</v>
      </c>
      <c r="K567" s="25">
        <f t="shared" si="35"/>
        <v>4164.19</v>
      </c>
    </row>
    <row r="568" spans="1:11" s="7" customFormat="1" ht="14.25" customHeight="1">
      <c r="A568" s="28">
        <v>42240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24">
        <v>97.32</v>
      </c>
      <c r="H568" s="25">
        <f t="shared" si="32"/>
        <v>2372.7</v>
      </c>
      <c r="I568" s="25">
        <f t="shared" si="33"/>
        <v>2710.87</v>
      </c>
      <c r="J568" s="25">
        <f t="shared" si="34"/>
        <v>3264.3599999999997</v>
      </c>
      <c r="K568" s="25">
        <f t="shared" si="35"/>
        <v>4493.21</v>
      </c>
    </row>
    <row r="569" spans="1:11" s="7" customFormat="1" ht="14.25" customHeight="1">
      <c r="A569" s="28">
        <v>42240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24">
        <v>119.71</v>
      </c>
      <c r="H569" s="25">
        <f t="shared" si="32"/>
        <v>2663.51</v>
      </c>
      <c r="I569" s="25">
        <f t="shared" si="33"/>
        <v>3001.6800000000003</v>
      </c>
      <c r="J569" s="25">
        <f t="shared" si="34"/>
        <v>3555.17</v>
      </c>
      <c r="K569" s="25">
        <f t="shared" si="35"/>
        <v>4784.02</v>
      </c>
    </row>
    <row r="570" spans="1:11" s="7" customFormat="1" ht="14.25" customHeight="1">
      <c r="A570" s="28">
        <v>42240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24">
        <v>127.27</v>
      </c>
      <c r="H570" s="25">
        <f t="shared" si="32"/>
        <v>2761.73</v>
      </c>
      <c r="I570" s="25">
        <f t="shared" si="33"/>
        <v>3099.9</v>
      </c>
      <c r="J570" s="25">
        <f t="shared" si="34"/>
        <v>3653.3900000000003</v>
      </c>
      <c r="K570" s="25">
        <f t="shared" si="35"/>
        <v>4882.24</v>
      </c>
    </row>
    <row r="571" spans="1:11" s="7" customFormat="1" ht="14.25" customHeight="1">
      <c r="A571" s="28">
        <v>42240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24">
        <v>127.93</v>
      </c>
      <c r="H571" s="25">
        <f t="shared" si="32"/>
        <v>2770.27</v>
      </c>
      <c r="I571" s="25">
        <f t="shared" si="33"/>
        <v>3108.44</v>
      </c>
      <c r="J571" s="25">
        <f t="shared" si="34"/>
        <v>3661.9300000000003</v>
      </c>
      <c r="K571" s="25">
        <f t="shared" si="35"/>
        <v>4890.78</v>
      </c>
    </row>
    <row r="572" spans="1:11" s="7" customFormat="1" ht="14.25" customHeight="1">
      <c r="A572" s="28">
        <v>42240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24">
        <v>121.31</v>
      </c>
      <c r="H572" s="25">
        <f t="shared" si="32"/>
        <v>2684.27</v>
      </c>
      <c r="I572" s="25">
        <f t="shared" si="33"/>
        <v>3022.44</v>
      </c>
      <c r="J572" s="25">
        <f t="shared" si="34"/>
        <v>3575.9300000000003</v>
      </c>
      <c r="K572" s="25">
        <f t="shared" si="35"/>
        <v>4804.78</v>
      </c>
    </row>
    <row r="573" spans="1:11" s="7" customFormat="1" ht="14.25" customHeight="1">
      <c r="A573" s="28">
        <v>42240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24">
        <v>128.19</v>
      </c>
      <c r="H573" s="25">
        <f t="shared" si="32"/>
        <v>2773.63</v>
      </c>
      <c r="I573" s="25">
        <f t="shared" si="33"/>
        <v>3111.8</v>
      </c>
      <c r="J573" s="25">
        <f t="shared" si="34"/>
        <v>3665.29</v>
      </c>
      <c r="K573" s="25">
        <f t="shared" si="35"/>
        <v>4894.139999999999</v>
      </c>
    </row>
    <row r="574" spans="1:11" s="7" customFormat="1" ht="14.25" customHeight="1">
      <c r="A574" s="28">
        <v>42240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24">
        <v>128.2</v>
      </c>
      <c r="H574" s="25">
        <f t="shared" si="32"/>
        <v>2773.75</v>
      </c>
      <c r="I574" s="25">
        <f t="shared" si="33"/>
        <v>3111.92</v>
      </c>
      <c r="J574" s="25">
        <f t="shared" si="34"/>
        <v>3665.41</v>
      </c>
      <c r="K574" s="25">
        <f t="shared" si="35"/>
        <v>4894.26</v>
      </c>
    </row>
    <row r="575" spans="1:11" s="7" customFormat="1" ht="14.25" customHeight="1">
      <c r="A575" s="28">
        <v>42240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24">
        <v>128.76</v>
      </c>
      <c r="H575" s="25">
        <f t="shared" si="32"/>
        <v>2781.0299999999997</v>
      </c>
      <c r="I575" s="25">
        <f t="shared" si="33"/>
        <v>3119.2</v>
      </c>
      <c r="J575" s="25">
        <f t="shared" si="34"/>
        <v>3672.69</v>
      </c>
      <c r="K575" s="25">
        <f t="shared" si="35"/>
        <v>4901.54</v>
      </c>
    </row>
    <row r="576" spans="1:11" s="7" customFormat="1" ht="14.25" customHeight="1">
      <c r="A576" s="28">
        <v>42240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24">
        <v>128.7</v>
      </c>
      <c r="H576" s="25">
        <f t="shared" si="32"/>
        <v>2780.25</v>
      </c>
      <c r="I576" s="25">
        <f t="shared" si="33"/>
        <v>3118.42</v>
      </c>
      <c r="J576" s="25">
        <f t="shared" si="34"/>
        <v>3671.91</v>
      </c>
      <c r="K576" s="25">
        <f t="shared" si="35"/>
        <v>4900.76</v>
      </c>
    </row>
    <row r="577" spans="1:11" s="7" customFormat="1" ht="14.25" customHeight="1">
      <c r="A577" s="28">
        <v>42240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24">
        <v>128.76</v>
      </c>
      <c r="H577" s="25">
        <f t="shared" si="32"/>
        <v>2781.12</v>
      </c>
      <c r="I577" s="25">
        <f t="shared" si="33"/>
        <v>3119.29</v>
      </c>
      <c r="J577" s="25">
        <f t="shared" si="34"/>
        <v>3672.7799999999997</v>
      </c>
      <c r="K577" s="25">
        <f t="shared" si="35"/>
        <v>4901.63</v>
      </c>
    </row>
    <row r="578" spans="1:11" s="7" customFormat="1" ht="14.25" customHeight="1">
      <c r="A578" s="28">
        <v>42240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24">
        <v>127.58</v>
      </c>
      <c r="H578" s="25">
        <f t="shared" si="32"/>
        <v>2765.8</v>
      </c>
      <c r="I578" s="25">
        <f t="shared" si="33"/>
        <v>3103.9700000000003</v>
      </c>
      <c r="J578" s="25">
        <f t="shared" si="34"/>
        <v>3657.46</v>
      </c>
      <c r="K578" s="25">
        <f t="shared" si="35"/>
        <v>4886.3099999999995</v>
      </c>
    </row>
    <row r="579" spans="1:11" s="7" customFormat="1" ht="14.25" customHeight="1">
      <c r="A579" s="28">
        <v>42240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24">
        <v>126.96</v>
      </c>
      <c r="H579" s="25">
        <f t="shared" si="32"/>
        <v>2757.7200000000003</v>
      </c>
      <c r="I579" s="25">
        <f t="shared" si="33"/>
        <v>3095.8900000000003</v>
      </c>
      <c r="J579" s="25">
        <f t="shared" si="34"/>
        <v>3649.38</v>
      </c>
      <c r="K579" s="25">
        <f t="shared" si="35"/>
        <v>4878.23</v>
      </c>
    </row>
    <row r="580" spans="1:11" s="7" customFormat="1" ht="14.25" customHeight="1">
      <c r="A580" s="28">
        <v>42240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24">
        <v>123.99</v>
      </c>
      <c r="H580" s="25">
        <f t="shared" si="32"/>
        <v>2719.09</v>
      </c>
      <c r="I580" s="25">
        <f t="shared" si="33"/>
        <v>3057.26</v>
      </c>
      <c r="J580" s="25">
        <f t="shared" si="34"/>
        <v>3610.75</v>
      </c>
      <c r="K580" s="25">
        <f t="shared" si="35"/>
        <v>4839.6</v>
      </c>
    </row>
    <row r="581" spans="1:11" s="7" customFormat="1" ht="14.25" customHeight="1">
      <c r="A581" s="28">
        <v>42240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24">
        <v>128.09</v>
      </c>
      <c r="H581" s="25">
        <f t="shared" si="32"/>
        <v>2772.39</v>
      </c>
      <c r="I581" s="25">
        <f t="shared" si="33"/>
        <v>3110.56</v>
      </c>
      <c r="J581" s="25">
        <f t="shared" si="34"/>
        <v>3664.05</v>
      </c>
      <c r="K581" s="25">
        <f t="shared" si="35"/>
        <v>4892.9</v>
      </c>
    </row>
    <row r="582" spans="1:11" s="7" customFormat="1" ht="14.25" customHeight="1">
      <c r="A582" s="28">
        <v>42240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24">
        <v>128.03</v>
      </c>
      <c r="H582" s="25">
        <f t="shared" si="32"/>
        <v>2771.63</v>
      </c>
      <c r="I582" s="25">
        <f t="shared" si="33"/>
        <v>3109.8</v>
      </c>
      <c r="J582" s="25">
        <f t="shared" si="34"/>
        <v>3663.29</v>
      </c>
      <c r="K582" s="25">
        <f t="shared" si="35"/>
        <v>4892.139999999999</v>
      </c>
    </row>
    <row r="583" spans="1:11" s="7" customFormat="1" ht="14.25" customHeight="1">
      <c r="A583" s="28">
        <v>42240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24">
        <v>125.32</v>
      </c>
      <c r="H583" s="25">
        <f t="shared" si="32"/>
        <v>2736.3599999999997</v>
      </c>
      <c r="I583" s="25">
        <f t="shared" si="33"/>
        <v>3074.5299999999997</v>
      </c>
      <c r="J583" s="25">
        <f t="shared" si="34"/>
        <v>3628.02</v>
      </c>
      <c r="K583" s="25">
        <f t="shared" si="35"/>
        <v>4856.87</v>
      </c>
    </row>
    <row r="584" spans="1:11" s="7" customFormat="1" ht="14.25" customHeight="1">
      <c r="A584" s="28">
        <v>42240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24">
        <v>99.82</v>
      </c>
      <c r="H584" s="25">
        <f t="shared" si="32"/>
        <v>2405.18</v>
      </c>
      <c r="I584" s="25">
        <f t="shared" si="33"/>
        <v>2743.35</v>
      </c>
      <c r="J584" s="25">
        <f t="shared" si="34"/>
        <v>3296.84</v>
      </c>
      <c r="K584" s="25">
        <f t="shared" si="35"/>
        <v>4525.69</v>
      </c>
    </row>
    <row r="585" spans="1:11" s="7" customFormat="1" ht="14.25" customHeight="1">
      <c r="A585" s="28">
        <v>42241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24">
        <v>82.99</v>
      </c>
      <c r="H585" s="25">
        <f t="shared" si="32"/>
        <v>2186.67</v>
      </c>
      <c r="I585" s="25">
        <f t="shared" si="33"/>
        <v>2524.84</v>
      </c>
      <c r="J585" s="25">
        <f t="shared" si="34"/>
        <v>3078.33</v>
      </c>
      <c r="K585" s="25">
        <f t="shared" si="35"/>
        <v>4307.18</v>
      </c>
    </row>
    <row r="586" spans="1:11" s="7" customFormat="1" ht="14.25" customHeight="1">
      <c r="A586" s="28">
        <v>42241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24">
        <v>73.04</v>
      </c>
      <c r="H586" s="25">
        <f aca="true" t="shared" si="36" ref="H586:H649">SUM(F586:G586,$M$3)</f>
        <v>2057.45</v>
      </c>
      <c r="I586" s="25">
        <f aca="true" t="shared" si="37" ref="I586:I649">SUM(F586:G586,$N$3)</f>
        <v>2395.62</v>
      </c>
      <c r="J586" s="25">
        <f aca="true" t="shared" si="38" ref="J586:J649">SUM(F586:G586,$O$3)</f>
        <v>2949.11</v>
      </c>
      <c r="K586" s="25">
        <f aca="true" t="shared" si="39" ref="K586:K649">SUM(F586:G586,$P$3)</f>
        <v>4177.96</v>
      </c>
    </row>
    <row r="587" spans="1:11" s="7" customFormat="1" ht="14.25" customHeight="1">
      <c r="A587" s="28">
        <v>42241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24">
        <v>72.9</v>
      </c>
      <c r="H587" s="25">
        <f t="shared" si="36"/>
        <v>2055.55</v>
      </c>
      <c r="I587" s="25">
        <f t="shared" si="37"/>
        <v>2393.7200000000003</v>
      </c>
      <c r="J587" s="25">
        <f t="shared" si="38"/>
        <v>2947.21</v>
      </c>
      <c r="K587" s="25">
        <f t="shared" si="39"/>
        <v>4176.0599999999995</v>
      </c>
    </row>
    <row r="588" spans="1:11" s="7" customFormat="1" ht="14.25" customHeight="1">
      <c r="A588" s="28">
        <v>42241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24">
        <v>62.45</v>
      </c>
      <c r="H588" s="25">
        <f t="shared" si="36"/>
        <v>1919.9299999999998</v>
      </c>
      <c r="I588" s="25">
        <f t="shared" si="37"/>
        <v>2258.1</v>
      </c>
      <c r="J588" s="25">
        <f t="shared" si="38"/>
        <v>2811.59</v>
      </c>
      <c r="K588" s="25">
        <f t="shared" si="39"/>
        <v>4040.44</v>
      </c>
    </row>
    <row r="589" spans="1:11" s="7" customFormat="1" ht="14.25" customHeight="1">
      <c r="A589" s="28">
        <v>42241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24">
        <v>60.72</v>
      </c>
      <c r="H589" s="25">
        <f t="shared" si="36"/>
        <v>1897.4299999999998</v>
      </c>
      <c r="I589" s="25">
        <f t="shared" si="37"/>
        <v>2235.6</v>
      </c>
      <c r="J589" s="25">
        <f t="shared" si="38"/>
        <v>2789.09</v>
      </c>
      <c r="K589" s="25">
        <f t="shared" si="39"/>
        <v>4017.94</v>
      </c>
    </row>
    <row r="590" spans="1:11" s="7" customFormat="1" ht="14.25" customHeight="1">
      <c r="A590" s="28">
        <v>42241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24">
        <v>60.97</v>
      </c>
      <c r="H590" s="25">
        <f t="shared" si="36"/>
        <v>1900.69</v>
      </c>
      <c r="I590" s="25">
        <f t="shared" si="37"/>
        <v>2238.86</v>
      </c>
      <c r="J590" s="25">
        <f t="shared" si="38"/>
        <v>2792.35</v>
      </c>
      <c r="K590" s="25">
        <f t="shared" si="39"/>
        <v>4021.2</v>
      </c>
    </row>
    <row r="591" spans="1:11" s="7" customFormat="1" ht="14.25" customHeight="1">
      <c r="A591" s="28">
        <v>42241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24">
        <v>69.79</v>
      </c>
      <c r="H591" s="25">
        <f t="shared" si="36"/>
        <v>2015.2599999999998</v>
      </c>
      <c r="I591" s="25">
        <f t="shared" si="37"/>
        <v>2353.43</v>
      </c>
      <c r="J591" s="25">
        <f t="shared" si="38"/>
        <v>2906.92</v>
      </c>
      <c r="K591" s="25">
        <f t="shared" si="39"/>
        <v>4135.7699999999995</v>
      </c>
    </row>
    <row r="592" spans="1:11" s="7" customFormat="1" ht="14.25" customHeight="1">
      <c r="A592" s="28">
        <v>42241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24">
        <v>92.04</v>
      </c>
      <c r="H592" s="25">
        <f t="shared" si="36"/>
        <v>2304.1899999999996</v>
      </c>
      <c r="I592" s="25">
        <f t="shared" si="37"/>
        <v>2642.3599999999997</v>
      </c>
      <c r="J592" s="25">
        <f t="shared" si="38"/>
        <v>3195.85</v>
      </c>
      <c r="K592" s="25">
        <f t="shared" si="39"/>
        <v>4424.7</v>
      </c>
    </row>
    <row r="593" spans="1:11" s="7" customFormat="1" ht="14.25" customHeight="1">
      <c r="A593" s="28">
        <v>42241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24">
        <v>117.3</v>
      </c>
      <c r="H593" s="25">
        <f t="shared" si="36"/>
        <v>2632.24</v>
      </c>
      <c r="I593" s="25">
        <f t="shared" si="37"/>
        <v>2970.41</v>
      </c>
      <c r="J593" s="25">
        <f t="shared" si="38"/>
        <v>3523.8999999999996</v>
      </c>
      <c r="K593" s="25">
        <f t="shared" si="39"/>
        <v>4752.75</v>
      </c>
    </row>
    <row r="594" spans="1:11" s="7" customFormat="1" ht="14.25" customHeight="1">
      <c r="A594" s="28">
        <v>42241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24">
        <v>125.75</v>
      </c>
      <c r="H594" s="25">
        <f t="shared" si="36"/>
        <v>2742.01</v>
      </c>
      <c r="I594" s="25">
        <f t="shared" si="37"/>
        <v>3080.1800000000003</v>
      </c>
      <c r="J594" s="25">
        <f t="shared" si="38"/>
        <v>3633.67</v>
      </c>
      <c r="K594" s="25">
        <f t="shared" si="39"/>
        <v>4862.52</v>
      </c>
    </row>
    <row r="595" spans="1:11" s="7" customFormat="1" ht="14.25" customHeight="1">
      <c r="A595" s="28">
        <v>42241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24">
        <v>126.9</v>
      </c>
      <c r="H595" s="25">
        <f t="shared" si="36"/>
        <v>2756.91</v>
      </c>
      <c r="I595" s="25">
        <f t="shared" si="37"/>
        <v>3095.08</v>
      </c>
      <c r="J595" s="25">
        <f t="shared" si="38"/>
        <v>3648.57</v>
      </c>
      <c r="K595" s="25">
        <f t="shared" si="39"/>
        <v>4877.42</v>
      </c>
    </row>
    <row r="596" spans="1:11" s="7" customFormat="1" ht="14.25" customHeight="1">
      <c r="A596" s="28">
        <v>42241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24">
        <v>127.31</v>
      </c>
      <c r="H596" s="25">
        <f t="shared" si="36"/>
        <v>2762.18</v>
      </c>
      <c r="I596" s="25">
        <f t="shared" si="37"/>
        <v>3100.35</v>
      </c>
      <c r="J596" s="25">
        <f t="shared" si="38"/>
        <v>3653.84</v>
      </c>
      <c r="K596" s="25">
        <f t="shared" si="39"/>
        <v>4882.69</v>
      </c>
    </row>
    <row r="597" spans="1:11" s="7" customFormat="1" ht="14.25" customHeight="1">
      <c r="A597" s="28">
        <v>42241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24">
        <v>127.25</v>
      </c>
      <c r="H597" s="25">
        <f t="shared" si="36"/>
        <v>2761.3999999999996</v>
      </c>
      <c r="I597" s="25">
        <f t="shared" si="37"/>
        <v>3099.5699999999997</v>
      </c>
      <c r="J597" s="25">
        <f t="shared" si="38"/>
        <v>3653.06</v>
      </c>
      <c r="K597" s="25">
        <f t="shared" si="39"/>
        <v>4881.91</v>
      </c>
    </row>
    <row r="598" spans="1:11" s="7" customFormat="1" ht="14.25" customHeight="1">
      <c r="A598" s="28">
        <v>42241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24">
        <v>127.5</v>
      </c>
      <c r="H598" s="25">
        <f t="shared" si="36"/>
        <v>2764.7</v>
      </c>
      <c r="I598" s="25">
        <f t="shared" si="37"/>
        <v>3102.87</v>
      </c>
      <c r="J598" s="25">
        <f t="shared" si="38"/>
        <v>3656.36</v>
      </c>
      <c r="K598" s="25">
        <f t="shared" si="39"/>
        <v>4885.21</v>
      </c>
    </row>
    <row r="599" spans="1:11" s="7" customFormat="1" ht="14.25" customHeight="1">
      <c r="A599" s="28">
        <v>42241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24">
        <v>128.04</v>
      </c>
      <c r="H599" s="25">
        <f t="shared" si="36"/>
        <v>2771.75</v>
      </c>
      <c r="I599" s="25">
        <f t="shared" si="37"/>
        <v>3109.92</v>
      </c>
      <c r="J599" s="25">
        <f t="shared" si="38"/>
        <v>3663.41</v>
      </c>
      <c r="K599" s="25">
        <f t="shared" si="39"/>
        <v>4892.26</v>
      </c>
    </row>
    <row r="600" spans="1:11" s="7" customFormat="1" ht="14.25" customHeight="1">
      <c r="A600" s="28">
        <v>42241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24">
        <v>128.06</v>
      </c>
      <c r="H600" s="25">
        <f t="shared" si="36"/>
        <v>2772.0299999999997</v>
      </c>
      <c r="I600" s="25">
        <f t="shared" si="37"/>
        <v>3110.2</v>
      </c>
      <c r="J600" s="25">
        <f t="shared" si="38"/>
        <v>3663.69</v>
      </c>
      <c r="K600" s="25">
        <f t="shared" si="39"/>
        <v>4892.54</v>
      </c>
    </row>
    <row r="601" spans="1:11" s="7" customFormat="1" ht="14.25" customHeight="1">
      <c r="A601" s="28">
        <v>42241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24">
        <v>126.82</v>
      </c>
      <c r="H601" s="25">
        <f t="shared" si="36"/>
        <v>2755.87</v>
      </c>
      <c r="I601" s="25">
        <f t="shared" si="37"/>
        <v>3094.04</v>
      </c>
      <c r="J601" s="25">
        <f t="shared" si="38"/>
        <v>3647.5299999999997</v>
      </c>
      <c r="K601" s="25">
        <f t="shared" si="39"/>
        <v>4876.38</v>
      </c>
    </row>
    <row r="602" spans="1:11" s="7" customFormat="1" ht="14.25" customHeight="1">
      <c r="A602" s="28">
        <v>42241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24">
        <v>126</v>
      </c>
      <c r="H602" s="25">
        <f t="shared" si="36"/>
        <v>2745.18</v>
      </c>
      <c r="I602" s="25">
        <f t="shared" si="37"/>
        <v>3083.35</v>
      </c>
      <c r="J602" s="25">
        <f t="shared" si="38"/>
        <v>3636.84</v>
      </c>
      <c r="K602" s="25">
        <f t="shared" si="39"/>
        <v>4865.69</v>
      </c>
    </row>
    <row r="603" spans="1:11" s="7" customFormat="1" ht="14.25" customHeight="1">
      <c r="A603" s="28">
        <v>42241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24">
        <v>125.43</v>
      </c>
      <c r="H603" s="25">
        <f t="shared" si="36"/>
        <v>2737.7799999999997</v>
      </c>
      <c r="I603" s="25">
        <f t="shared" si="37"/>
        <v>3075.95</v>
      </c>
      <c r="J603" s="25">
        <f t="shared" si="38"/>
        <v>3629.44</v>
      </c>
      <c r="K603" s="25">
        <f t="shared" si="39"/>
        <v>4858.29</v>
      </c>
    </row>
    <row r="604" spans="1:11" s="7" customFormat="1" ht="14.25" customHeight="1">
      <c r="A604" s="28">
        <v>42241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24">
        <v>121.65</v>
      </c>
      <c r="H604" s="25">
        <f t="shared" si="36"/>
        <v>2688.69</v>
      </c>
      <c r="I604" s="25">
        <f t="shared" si="37"/>
        <v>3026.86</v>
      </c>
      <c r="J604" s="25">
        <f t="shared" si="38"/>
        <v>3580.3500000000004</v>
      </c>
      <c r="K604" s="25">
        <f t="shared" si="39"/>
        <v>4809.2</v>
      </c>
    </row>
    <row r="605" spans="1:11" s="7" customFormat="1" ht="14.25" customHeight="1">
      <c r="A605" s="28">
        <v>42241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24">
        <v>124.57</v>
      </c>
      <c r="H605" s="25">
        <f t="shared" si="36"/>
        <v>2726.67</v>
      </c>
      <c r="I605" s="25">
        <f t="shared" si="37"/>
        <v>3064.84</v>
      </c>
      <c r="J605" s="25">
        <f t="shared" si="38"/>
        <v>3618.33</v>
      </c>
      <c r="K605" s="25">
        <f t="shared" si="39"/>
        <v>4847.18</v>
      </c>
    </row>
    <row r="606" spans="1:11" s="7" customFormat="1" ht="14.25" customHeight="1">
      <c r="A606" s="28">
        <v>42241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24">
        <v>124.76</v>
      </c>
      <c r="H606" s="25">
        <f t="shared" si="36"/>
        <v>2729.1099999999997</v>
      </c>
      <c r="I606" s="25">
        <f t="shared" si="37"/>
        <v>3067.2799999999997</v>
      </c>
      <c r="J606" s="25">
        <f t="shared" si="38"/>
        <v>3620.77</v>
      </c>
      <c r="K606" s="25">
        <f t="shared" si="39"/>
        <v>4849.62</v>
      </c>
    </row>
    <row r="607" spans="1:11" s="7" customFormat="1" ht="14.25" customHeight="1">
      <c r="A607" s="28">
        <v>42241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24">
        <v>121.17</v>
      </c>
      <c r="H607" s="25">
        <f t="shared" si="36"/>
        <v>2682.49</v>
      </c>
      <c r="I607" s="25">
        <f t="shared" si="37"/>
        <v>3020.66</v>
      </c>
      <c r="J607" s="25">
        <f t="shared" si="38"/>
        <v>3574.15</v>
      </c>
      <c r="K607" s="25">
        <f t="shared" si="39"/>
        <v>4803</v>
      </c>
    </row>
    <row r="608" spans="1:11" s="7" customFormat="1" ht="14.25" customHeight="1">
      <c r="A608" s="28">
        <v>42241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24">
        <v>102.77</v>
      </c>
      <c r="H608" s="25">
        <f t="shared" si="36"/>
        <v>2443.58</v>
      </c>
      <c r="I608" s="25">
        <f t="shared" si="37"/>
        <v>2781.75</v>
      </c>
      <c r="J608" s="25">
        <f t="shared" si="38"/>
        <v>3335.24</v>
      </c>
      <c r="K608" s="25">
        <f t="shared" si="39"/>
        <v>4564.09</v>
      </c>
    </row>
    <row r="609" spans="1:11" s="7" customFormat="1" ht="14.25" customHeight="1">
      <c r="A609" s="28">
        <v>42242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24">
        <v>78.64</v>
      </c>
      <c r="H609" s="25">
        <f t="shared" si="36"/>
        <v>2130.17</v>
      </c>
      <c r="I609" s="25">
        <f t="shared" si="37"/>
        <v>2468.34</v>
      </c>
      <c r="J609" s="25">
        <f t="shared" si="38"/>
        <v>3021.83</v>
      </c>
      <c r="K609" s="25">
        <f t="shared" si="39"/>
        <v>4250.68</v>
      </c>
    </row>
    <row r="610" spans="1:11" s="7" customFormat="1" ht="14.25" customHeight="1">
      <c r="A610" s="28">
        <v>42242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24">
        <v>70.96</v>
      </c>
      <c r="H610" s="25">
        <f t="shared" si="36"/>
        <v>2030.4499999999998</v>
      </c>
      <c r="I610" s="25">
        <f t="shared" si="37"/>
        <v>2368.62</v>
      </c>
      <c r="J610" s="25">
        <f t="shared" si="38"/>
        <v>2922.11</v>
      </c>
      <c r="K610" s="25">
        <f t="shared" si="39"/>
        <v>4150.96</v>
      </c>
    </row>
    <row r="611" spans="1:11" s="7" customFormat="1" ht="14.25" customHeight="1">
      <c r="A611" s="28">
        <v>42242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24">
        <v>70.95</v>
      </c>
      <c r="H611" s="25">
        <f t="shared" si="36"/>
        <v>2030.3</v>
      </c>
      <c r="I611" s="25">
        <f t="shared" si="37"/>
        <v>2368.4700000000003</v>
      </c>
      <c r="J611" s="25">
        <f t="shared" si="38"/>
        <v>2921.96</v>
      </c>
      <c r="K611" s="25">
        <f t="shared" si="39"/>
        <v>4150.8099999999995</v>
      </c>
    </row>
    <row r="612" spans="1:11" s="7" customFormat="1" ht="14.25" customHeight="1">
      <c r="A612" s="28">
        <v>42242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24">
        <v>62.4</v>
      </c>
      <c r="H612" s="25">
        <f t="shared" si="36"/>
        <v>1919.1999999999998</v>
      </c>
      <c r="I612" s="25">
        <f t="shared" si="37"/>
        <v>2257.37</v>
      </c>
      <c r="J612" s="25">
        <f t="shared" si="38"/>
        <v>2810.86</v>
      </c>
      <c r="K612" s="25">
        <f t="shared" si="39"/>
        <v>4039.71</v>
      </c>
    </row>
    <row r="613" spans="1:11" s="7" customFormat="1" ht="14.25" customHeight="1">
      <c r="A613" s="28">
        <v>42242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24">
        <v>59.11</v>
      </c>
      <c r="H613" s="25">
        <f t="shared" si="36"/>
        <v>1876.52</v>
      </c>
      <c r="I613" s="25">
        <f t="shared" si="37"/>
        <v>2214.69</v>
      </c>
      <c r="J613" s="25">
        <f t="shared" si="38"/>
        <v>2768.1800000000003</v>
      </c>
      <c r="K613" s="25">
        <f t="shared" si="39"/>
        <v>3997.0299999999997</v>
      </c>
    </row>
    <row r="614" spans="1:11" s="7" customFormat="1" ht="14.25" customHeight="1">
      <c r="A614" s="28">
        <v>42242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24">
        <v>2.48</v>
      </c>
      <c r="H614" s="25">
        <f t="shared" si="36"/>
        <v>1141.02</v>
      </c>
      <c r="I614" s="25">
        <f t="shared" si="37"/>
        <v>1479.19</v>
      </c>
      <c r="J614" s="25">
        <f t="shared" si="38"/>
        <v>2032.68</v>
      </c>
      <c r="K614" s="25">
        <f t="shared" si="39"/>
        <v>3261.5299999999997</v>
      </c>
    </row>
    <row r="615" spans="1:11" s="7" customFormat="1" ht="14.25" customHeight="1">
      <c r="A615" s="28">
        <v>42242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24">
        <v>67.67</v>
      </c>
      <c r="H615" s="25">
        <f t="shared" si="36"/>
        <v>1987.6999999999998</v>
      </c>
      <c r="I615" s="25">
        <f t="shared" si="37"/>
        <v>2325.87</v>
      </c>
      <c r="J615" s="25">
        <f t="shared" si="38"/>
        <v>2879.36</v>
      </c>
      <c r="K615" s="25">
        <f t="shared" si="39"/>
        <v>4108.21</v>
      </c>
    </row>
    <row r="616" spans="1:11" s="7" customFormat="1" ht="14.25" customHeight="1">
      <c r="A616" s="28">
        <v>42242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24">
        <v>84.92</v>
      </c>
      <c r="H616" s="25">
        <f t="shared" si="36"/>
        <v>2211.71</v>
      </c>
      <c r="I616" s="25">
        <f t="shared" si="37"/>
        <v>2549.88</v>
      </c>
      <c r="J616" s="25">
        <f t="shared" si="38"/>
        <v>3103.37</v>
      </c>
      <c r="K616" s="25">
        <f t="shared" si="39"/>
        <v>4332.22</v>
      </c>
    </row>
    <row r="617" spans="1:11" s="7" customFormat="1" ht="14.25" customHeight="1">
      <c r="A617" s="28">
        <v>42242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24">
        <v>114.66</v>
      </c>
      <c r="H617" s="25">
        <f t="shared" si="36"/>
        <v>2597.92</v>
      </c>
      <c r="I617" s="25">
        <f t="shared" si="37"/>
        <v>2936.09</v>
      </c>
      <c r="J617" s="25">
        <f t="shared" si="38"/>
        <v>3489.58</v>
      </c>
      <c r="K617" s="25">
        <f t="shared" si="39"/>
        <v>4718.43</v>
      </c>
    </row>
    <row r="618" spans="1:11" s="7" customFormat="1" ht="14.25" customHeight="1">
      <c r="A618" s="28">
        <v>42242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24">
        <v>123.55</v>
      </c>
      <c r="H618" s="25">
        <f t="shared" si="36"/>
        <v>2713.46</v>
      </c>
      <c r="I618" s="25">
        <f t="shared" si="37"/>
        <v>3051.63</v>
      </c>
      <c r="J618" s="25">
        <f t="shared" si="38"/>
        <v>3605.12</v>
      </c>
      <c r="K618" s="25">
        <f t="shared" si="39"/>
        <v>4833.969999999999</v>
      </c>
    </row>
    <row r="619" spans="1:11" s="7" customFormat="1" ht="14.25" customHeight="1">
      <c r="A619" s="28">
        <v>42242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24">
        <v>124.2</v>
      </c>
      <c r="H619" s="25">
        <f t="shared" si="36"/>
        <v>2721.81</v>
      </c>
      <c r="I619" s="25">
        <f t="shared" si="37"/>
        <v>3059.98</v>
      </c>
      <c r="J619" s="25">
        <f t="shared" si="38"/>
        <v>3613.4700000000003</v>
      </c>
      <c r="K619" s="25">
        <f t="shared" si="39"/>
        <v>4842.32</v>
      </c>
    </row>
    <row r="620" spans="1:11" s="7" customFormat="1" ht="14.25" customHeight="1">
      <c r="A620" s="28">
        <v>42242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24">
        <v>124.46</v>
      </c>
      <c r="H620" s="25">
        <f t="shared" si="36"/>
        <v>2725.25</v>
      </c>
      <c r="I620" s="25">
        <f t="shared" si="37"/>
        <v>3063.42</v>
      </c>
      <c r="J620" s="25">
        <f t="shared" si="38"/>
        <v>3616.91</v>
      </c>
      <c r="K620" s="25">
        <f t="shared" si="39"/>
        <v>4845.76</v>
      </c>
    </row>
    <row r="621" spans="1:11" s="7" customFormat="1" ht="14.25" customHeight="1">
      <c r="A621" s="28">
        <v>42242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24">
        <v>124.39</v>
      </c>
      <c r="H621" s="25">
        <f t="shared" si="36"/>
        <v>2724.2799999999997</v>
      </c>
      <c r="I621" s="25">
        <f t="shared" si="37"/>
        <v>3062.45</v>
      </c>
      <c r="J621" s="25">
        <f t="shared" si="38"/>
        <v>3615.94</v>
      </c>
      <c r="K621" s="25">
        <f t="shared" si="39"/>
        <v>4844.79</v>
      </c>
    </row>
    <row r="622" spans="1:11" s="7" customFormat="1" ht="14.25" customHeight="1">
      <c r="A622" s="28">
        <v>42242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24">
        <v>124.41</v>
      </c>
      <c r="H622" s="25">
        <f t="shared" si="36"/>
        <v>2724.62</v>
      </c>
      <c r="I622" s="25">
        <f t="shared" si="37"/>
        <v>3062.79</v>
      </c>
      <c r="J622" s="25">
        <f t="shared" si="38"/>
        <v>3616.28</v>
      </c>
      <c r="K622" s="25">
        <f t="shared" si="39"/>
        <v>4845.13</v>
      </c>
    </row>
    <row r="623" spans="1:11" s="7" customFormat="1" ht="14.25" customHeight="1">
      <c r="A623" s="28">
        <v>42242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24">
        <v>125.31</v>
      </c>
      <c r="H623" s="25">
        <f t="shared" si="36"/>
        <v>2736.3</v>
      </c>
      <c r="I623" s="25">
        <f t="shared" si="37"/>
        <v>3074.4700000000003</v>
      </c>
      <c r="J623" s="25">
        <f t="shared" si="38"/>
        <v>3627.96</v>
      </c>
      <c r="K623" s="25">
        <f t="shared" si="39"/>
        <v>4856.8099999999995</v>
      </c>
    </row>
    <row r="624" spans="1:11" s="7" customFormat="1" ht="14.25" customHeight="1">
      <c r="A624" s="28">
        <v>42242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24">
        <v>125.78</v>
      </c>
      <c r="H624" s="25">
        <f t="shared" si="36"/>
        <v>2742.34</v>
      </c>
      <c r="I624" s="25">
        <f t="shared" si="37"/>
        <v>3080.51</v>
      </c>
      <c r="J624" s="25">
        <f t="shared" si="38"/>
        <v>3634</v>
      </c>
      <c r="K624" s="25">
        <f t="shared" si="39"/>
        <v>4862.85</v>
      </c>
    </row>
    <row r="625" spans="1:11" s="7" customFormat="1" ht="14.25" customHeight="1">
      <c r="A625" s="28">
        <v>42242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24">
        <v>124.23</v>
      </c>
      <c r="H625" s="25">
        <f t="shared" si="36"/>
        <v>2722.26</v>
      </c>
      <c r="I625" s="25">
        <f t="shared" si="37"/>
        <v>3060.4300000000003</v>
      </c>
      <c r="J625" s="25">
        <f t="shared" si="38"/>
        <v>3613.92</v>
      </c>
      <c r="K625" s="25">
        <f t="shared" si="39"/>
        <v>4842.77</v>
      </c>
    </row>
    <row r="626" spans="1:11" s="7" customFormat="1" ht="14.25" customHeight="1">
      <c r="A626" s="28">
        <v>42242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24">
        <v>123.7</v>
      </c>
      <c r="H626" s="25">
        <f t="shared" si="36"/>
        <v>2715.31</v>
      </c>
      <c r="I626" s="25">
        <f t="shared" si="37"/>
        <v>3053.48</v>
      </c>
      <c r="J626" s="25">
        <f t="shared" si="38"/>
        <v>3606.9700000000003</v>
      </c>
      <c r="K626" s="25">
        <f t="shared" si="39"/>
        <v>4835.82</v>
      </c>
    </row>
    <row r="627" spans="1:11" s="7" customFormat="1" ht="14.25" customHeight="1">
      <c r="A627" s="28">
        <v>42242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24">
        <v>122.8</v>
      </c>
      <c r="H627" s="25">
        <f t="shared" si="36"/>
        <v>2703.6099999999997</v>
      </c>
      <c r="I627" s="25">
        <f t="shared" si="37"/>
        <v>3041.7799999999997</v>
      </c>
      <c r="J627" s="25">
        <f t="shared" si="38"/>
        <v>3595.27</v>
      </c>
      <c r="K627" s="25">
        <f t="shared" si="39"/>
        <v>4824.12</v>
      </c>
    </row>
    <row r="628" spans="1:11" s="7" customFormat="1" ht="14.25" customHeight="1">
      <c r="A628" s="28">
        <v>42242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24">
        <v>122.01</v>
      </c>
      <c r="H628" s="25">
        <f t="shared" si="36"/>
        <v>2693.42</v>
      </c>
      <c r="I628" s="25">
        <f t="shared" si="37"/>
        <v>3031.59</v>
      </c>
      <c r="J628" s="25">
        <f t="shared" si="38"/>
        <v>3585.08</v>
      </c>
      <c r="K628" s="25">
        <f t="shared" si="39"/>
        <v>4813.93</v>
      </c>
    </row>
    <row r="629" spans="1:11" s="7" customFormat="1" ht="14.25" customHeight="1">
      <c r="A629" s="28">
        <v>42242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24">
        <v>122.75</v>
      </c>
      <c r="H629" s="25">
        <f t="shared" si="36"/>
        <v>2703.0299999999997</v>
      </c>
      <c r="I629" s="25">
        <f t="shared" si="37"/>
        <v>3041.2</v>
      </c>
      <c r="J629" s="25">
        <f t="shared" si="38"/>
        <v>3594.69</v>
      </c>
      <c r="K629" s="25">
        <f t="shared" si="39"/>
        <v>4823.54</v>
      </c>
    </row>
    <row r="630" spans="1:11" s="7" customFormat="1" ht="14.25" customHeight="1">
      <c r="A630" s="28">
        <v>42242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24">
        <v>122.81</v>
      </c>
      <c r="H630" s="25">
        <f t="shared" si="36"/>
        <v>2703.81</v>
      </c>
      <c r="I630" s="25">
        <f t="shared" si="37"/>
        <v>3041.98</v>
      </c>
      <c r="J630" s="25">
        <f t="shared" si="38"/>
        <v>3595.4700000000003</v>
      </c>
      <c r="K630" s="25">
        <f t="shared" si="39"/>
        <v>4824.32</v>
      </c>
    </row>
    <row r="631" spans="1:11" s="7" customFormat="1" ht="14.25" customHeight="1">
      <c r="A631" s="28">
        <v>42242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24">
        <v>121.11</v>
      </c>
      <c r="H631" s="25">
        <f t="shared" si="36"/>
        <v>2681.66</v>
      </c>
      <c r="I631" s="25">
        <f t="shared" si="37"/>
        <v>3019.83</v>
      </c>
      <c r="J631" s="25">
        <f t="shared" si="38"/>
        <v>3573.3199999999997</v>
      </c>
      <c r="K631" s="25">
        <f t="shared" si="39"/>
        <v>4802.17</v>
      </c>
    </row>
    <row r="632" spans="1:11" s="7" customFormat="1" ht="14.25" customHeight="1">
      <c r="A632" s="28">
        <v>42242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24">
        <v>109.31</v>
      </c>
      <c r="H632" s="25">
        <f t="shared" si="36"/>
        <v>2528.43</v>
      </c>
      <c r="I632" s="25">
        <f t="shared" si="37"/>
        <v>2866.6</v>
      </c>
      <c r="J632" s="25">
        <f t="shared" si="38"/>
        <v>3420.09</v>
      </c>
      <c r="K632" s="25">
        <f t="shared" si="39"/>
        <v>4648.94</v>
      </c>
    </row>
    <row r="633" spans="1:11" s="7" customFormat="1" ht="14.25" customHeight="1">
      <c r="A633" s="28">
        <v>42243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24">
        <v>89.13</v>
      </c>
      <c r="H633" s="25">
        <f t="shared" si="36"/>
        <v>2266.4300000000003</v>
      </c>
      <c r="I633" s="25">
        <f t="shared" si="37"/>
        <v>2604.6000000000004</v>
      </c>
      <c r="J633" s="25">
        <f t="shared" si="38"/>
        <v>3158.09</v>
      </c>
      <c r="K633" s="25">
        <f t="shared" si="39"/>
        <v>4386.9400000000005</v>
      </c>
    </row>
    <row r="634" spans="1:11" s="7" customFormat="1" ht="14.25" customHeight="1">
      <c r="A634" s="28">
        <v>42243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24">
        <v>82.24</v>
      </c>
      <c r="H634" s="25">
        <f t="shared" si="36"/>
        <v>2176.88</v>
      </c>
      <c r="I634" s="25">
        <f t="shared" si="37"/>
        <v>2515.05</v>
      </c>
      <c r="J634" s="25">
        <f t="shared" si="38"/>
        <v>3068.54</v>
      </c>
      <c r="K634" s="25">
        <f t="shared" si="39"/>
        <v>4297.389999999999</v>
      </c>
    </row>
    <row r="635" spans="1:11" s="7" customFormat="1" ht="14.25" customHeight="1">
      <c r="A635" s="28">
        <v>42243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24">
        <v>75.36</v>
      </c>
      <c r="H635" s="25">
        <f t="shared" si="36"/>
        <v>2087.52</v>
      </c>
      <c r="I635" s="25">
        <f t="shared" si="37"/>
        <v>2425.69</v>
      </c>
      <c r="J635" s="25">
        <f t="shared" si="38"/>
        <v>2979.1800000000003</v>
      </c>
      <c r="K635" s="25">
        <f t="shared" si="39"/>
        <v>4208.03</v>
      </c>
    </row>
    <row r="636" spans="1:11" s="7" customFormat="1" ht="14.25" customHeight="1">
      <c r="A636" s="28">
        <v>42243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24">
        <v>71.95</v>
      </c>
      <c r="H636" s="25">
        <f t="shared" si="36"/>
        <v>2043.25</v>
      </c>
      <c r="I636" s="25">
        <f t="shared" si="37"/>
        <v>2381.42</v>
      </c>
      <c r="J636" s="25">
        <f t="shared" si="38"/>
        <v>2934.91</v>
      </c>
      <c r="K636" s="25">
        <f t="shared" si="39"/>
        <v>4163.76</v>
      </c>
    </row>
    <row r="637" spans="1:11" s="7" customFormat="1" ht="14.25" customHeight="1">
      <c r="A637" s="28">
        <v>42243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24">
        <v>68.51</v>
      </c>
      <c r="H637" s="25">
        <f t="shared" si="36"/>
        <v>1998.59</v>
      </c>
      <c r="I637" s="25">
        <f t="shared" si="37"/>
        <v>2336.76</v>
      </c>
      <c r="J637" s="25">
        <f t="shared" si="38"/>
        <v>2890.25</v>
      </c>
      <c r="K637" s="25">
        <f t="shared" si="39"/>
        <v>4119.1</v>
      </c>
    </row>
    <row r="638" spans="1:11" s="7" customFormat="1" ht="14.25" customHeight="1">
      <c r="A638" s="28">
        <v>42243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24">
        <v>71.45</v>
      </c>
      <c r="H638" s="25">
        <f t="shared" si="36"/>
        <v>2036.73</v>
      </c>
      <c r="I638" s="25">
        <f t="shared" si="37"/>
        <v>2374.9</v>
      </c>
      <c r="J638" s="25">
        <f t="shared" si="38"/>
        <v>2928.3900000000003</v>
      </c>
      <c r="K638" s="25">
        <f t="shared" si="39"/>
        <v>4157.24</v>
      </c>
    </row>
    <row r="639" spans="1:11" s="7" customFormat="1" ht="14.25" customHeight="1">
      <c r="A639" s="28">
        <v>42243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24">
        <v>70.69</v>
      </c>
      <c r="H639" s="25">
        <f t="shared" si="36"/>
        <v>2026.8999999999999</v>
      </c>
      <c r="I639" s="25">
        <f t="shared" si="37"/>
        <v>2365.0699999999997</v>
      </c>
      <c r="J639" s="25">
        <f t="shared" si="38"/>
        <v>2918.56</v>
      </c>
      <c r="K639" s="25">
        <f t="shared" si="39"/>
        <v>4147.41</v>
      </c>
    </row>
    <row r="640" spans="1:11" s="7" customFormat="1" ht="14.25" customHeight="1">
      <c r="A640" s="28">
        <v>42243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24">
        <v>69.92</v>
      </c>
      <c r="H640" s="25">
        <f t="shared" si="36"/>
        <v>2016.8999999999999</v>
      </c>
      <c r="I640" s="25">
        <f t="shared" si="37"/>
        <v>2355.0699999999997</v>
      </c>
      <c r="J640" s="25">
        <f t="shared" si="38"/>
        <v>2908.56</v>
      </c>
      <c r="K640" s="25">
        <f t="shared" si="39"/>
        <v>4137.41</v>
      </c>
    </row>
    <row r="641" spans="1:11" s="7" customFormat="1" ht="14.25" customHeight="1">
      <c r="A641" s="28">
        <v>42243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24">
        <v>101</v>
      </c>
      <c r="H641" s="25">
        <f t="shared" si="36"/>
        <v>2420.58</v>
      </c>
      <c r="I641" s="25">
        <f t="shared" si="37"/>
        <v>2758.75</v>
      </c>
      <c r="J641" s="25">
        <f t="shared" si="38"/>
        <v>3312.24</v>
      </c>
      <c r="K641" s="25">
        <f t="shared" si="39"/>
        <v>4541.09</v>
      </c>
    </row>
    <row r="642" spans="1:11" s="7" customFormat="1" ht="14.25" customHeight="1">
      <c r="A642" s="28">
        <v>42243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24">
        <v>116.14</v>
      </c>
      <c r="H642" s="25">
        <f t="shared" si="36"/>
        <v>2617.12</v>
      </c>
      <c r="I642" s="25">
        <f t="shared" si="37"/>
        <v>2955.29</v>
      </c>
      <c r="J642" s="25">
        <f t="shared" si="38"/>
        <v>3508.78</v>
      </c>
      <c r="K642" s="25">
        <f t="shared" si="39"/>
        <v>4737.63</v>
      </c>
    </row>
    <row r="643" spans="1:11" s="7" customFormat="1" ht="14.25" customHeight="1">
      <c r="A643" s="28">
        <v>42243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24">
        <v>121.57</v>
      </c>
      <c r="H643" s="25">
        <f t="shared" si="36"/>
        <v>2687.72</v>
      </c>
      <c r="I643" s="25">
        <f t="shared" si="37"/>
        <v>3025.89</v>
      </c>
      <c r="J643" s="25">
        <f t="shared" si="38"/>
        <v>3579.38</v>
      </c>
      <c r="K643" s="25">
        <f t="shared" si="39"/>
        <v>4808.23</v>
      </c>
    </row>
    <row r="644" spans="1:11" s="7" customFormat="1" ht="14.25" customHeight="1">
      <c r="A644" s="28">
        <v>42243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24">
        <v>121.69</v>
      </c>
      <c r="H644" s="25">
        <f t="shared" si="36"/>
        <v>2689.26</v>
      </c>
      <c r="I644" s="25">
        <f t="shared" si="37"/>
        <v>3027.4300000000003</v>
      </c>
      <c r="J644" s="25">
        <f t="shared" si="38"/>
        <v>3580.92</v>
      </c>
      <c r="K644" s="25">
        <f t="shared" si="39"/>
        <v>4809.77</v>
      </c>
    </row>
    <row r="645" spans="1:11" s="7" customFormat="1" ht="14.25" customHeight="1">
      <c r="A645" s="28">
        <v>42243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24">
        <v>121.72</v>
      </c>
      <c r="H645" s="25">
        <f t="shared" si="36"/>
        <v>2689.58</v>
      </c>
      <c r="I645" s="25">
        <f t="shared" si="37"/>
        <v>3027.75</v>
      </c>
      <c r="J645" s="25">
        <f t="shared" si="38"/>
        <v>3581.24</v>
      </c>
      <c r="K645" s="25">
        <f t="shared" si="39"/>
        <v>4810.09</v>
      </c>
    </row>
    <row r="646" spans="1:11" s="7" customFormat="1" ht="14.25" customHeight="1">
      <c r="A646" s="28">
        <v>42243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24">
        <v>121.65</v>
      </c>
      <c r="H646" s="25">
        <f t="shared" si="36"/>
        <v>2688.7</v>
      </c>
      <c r="I646" s="25">
        <f t="shared" si="37"/>
        <v>3026.87</v>
      </c>
      <c r="J646" s="25">
        <f t="shared" si="38"/>
        <v>3580.36</v>
      </c>
      <c r="K646" s="25">
        <f t="shared" si="39"/>
        <v>4809.21</v>
      </c>
    </row>
    <row r="647" spans="1:11" s="7" customFormat="1" ht="14.25" customHeight="1">
      <c r="A647" s="28">
        <v>42243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24">
        <v>122.08</v>
      </c>
      <c r="H647" s="25">
        <f t="shared" si="36"/>
        <v>2694.3</v>
      </c>
      <c r="I647" s="25">
        <f t="shared" si="37"/>
        <v>3032.4700000000003</v>
      </c>
      <c r="J647" s="25">
        <f t="shared" si="38"/>
        <v>3585.96</v>
      </c>
      <c r="K647" s="25">
        <f t="shared" si="39"/>
        <v>4814.8099999999995</v>
      </c>
    </row>
    <row r="648" spans="1:11" s="7" customFormat="1" ht="14.25" customHeight="1">
      <c r="A648" s="28">
        <v>42243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24">
        <v>122.07</v>
      </c>
      <c r="H648" s="25">
        <f t="shared" si="36"/>
        <v>2694.2</v>
      </c>
      <c r="I648" s="25">
        <f t="shared" si="37"/>
        <v>3032.37</v>
      </c>
      <c r="J648" s="25">
        <f t="shared" si="38"/>
        <v>3585.8599999999997</v>
      </c>
      <c r="K648" s="25">
        <f t="shared" si="39"/>
        <v>4814.71</v>
      </c>
    </row>
    <row r="649" spans="1:11" s="7" customFormat="1" ht="14.25" customHeight="1">
      <c r="A649" s="28">
        <v>42243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24">
        <v>121.95</v>
      </c>
      <c r="H649" s="25">
        <f t="shared" si="36"/>
        <v>2692.5699999999997</v>
      </c>
      <c r="I649" s="25">
        <f t="shared" si="37"/>
        <v>3030.74</v>
      </c>
      <c r="J649" s="25">
        <f t="shared" si="38"/>
        <v>3584.23</v>
      </c>
      <c r="K649" s="25">
        <f t="shared" si="39"/>
        <v>4813.08</v>
      </c>
    </row>
    <row r="650" spans="1:11" s="7" customFormat="1" ht="14.25" customHeight="1">
      <c r="A650" s="28">
        <v>42243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24">
        <v>121.41</v>
      </c>
      <c r="H650" s="25">
        <f aca="true" t="shared" si="40" ref="H650:H713">SUM(F650:G650,$M$3)</f>
        <v>2685.6400000000003</v>
      </c>
      <c r="I650" s="25">
        <f aca="true" t="shared" si="41" ref="I650:I713">SUM(F650:G650,$N$3)</f>
        <v>3023.8100000000004</v>
      </c>
      <c r="J650" s="25">
        <f aca="true" t="shared" si="42" ref="J650:J713">SUM(F650:G650,$O$3)</f>
        <v>3577.3</v>
      </c>
      <c r="K650" s="25">
        <f aca="true" t="shared" si="43" ref="K650:K713">SUM(F650:G650,$P$3)</f>
        <v>4806.15</v>
      </c>
    </row>
    <row r="651" spans="1:11" s="7" customFormat="1" ht="14.25" customHeight="1">
      <c r="A651" s="28">
        <v>42243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24">
        <v>119.64</v>
      </c>
      <c r="H651" s="25">
        <f t="shared" si="40"/>
        <v>2662.65</v>
      </c>
      <c r="I651" s="25">
        <f t="shared" si="41"/>
        <v>3000.82</v>
      </c>
      <c r="J651" s="25">
        <f t="shared" si="42"/>
        <v>3554.3100000000004</v>
      </c>
      <c r="K651" s="25">
        <f t="shared" si="43"/>
        <v>4783.16</v>
      </c>
    </row>
    <row r="652" spans="1:11" s="7" customFormat="1" ht="14.25" customHeight="1">
      <c r="A652" s="28">
        <v>42243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24">
        <v>121.3</v>
      </c>
      <c r="H652" s="25">
        <f t="shared" si="40"/>
        <v>2684.17</v>
      </c>
      <c r="I652" s="25">
        <f t="shared" si="41"/>
        <v>3022.34</v>
      </c>
      <c r="J652" s="25">
        <f t="shared" si="42"/>
        <v>3575.83</v>
      </c>
      <c r="K652" s="25">
        <f t="shared" si="43"/>
        <v>4804.68</v>
      </c>
    </row>
    <row r="653" spans="1:11" s="7" customFormat="1" ht="14.25" customHeight="1">
      <c r="A653" s="28">
        <v>42243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24">
        <v>122.02</v>
      </c>
      <c r="H653" s="25">
        <f t="shared" si="40"/>
        <v>2693.56</v>
      </c>
      <c r="I653" s="25">
        <f t="shared" si="41"/>
        <v>3031.73</v>
      </c>
      <c r="J653" s="25">
        <f t="shared" si="42"/>
        <v>3585.2200000000003</v>
      </c>
      <c r="K653" s="25">
        <f t="shared" si="43"/>
        <v>4814.07</v>
      </c>
    </row>
    <row r="654" spans="1:11" s="7" customFormat="1" ht="14.25" customHeight="1">
      <c r="A654" s="28">
        <v>42243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24">
        <v>121.76</v>
      </c>
      <c r="H654" s="25">
        <f t="shared" si="40"/>
        <v>2690.18</v>
      </c>
      <c r="I654" s="25">
        <f t="shared" si="41"/>
        <v>3028.35</v>
      </c>
      <c r="J654" s="25">
        <f t="shared" si="42"/>
        <v>3581.84</v>
      </c>
      <c r="K654" s="25">
        <f t="shared" si="43"/>
        <v>4810.69</v>
      </c>
    </row>
    <row r="655" spans="1:11" s="7" customFormat="1" ht="14.25" customHeight="1">
      <c r="A655" s="28">
        <v>42243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24">
        <v>121.12</v>
      </c>
      <c r="H655" s="25">
        <f t="shared" si="40"/>
        <v>2681.8900000000003</v>
      </c>
      <c r="I655" s="25">
        <f t="shared" si="41"/>
        <v>3020.0600000000004</v>
      </c>
      <c r="J655" s="25">
        <f t="shared" si="42"/>
        <v>3573.55</v>
      </c>
      <c r="K655" s="25">
        <f t="shared" si="43"/>
        <v>4802.4</v>
      </c>
    </row>
    <row r="656" spans="1:11" s="7" customFormat="1" ht="14.25" customHeight="1">
      <c r="A656" s="28">
        <v>42243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24">
        <v>109.94</v>
      </c>
      <c r="H656" s="25">
        <f t="shared" si="40"/>
        <v>2536.66</v>
      </c>
      <c r="I656" s="25">
        <f t="shared" si="41"/>
        <v>2874.83</v>
      </c>
      <c r="J656" s="25">
        <f t="shared" si="42"/>
        <v>3428.32</v>
      </c>
      <c r="K656" s="25">
        <f t="shared" si="43"/>
        <v>4657.17</v>
      </c>
    </row>
    <row r="657" spans="1:11" s="7" customFormat="1" ht="14.25" customHeight="1">
      <c r="A657" s="28">
        <v>42244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24">
        <v>88.33</v>
      </c>
      <c r="H657" s="25">
        <f t="shared" si="40"/>
        <v>2256</v>
      </c>
      <c r="I657" s="25">
        <f t="shared" si="41"/>
        <v>2594.17</v>
      </c>
      <c r="J657" s="25">
        <f t="shared" si="42"/>
        <v>3147.66</v>
      </c>
      <c r="K657" s="25">
        <f t="shared" si="43"/>
        <v>4376.51</v>
      </c>
    </row>
    <row r="658" spans="1:11" s="7" customFormat="1" ht="14.25" customHeight="1">
      <c r="A658" s="28">
        <v>42244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24">
        <v>81.14</v>
      </c>
      <c r="H658" s="25">
        <f t="shared" si="40"/>
        <v>2162.5699999999997</v>
      </c>
      <c r="I658" s="25">
        <f t="shared" si="41"/>
        <v>2500.74</v>
      </c>
      <c r="J658" s="25">
        <f t="shared" si="42"/>
        <v>3054.23</v>
      </c>
      <c r="K658" s="25">
        <f t="shared" si="43"/>
        <v>4283.08</v>
      </c>
    </row>
    <row r="659" spans="1:11" s="7" customFormat="1" ht="14.25" customHeight="1">
      <c r="A659" s="28">
        <v>42244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24">
        <v>73.97</v>
      </c>
      <c r="H659" s="25">
        <f t="shared" si="40"/>
        <v>2069.5</v>
      </c>
      <c r="I659" s="25">
        <f t="shared" si="41"/>
        <v>2407.67</v>
      </c>
      <c r="J659" s="25">
        <f t="shared" si="42"/>
        <v>2961.16</v>
      </c>
      <c r="K659" s="25">
        <f t="shared" si="43"/>
        <v>4190.01</v>
      </c>
    </row>
    <row r="660" spans="1:11" s="7" customFormat="1" ht="14.25" customHeight="1">
      <c r="A660" s="28">
        <v>42244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24">
        <v>71.11</v>
      </c>
      <c r="H660" s="25">
        <f t="shared" si="40"/>
        <v>2032.3899999999999</v>
      </c>
      <c r="I660" s="25">
        <f t="shared" si="41"/>
        <v>2370.56</v>
      </c>
      <c r="J660" s="25">
        <f t="shared" si="42"/>
        <v>2924.05</v>
      </c>
      <c r="K660" s="25">
        <f t="shared" si="43"/>
        <v>4152.9</v>
      </c>
    </row>
    <row r="661" spans="1:11" s="7" customFormat="1" ht="14.25" customHeight="1">
      <c r="A661" s="28">
        <v>42244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24">
        <v>67</v>
      </c>
      <c r="H661" s="25">
        <f t="shared" si="40"/>
        <v>1979</v>
      </c>
      <c r="I661" s="25">
        <f t="shared" si="41"/>
        <v>2317.17</v>
      </c>
      <c r="J661" s="25">
        <f t="shared" si="42"/>
        <v>2870.66</v>
      </c>
      <c r="K661" s="25">
        <f t="shared" si="43"/>
        <v>4099.51</v>
      </c>
    </row>
    <row r="662" spans="1:11" s="7" customFormat="1" ht="14.25" customHeight="1">
      <c r="A662" s="28">
        <v>42244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24">
        <v>68.49</v>
      </c>
      <c r="H662" s="25">
        <f t="shared" si="40"/>
        <v>1998.36</v>
      </c>
      <c r="I662" s="25">
        <f t="shared" si="41"/>
        <v>2336.5299999999997</v>
      </c>
      <c r="J662" s="25">
        <f t="shared" si="42"/>
        <v>2890.02</v>
      </c>
      <c r="K662" s="25">
        <f t="shared" si="43"/>
        <v>4118.87</v>
      </c>
    </row>
    <row r="663" spans="1:11" s="7" customFormat="1" ht="14.25" customHeight="1">
      <c r="A663" s="28">
        <v>42244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24">
        <v>69.05</v>
      </c>
      <c r="H663" s="25">
        <f t="shared" si="40"/>
        <v>2005.6399999999999</v>
      </c>
      <c r="I663" s="25">
        <f t="shared" si="41"/>
        <v>2343.81</v>
      </c>
      <c r="J663" s="25">
        <f t="shared" si="42"/>
        <v>2897.3</v>
      </c>
      <c r="K663" s="25">
        <f t="shared" si="43"/>
        <v>4126.15</v>
      </c>
    </row>
    <row r="664" spans="1:11" s="7" customFormat="1" ht="14.25" customHeight="1">
      <c r="A664" s="28">
        <v>42244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24">
        <v>70.65</v>
      </c>
      <c r="H664" s="25">
        <f t="shared" si="40"/>
        <v>2026.33</v>
      </c>
      <c r="I664" s="25">
        <f t="shared" si="41"/>
        <v>2364.5</v>
      </c>
      <c r="J664" s="25">
        <f t="shared" si="42"/>
        <v>2917.99</v>
      </c>
      <c r="K664" s="25">
        <f t="shared" si="43"/>
        <v>4146.84</v>
      </c>
    </row>
    <row r="665" spans="1:11" s="7" customFormat="1" ht="14.25" customHeight="1">
      <c r="A665" s="28">
        <v>42244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24">
        <v>80.19</v>
      </c>
      <c r="H665" s="25">
        <f t="shared" si="40"/>
        <v>2150.2799999999997</v>
      </c>
      <c r="I665" s="25">
        <f t="shared" si="41"/>
        <v>2488.45</v>
      </c>
      <c r="J665" s="25">
        <f t="shared" si="42"/>
        <v>3041.94</v>
      </c>
      <c r="K665" s="25">
        <f t="shared" si="43"/>
        <v>4270.79</v>
      </c>
    </row>
    <row r="666" spans="1:11" s="7" customFormat="1" ht="14.25" customHeight="1">
      <c r="A666" s="28">
        <v>42244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24">
        <v>111.67</v>
      </c>
      <c r="H666" s="25">
        <f t="shared" si="40"/>
        <v>2559.1099999999997</v>
      </c>
      <c r="I666" s="25">
        <f t="shared" si="41"/>
        <v>2897.2799999999997</v>
      </c>
      <c r="J666" s="25">
        <f t="shared" si="42"/>
        <v>3450.77</v>
      </c>
      <c r="K666" s="25">
        <f t="shared" si="43"/>
        <v>4679.62</v>
      </c>
    </row>
    <row r="667" spans="1:11" s="7" customFormat="1" ht="14.25" customHeight="1">
      <c r="A667" s="28">
        <v>42244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24">
        <v>113.97</v>
      </c>
      <c r="H667" s="25">
        <f t="shared" si="40"/>
        <v>2589.01</v>
      </c>
      <c r="I667" s="25">
        <f t="shared" si="41"/>
        <v>2927.1800000000003</v>
      </c>
      <c r="J667" s="25">
        <f t="shared" si="42"/>
        <v>3480.67</v>
      </c>
      <c r="K667" s="25">
        <f t="shared" si="43"/>
        <v>4709.52</v>
      </c>
    </row>
    <row r="668" spans="1:11" s="7" customFormat="1" ht="14.25" customHeight="1">
      <c r="A668" s="28">
        <v>42244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24">
        <v>114.95</v>
      </c>
      <c r="H668" s="25">
        <f t="shared" si="40"/>
        <v>2601.7200000000003</v>
      </c>
      <c r="I668" s="25">
        <f t="shared" si="41"/>
        <v>2939.8900000000003</v>
      </c>
      <c r="J668" s="25">
        <f t="shared" si="42"/>
        <v>3493.38</v>
      </c>
      <c r="K668" s="25">
        <f t="shared" si="43"/>
        <v>4722.23</v>
      </c>
    </row>
    <row r="669" spans="1:11" s="7" customFormat="1" ht="14.25" customHeight="1">
      <c r="A669" s="28">
        <v>42244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24">
        <v>115.22</v>
      </c>
      <c r="H669" s="25">
        <f t="shared" si="40"/>
        <v>2605.27</v>
      </c>
      <c r="I669" s="25">
        <f t="shared" si="41"/>
        <v>2943.44</v>
      </c>
      <c r="J669" s="25">
        <f t="shared" si="42"/>
        <v>3496.9300000000003</v>
      </c>
      <c r="K669" s="25">
        <f t="shared" si="43"/>
        <v>4725.78</v>
      </c>
    </row>
    <row r="670" spans="1:11" s="7" customFormat="1" ht="14.25" customHeight="1">
      <c r="A670" s="28">
        <v>42244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24">
        <v>115.09</v>
      </c>
      <c r="H670" s="25">
        <f t="shared" si="40"/>
        <v>2603.5</v>
      </c>
      <c r="I670" s="25">
        <f t="shared" si="41"/>
        <v>2941.67</v>
      </c>
      <c r="J670" s="25">
        <f t="shared" si="42"/>
        <v>3495.16</v>
      </c>
      <c r="K670" s="25">
        <f t="shared" si="43"/>
        <v>4724.01</v>
      </c>
    </row>
    <row r="671" spans="1:11" s="7" customFormat="1" ht="14.25" customHeight="1">
      <c r="A671" s="28">
        <v>42244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24">
        <v>116.25</v>
      </c>
      <c r="H671" s="25">
        <f t="shared" si="40"/>
        <v>2618.54</v>
      </c>
      <c r="I671" s="25">
        <f t="shared" si="41"/>
        <v>2956.71</v>
      </c>
      <c r="J671" s="25">
        <f t="shared" si="42"/>
        <v>3510.2</v>
      </c>
      <c r="K671" s="25">
        <f t="shared" si="43"/>
        <v>4739.05</v>
      </c>
    </row>
    <row r="672" spans="1:11" s="7" customFormat="1" ht="14.25" customHeight="1">
      <c r="A672" s="28">
        <v>42244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24">
        <v>115.97</v>
      </c>
      <c r="H672" s="25">
        <f t="shared" si="40"/>
        <v>2615.01</v>
      </c>
      <c r="I672" s="25">
        <f t="shared" si="41"/>
        <v>2953.1800000000003</v>
      </c>
      <c r="J672" s="25">
        <f t="shared" si="42"/>
        <v>3506.67</v>
      </c>
      <c r="K672" s="25">
        <f t="shared" si="43"/>
        <v>4735.52</v>
      </c>
    </row>
    <row r="673" spans="1:11" s="7" customFormat="1" ht="14.25" customHeight="1">
      <c r="A673" s="28">
        <v>42244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24">
        <v>114.9</v>
      </c>
      <c r="H673" s="25">
        <f t="shared" si="40"/>
        <v>2601.06</v>
      </c>
      <c r="I673" s="25">
        <f t="shared" si="41"/>
        <v>2939.23</v>
      </c>
      <c r="J673" s="25">
        <f t="shared" si="42"/>
        <v>3492.7200000000003</v>
      </c>
      <c r="K673" s="25">
        <f t="shared" si="43"/>
        <v>4721.57</v>
      </c>
    </row>
    <row r="674" spans="1:11" s="7" customFormat="1" ht="14.25" customHeight="1">
      <c r="A674" s="28">
        <v>42244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24">
        <v>114.16</v>
      </c>
      <c r="H674" s="25">
        <f t="shared" si="40"/>
        <v>2591.41</v>
      </c>
      <c r="I674" s="25">
        <f t="shared" si="41"/>
        <v>2929.58</v>
      </c>
      <c r="J674" s="25">
        <f t="shared" si="42"/>
        <v>3483.07</v>
      </c>
      <c r="K674" s="25">
        <f t="shared" si="43"/>
        <v>4711.92</v>
      </c>
    </row>
    <row r="675" spans="1:11" s="7" customFormat="1" ht="14.25" customHeight="1">
      <c r="A675" s="28">
        <v>42244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24">
        <v>114.05</v>
      </c>
      <c r="H675" s="25">
        <f t="shared" si="40"/>
        <v>2590.0299999999997</v>
      </c>
      <c r="I675" s="25">
        <f t="shared" si="41"/>
        <v>2928.2</v>
      </c>
      <c r="J675" s="25">
        <f t="shared" si="42"/>
        <v>3481.69</v>
      </c>
      <c r="K675" s="25">
        <f t="shared" si="43"/>
        <v>4710.54</v>
      </c>
    </row>
    <row r="676" spans="1:11" s="7" customFormat="1" ht="14.25" customHeight="1">
      <c r="A676" s="28">
        <v>42244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24">
        <v>114.09</v>
      </c>
      <c r="H676" s="25">
        <f t="shared" si="40"/>
        <v>2590.5099999999998</v>
      </c>
      <c r="I676" s="25">
        <f t="shared" si="41"/>
        <v>2928.68</v>
      </c>
      <c r="J676" s="25">
        <f t="shared" si="42"/>
        <v>3482.17</v>
      </c>
      <c r="K676" s="25">
        <f t="shared" si="43"/>
        <v>4711.0199999999995</v>
      </c>
    </row>
    <row r="677" spans="1:11" s="7" customFormat="1" ht="14.25" customHeight="1">
      <c r="A677" s="28">
        <v>42244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24">
        <v>117.87</v>
      </c>
      <c r="H677" s="25">
        <f t="shared" si="40"/>
        <v>2639.6499999999996</v>
      </c>
      <c r="I677" s="25">
        <f t="shared" si="41"/>
        <v>2977.8199999999997</v>
      </c>
      <c r="J677" s="25">
        <f t="shared" si="42"/>
        <v>3531.31</v>
      </c>
      <c r="K677" s="25">
        <f t="shared" si="43"/>
        <v>4760.16</v>
      </c>
    </row>
    <row r="678" spans="1:11" s="7" customFormat="1" ht="14.25" customHeight="1">
      <c r="A678" s="28">
        <v>42244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24">
        <v>120.55</v>
      </c>
      <c r="H678" s="25">
        <f t="shared" si="40"/>
        <v>2674.43</v>
      </c>
      <c r="I678" s="25">
        <f t="shared" si="41"/>
        <v>3012.6</v>
      </c>
      <c r="J678" s="25">
        <f t="shared" si="42"/>
        <v>3566.09</v>
      </c>
      <c r="K678" s="25">
        <f t="shared" si="43"/>
        <v>4794.94</v>
      </c>
    </row>
    <row r="679" spans="1:11" s="7" customFormat="1" ht="14.25" customHeight="1">
      <c r="A679" s="28">
        <v>42244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24">
        <v>117.11</v>
      </c>
      <c r="H679" s="25">
        <f t="shared" si="40"/>
        <v>2629.74</v>
      </c>
      <c r="I679" s="25">
        <f t="shared" si="41"/>
        <v>2967.91</v>
      </c>
      <c r="J679" s="25">
        <f t="shared" si="42"/>
        <v>3521.3999999999996</v>
      </c>
      <c r="K679" s="25">
        <f t="shared" si="43"/>
        <v>4750.25</v>
      </c>
    </row>
    <row r="680" spans="1:11" s="7" customFormat="1" ht="14.25" customHeight="1">
      <c r="A680" s="28">
        <v>42244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24">
        <v>97.83</v>
      </c>
      <c r="H680" s="25">
        <f t="shared" si="40"/>
        <v>2379.33</v>
      </c>
      <c r="I680" s="25">
        <f t="shared" si="41"/>
        <v>2717.5</v>
      </c>
      <c r="J680" s="25">
        <f t="shared" si="42"/>
        <v>3270.99</v>
      </c>
      <c r="K680" s="25">
        <f t="shared" si="43"/>
        <v>4499.84</v>
      </c>
    </row>
    <row r="681" spans="1:11" s="7" customFormat="1" ht="14.25" customHeight="1">
      <c r="A681" s="28">
        <v>42245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24">
        <v>84.67</v>
      </c>
      <c r="H681" s="25">
        <f t="shared" si="40"/>
        <v>2208.5</v>
      </c>
      <c r="I681" s="25">
        <f t="shared" si="41"/>
        <v>2546.67</v>
      </c>
      <c r="J681" s="25">
        <f t="shared" si="42"/>
        <v>3100.16</v>
      </c>
      <c r="K681" s="25">
        <f t="shared" si="43"/>
        <v>4329.01</v>
      </c>
    </row>
    <row r="682" spans="1:11" s="7" customFormat="1" ht="14.25" customHeight="1">
      <c r="A682" s="28">
        <v>42245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24">
        <v>77.12</v>
      </c>
      <c r="H682" s="25">
        <f t="shared" si="40"/>
        <v>2110.3599999999997</v>
      </c>
      <c r="I682" s="25">
        <f t="shared" si="41"/>
        <v>2448.5299999999997</v>
      </c>
      <c r="J682" s="25">
        <f t="shared" si="42"/>
        <v>3002.02</v>
      </c>
      <c r="K682" s="25">
        <f t="shared" si="43"/>
        <v>4230.87</v>
      </c>
    </row>
    <row r="683" spans="1:11" s="7" customFormat="1" ht="14.25" customHeight="1">
      <c r="A683" s="28">
        <v>42245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24">
        <v>72.88</v>
      </c>
      <c r="H683" s="25">
        <f t="shared" si="40"/>
        <v>2055.35</v>
      </c>
      <c r="I683" s="25">
        <f t="shared" si="41"/>
        <v>2393.52</v>
      </c>
      <c r="J683" s="25">
        <f t="shared" si="42"/>
        <v>2947.01</v>
      </c>
      <c r="K683" s="25">
        <f t="shared" si="43"/>
        <v>4175.86</v>
      </c>
    </row>
    <row r="684" spans="1:11" s="7" customFormat="1" ht="14.25" customHeight="1">
      <c r="A684" s="28">
        <v>42245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24">
        <v>69.99</v>
      </c>
      <c r="H684" s="25">
        <f t="shared" si="40"/>
        <v>2017.83</v>
      </c>
      <c r="I684" s="25">
        <f t="shared" si="41"/>
        <v>2356</v>
      </c>
      <c r="J684" s="25">
        <f t="shared" si="42"/>
        <v>2909.49</v>
      </c>
      <c r="K684" s="25">
        <f t="shared" si="43"/>
        <v>4138.34</v>
      </c>
    </row>
    <row r="685" spans="1:11" s="7" customFormat="1" ht="14.25" customHeight="1">
      <c r="A685" s="28">
        <v>42245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24">
        <v>64.11</v>
      </c>
      <c r="H685" s="25">
        <f t="shared" si="40"/>
        <v>1941.42</v>
      </c>
      <c r="I685" s="25">
        <f t="shared" si="41"/>
        <v>2279.59</v>
      </c>
      <c r="J685" s="25">
        <f t="shared" si="42"/>
        <v>2833.08</v>
      </c>
      <c r="K685" s="25">
        <f t="shared" si="43"/>
        <v>4061.93</v>
      </c>
    </row>
    <row r="686" spans="1:11" s="7" customFormat="1" ht="14.25" customHeight="1">
      <c r="A686" s="28">
        <v>42245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24">
        <v>68.8</v>
      </c>
      <c r="H686" s="25">
        <f t="shared" si="40"/>
        <v>2002.32</v>
      </c>
      <c r="I686" s="25">
        <f t="shared" si="41"/>
        <v>2340.49</v>
      </c>
      <c r="J686" s="25">
        <f t="shared" si="42"/>
        <v>2893.98</v>
      </c>
      <c r="K686" s="25">
        <f t="shared" si="43"/>
        <v>4122.83</v>
      </c>
    </row>
    <row r="687" spans="1:11" s="7" customFormat="1" ht="14.25" customHeight="1">
      <c r="A687" s="28">
        <v>42245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24">
        <v>70.4</v>
      </c>
      <c r="H687" s="25">
        <f t="shared" si="40"/>
        <v>2023.09</v>
      </c>
      <c r="I687" s="25">
        <f t="shared" si="41"/>
        <v>2361.26</v>
      </c>
      <c r="J687" s="25">
        <f t="shared" si="42"/>
        <v>2914.75</v>
      </c>
      <c r="K687" s="25">
        <f t="shared" si="43"/>
        <v>4143.6</v>
      </c>
    </row>
    <row r="688" spans="1:11" s="7" customFormat="1" ht="14.25" customHeight="1">
      <c r="A688" s="28">
        <v>42245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24">
        <v>89.9</v>
      </c>
      <c r="H688" s="25">
        <f t="shared" si="40"/>
        <v>2276.44</v>
      </c>
      <c r="I688" s="25">
        <f t="shared" si="41"/>
        <v>2614.61</v>
      </c>
      <c r="J688" s="25">
        <f t="shared" si="42"/>
        <v>3168.1000000000004</v>
      </c>
      <c r="K688" s="25">
        <f t="shared" si="43"/>
        <v>4396.95</v>
      </c>
    </row>
    <row r="689" spans="1:11" s="7" customFormat="1" ht="14.25" customHeight="1">
      <c r="A689" s="28">
        <v>42245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24">
        <v>115.39</v>
      </c>
      <c r="H689" s="25">
        <f t="shared" si="40"/>
        <v>2607.38</v>
      </c>
      <c r="I689" s="25">
        <f t="shared" si="41"/>
        <v>2945.55</v>
      </c>
      <c r="J689" s="25">
        <f t="shared" si="42"/>
        <v>3499.04</v>
      </c>
      <c r="K689" s="25">
        <f t="shared" si="43"/>
        <v>4727.89</v>
      </c>
    </row>
    <row r="690" spans="1:11" s="7" customFormat="1" ht="14.25" customHeight="1">
      <c r="A690" s="28">
        <v>42245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24">
        <v>121.45</v>
      </c>
      <c r="H690" s="25">
        <f t="shared" si="40"/>
        <v>2686.12</v>
      </c>
      <c r="I690" s="25">
        <f t="shared" si="41"/>
        <v>3024.29</v>
      </c>
      <c r="J690" s="25">
        <f t="shared" si="42"/>
        <v>3577.7799999999997</v>
      </c>
      <c r="K690" s="25">
        <f t="shared" si="43"/>
        <v>4806.63</v>
      </c>
    </row>
    <row r="691" spans="1:11" s="7" customFormat="1" ht="14.25" customHeight="1">
      <c r="A691" s="28">
        <v>42245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24">
        <v>122</v>
      </c>
      <c r="H691" s="25">
        <f t="shared" si="40"/>
        <v>2693.25</v>
      </c>
      <c r="I691" s="25">
        <f t="shared" si="41"/>
        <v>3031.42</v>
      </c>
      <c r="J691" s="25">
        <f t="shared" si="42"/>
        <v>3584.91</v>
      </c>
      <c r="K691" s="25">
        <f t="shared" si="43"/>
        <v>4813.76</v>
      </c>
    </row>
    <row r="692" spans="1:11" s="7" customFormat="1" ht="14.25" customHeight="1">
      <c r="A692" s="28">
        <v>42245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24">
        <v>121.96</v>
      </c>
      <c r="H692" s="25">
        <f t="shared" si="40"/>
        <v>2692.73</v>
      </c>
      <c r="I692" s="25">
        <f t="shared" si="41"/>
        <v>3030.9</v>
      </c>
      <c r="J692" s="25">
        <f t="shared" si="42"/>
        <v>3584.3900000000003</v>
      </c>
      <c r="K692" s="25">
        <f t="shared" si="43"/>
        <v>4813.24</v>
      </c>
    </row>
    <row r="693" spans="1:11" s="7" customFormat="1" ht="14.25" customHeight="1">
      <c r="A693" s="28">
        <v>42245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24">
        <v>121.85</v>
      </c>
      <c r="H693" s="25">
        <f t="shared" si="40"/>
        <v>2691.29</v>
      </c>
      <c r="I693" s="25">
        <f t="shared" si="41"/>
        <v>3029.46</v>
      </c>
      <c r="J693" s="25">
        <f t="shared" si="42"/>
        <v>3582.95</v>
      </c>
      <c r="K693" s="25">
        <f t="shared" si="43"/>
        <v>4811.799999999999</v>
      </c>
    </row>
    <row r="694" spans="1:11" s="7" customFormat="1" ht="14.25" customHeight="1">
      <c r="A694" s="28">
        <v>42245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24">
        <v>122.17</v>
      </c>
      <c r="H694" s="25">
        <f t="shared" si="40"/>
        <v>2695.52</v>
      </c>
      <c r="I694" s="25">
        <f t="shared" si="41"/>
        <v>3033.69</v>
      </c>
      <c r="J694" s="25">
        <f t="shared" si="42"/>
        <v>3587.1800000000003</v>
      </c>
      <c r="K694" s="25">
        <f t="shared" si="43"/>
        <v>4816.03</v>
      </c>
    </row>
    <row r="695" spans="1:11" s="7" customFormat="1" ht="14.25" customHeight="1">
      <c r="A695" s="28">
        <v>42245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24">
        <v>132.15</v>
      </c>
      <c r="H695" s="25">
        <f t="shared" si="40"/>
        <v>2825.15</v>
      </c>
      <c r="I695" s="25">
        <f t="shared" si="41"/>
        <v>3163.32</v>
      </c>
      <c r="J695" s="25">
        <f t="shared" si="42"/>
        <v>3716.8100000000004</v>
      </c>
      <c r="K695" s="25">
        <f t="shared" si="43"/>
        <v>4945.66</v>
      </c>
    </row>
    <row r="696" spans="1:11" s="7" customFormat="1" ht="14.25" customHeight="1">
      <c r="A696" s="28">
        <v>42245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24">
        <v>125.67</v>
      </c>
      <c r="H696" s="25">
        <f t="shared" si="40"/>
        <v>2740.8900000000003</v>
      </c>
      <c r="I696" s="25">
        <f t="shared" si="41"/>
        <v>3079.0600000000004</v>
      </c>
      <c r="J696" s="25">
        <f t="shared" si="42"/>
        <v>3632.55</v>
      </c>
      <c r="K696" s="25">
        <f t="shared" si="43"/>
        <v>4861.4</v>
      </c>
    </row>
    <row r="697" spans="1:11" s="7" customFormat="1" ht="14.25" customHeight="1">
      <c r="A697" s="28">
        <v>42245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24">
        <v>122.33</v>
      </c>
      <c r="H697" s="25">
        <f t="shared" si="40"/>
        <v>2697.58</v>
      </c>
      <c r="I697" s="25">
        <f t="shared" si="41"/>
        <v>3035.75</v>
      </c>
      <c r="J697" s="25">
        <f t="shared" si="42"/>
        <v>3589.24</v>
      </c>
      <c r="K697" s="25">
        <f t="shared" si="43"/>
        <v>4818.09</v>
      </c>
    </row>
    <row r="698" spans="1:11" s="7" customFormat="1" ht="14.25" customHeight="1">
      <c r="A698" s="28">
        <v>42245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24">
        <v>121.58</v>
      </c>
      <c r="H698" s="25">
        <f t="shared" si="40"/>
        <v>2687.83</v>
      </c>
      <c r="I698" s="25">
        <f t="shared" si="41"/>
        <v>3026</v>
      </c>
      <c r="J698" s="25">
        <f t="shared" si="42"/>
        <v>3579.49</v>
      </c>
      <c r="K698" s="25">
        <f t="shared" si="43"/>
        <v>4808.34</v>
      </c>
    </row>
    <row r="699" spans="1:11" s="7" customFormat="1" ht="14.25" customHeight="1">
      <c r="A699" s="28">
        <v>42245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24">
        <v>121.29</v>
      </c>
      <c r="H699" s="25">
        <f t="shared" si="40"/>
        <v>2684.0699999999997</v>
      </c>
      <c r="I699" s="25">
        <f t="shared" si="41"/>
        <v>3022.24</v>
      </c>
      <c r="J699" s="25">
        <f t="shared" si="42"/>
        <v>3575.73</v>
      </c>
      <c r="K699" s="25">
        <f t="shared" si="43"/>
        <v>4804.58</v>
      </c>
    </row>
    <row r="700" spans="1:11" s="7" customFormat="1" ht="14.25" customHeight="1">
      <c r="A700" s="28">
        <v>42245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24">
        <v>121.24</v>
      </c>
      <c r="H700" s="25">
        <f t="shared" si="40"/>
        <v>2683.45</v>
      </c>
      <c r="I700" s="25">
        <f t="shared" si="41"/>
        <v>3021.62</v>
      </c>
      <c r="J700" s="25">
        <f t="shared" si="42"/>
        <v>3575.11</v>
      </c>
      <c r="K700" s="25">
        <f t="shared" si="43"/>
        <v>4803.96</v>
      </c>
    </row>
    <row r="701" spans="1:11" s="7" customFormat="1" ht="14.25" customHeight="1">
      <c r="A701" s="28">
        <v>42245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24">
        <v>121.8</v>
      </c>
      <c r="H701" s="25">
        <f t="shared" si="40"/>
        <v>2690.63</v>
      </c>
      <c r="I701" s="25">
        <f t="shared" si="41"/>
        <v>3028.8</v>
      </c>
      <c r="J701" s="25">
        <f t="shared" si="42"/>
        <v>3582.29</v>
      </c>
      <c r="K701" s="25">
        <f t="shared" si="43"/>
        <v>4811.139999999999</v>
      </c>
    </row>
    <row r="702" spans="1:11" s="7" customFormat="1" ht="14.25" customHeight="1">
      <c r="A702" s="28">
        <v>42245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24">
        <v>121.54</v>
      </c>
      <c r="H702" s="25">
        <f t="shared" si="40"/>
        <v>2687.33</v>
      </c>
      <c r="I702" s="25">
        <f t="shared" si="41"/>
        <v>3025.5</v>
      </c>
      <c r="J702" s="25">
        <f t="shared" si="42"/>
        <v>3578.99</v>
      </c>
      <c r="K702" s="25">
        <f t="shared" si="43"/>
        <v>4807.84</v>
      </c>
    </row>
    <row r="703" spans="1:11" s="7" customFormat="1" ht="14.25" customHeight="1">
      <c r="A703" s="28">
        <v>42245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24">
        <v>120.68</v>
      </c>
      <c r="H703" s="25">
        <f t="shared" si="40"/>
        <v>2676.1400000000003</v>
      </c>
      <c r="I703" s="25">
        <f t="shared" si="41"/>
        <v>3014.3100000000004</v>
      </c>
      <c r="J703" s="25">
        <f t="shared" si="42"/>
        <v>3567.8</v>
      </c>
      <c r="K703" s="25">
        <f t="shared" si="43"/>
        <v>4796.65</v>
      </c>
    </row>
    <row r="704" spans="1:11" s="7" customFormat="1" ht="14.25" customHeight="1">
      <c r="A704" s="28">
        <v>42245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24">
        <v>96.99</v>
      </c>
      <c r="H704" s="25">
        <f t="shared" si="40"/>
        <v>2368.51</v>
      </c>
      <c r="I704" s="25">
        <f t="shared" si="41"/>
        <v>2706.6800000000003</v>
      </c>
      <c r="J704" s="25">
        <f t="shared" si="42"/>
        <v>3260.17</v>
      </c>
      <c r="K704" s="25">
        <f t="shared" si="43"/>
        <v>4489.02</v>
      </c>
    </row>
    <row r="705" spans="1:11" s="7" customFormat="1" ht="14.25" customHeight="1">
      <c r="A705" s="28">
        <v>42246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24">
        <v>77.87</v>
      </c>
      <c r="H705" s="25">
        <f t="shared" si="40"/>
        <v>2120.15</v>
      </c>
      <c r="I705" s="25">
        <f t="shared" si="41"/>
        <v>2458.32</v>
      </c>
      <c r="J705" s="25">
        <f t="shared" si="42"/>
        <v>3011.81</v>
      </c>
      <c r="K705" s="25">
        <f t="shared" si="43"/>
        <v>4240.66</v>
      </c>
    </row>
    <row r="706" spans="1:11" s="7" customFormat="1" ht="14.25" customHeight="1">
      <c r="A706" s="28">
        <v>42246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24">
        <v>71.29</v>
      </c>
      <c r="H706" s="25">
        <f t="shared" si="40"/>
        <v>2034.71</v>
      </c>
      <c r="I706" s="25">
        <f t="shared" si="41"/>
        <v>2372.88</v>
      </c>
      <c r="J706" s="25">
        <f t="shared" si="42"/>
        <v>2926.37</v>
      </c>
      <c r="K706" s="25">
        <f t="shared" si="43"/>
        <v>4155.22</v>
      </c>
    </row>
    <row r="707" spans="1:11" s="7" customFormat="1" ht="14.25" customHeight="1">
      <c r="A707" s="28">
        <v>42246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24">
        <v>62.97</v>
      </c>
      <c r="H707" s="25">
        <f t="shared" si="40"/>
        <v>1926.6799999999998</v>
      </c>
      <c r="I707" s="25">
        <f t="shared" si="41"/>
        <v>2264.85</v>
      </c>
      <c r="J707" s="25">
        <f t="shared" si="42"/>
        <v>2818.34</v>
      </c>
      <c r="K707" s="25">
        <f t="shared" si="43"/>
        <v>4047.19</v>
      </c>
    </row>
    <row r="708" spans="1:11" s="7" customFormat="1" ht="14.25" customHeight="1">
      <c r="A708" s="28">
        <v>42246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24">
        <v>54.59</v>
      </c>
      <c r="H708" s="25">
        <f t="shared" si="40"/>
        <v>1817.85</v>
      </c>
      <c r="I708" s="25">
        <f t="shared" si="41"/>
        <v>2156.02</v>
      </c>
      <c r="J708" s="25">
        <f t="shared" si="42"/>
        <v>2709.51</v>
      </c>
      <c r="K708" s="25">
        <f t="shared" si="43"/>
        <v>3938.36</v>
      </c>
    </row>
    <row r="709" spans="1:11" s="7" customFormat="1" ht="14.25" customHeight="1">
      <c r="A709" s="28">
        <v>42246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24">
        <v>51.91</v>
      </c>
      <c r="H709" s="25">
        <f t="shared" si="40"/>
        <v>1783.04</v>
      </c>
      <c r="I709" s="25">
        <f t="shared" si="41"/>
        <v>2121.21</v>
      </c>
      <c r="J709" s="25">
        <f t="shared" si="42"/>
        <v>2674.7</v>
      </c>
      <c r="K709" s="25">
        <f t="shared" si="43"/>
        <v>3903.5499999999997</v>
      </c>
    </row>
    <row r="710" spans="1:11" s="7" customFormat="1" ht="14.25" customHeight="1">
      <c r="A710" s="28">
        <v>42246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24">
        <v>61.65</v>
      </c>
      <c r="H710" s="25">
        <f t="shared" si="40"/>
        <v>1909.4499999999998</v>
      </c>
      <c r="I710" s="25">
        <f t="shared" si="41"/>
        <v>2247.62</v>
      </c>
      <c r="J710" s="25">
        <f t="shared" si="42"/>
        <v>2801.11</v>
      </c>
      <c r="K710" s="25">
        <f t="shared" si="43"/>
        <v>4029.96</v>
      </c>
    </row>
    <row r="711" spans="1:11" s="7" customFormat="1" ht="14.25" customHeight="1">
      <c r="A711" s="28">
        <v>42246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24">
        <v>70.02</v>
      </c>
      <c r="H711" s="25">
        <f t="shared" si="40"/>
        <v>2018.1999999999998</v>
      </c>
      <c r="I711" s="25">
        <f t="shared" si="41"/>
        <v>2356.37</v>
      </c>
      <c r="J711" s="25">
        <f t="shared" si="42"/>
        <v>2909.86</v>
      </c>
      <c r="K711" s="25">
        <f t="shared" si="43"/>
        <v>4138.71</v>
      </c>
    </row>
    <row r="712" spans="1:11" s="7" customFormat="1" ht="14.25" customHeight="1">
      <c r="A712" s="28">
        <v>42246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24">
        <v>85.78</v>
      </c>
      <c r="H712" s="25">
        <f t="shared" si="40"/>
        <v>2222.8599999999997</v>
      </c>
      <c r="I712" s="25">
        <f t="shared" si="41"/>
        <v>2561.0299999999997</v>
      </c>
      <c r="J712" s="25">
        <f t="shared" si="42"/>
        <v>3114.52</v>
      </c>
      <c r="K712" s="25">
        <f t="shared" si="43"/>
        <v>4343.37</v>
      </c>
    </row>
    <row r="713" spans="1:11" s="7" customFormat="1" ht="14.25" customHeight="1">
      <c r="A713" s="28">
        <v>42246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24">
        <v>114.52</v>
      </c>
      <c r="H713" s="25">
        <f t="shared" si="40"/>
        <v>2596.12</v>
      </c>
      <c r="I713" s="25">
        <f t="shared" si="41"/>
        <v>2934.29</v>
      </c>
      <c r="J713" s="25">
        <f t="shared" si="42"/>
        <v>3487.7799999999997</v>
      </c>
      <c r="K713" s="25">
        <f t="shared" si="43"/>
        <v>4716.63</v>
      </c>
    </row>
    <row r="714" spans="1:11" s="7" customFormat="1" ht="14.25" customHeight="1">
      <c r="A714" s="28">
        <v>42246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24">
        <v>122.07</v>
      </c>
      <c r="H714" s="25">
        <f aca="true" t="shared" si="44" ref="H714:H737">SUM(F714:G714,$M$3)</f>
        <v>2694.16</v>
      </c>
      <c r="I714" s="25">
        <f aca="true" t="shared" si="45" ref="I714:I737">SUM(F714:G714,$N$3)</f>
        <v>3032.33</v>
      </c>
      <c r="J714" s="25">
        <f aca="true" t="shared" si="46" ref="J714:J737">SUM(F714:G714,$O$3)</f>
        <v>3585.8199999999997</v>
      </c>
      <c r="K714" s="25">
        <f aca="true" t="shared" si="47" ref="K714:K737">SUM(F714:G714,$P$3)</f>
        <v>4814.67</v>
      </c>
    </row>
    <row r="715" spans="1:11" s="7" customFormat="1" ht="14.25" customHeight="1">
      <c r="A715" s="28">
        <v>42246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24">
        <v>123.05</v>
      </c>
      <c r="H715" s="25">
        <f t="shared" si="44"/>
        <v>2706.95</v>
      </c>
      <c r="I715" s="25">
        <f t="shared" si="45"/>
        <v>3045.12</v>
      </c>
      <c r="J715" s="25">
        <f t="shared" si="46"/>
        <v>3598.6099999999997</v>
      </c>
      <c r="K715" s="25">
        <f t="shared" si="47"/>
        <v>4827.46</v>
      </c>
    </row>
    <row r="716" spans="1:11" s="7" customFormat="1" ht="14.25" customHeight="1">
      <c r="A716" s="28">
        <v>42246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24">
        <v>123.32</v>
      </c>
      <c r="H716" s="25">
        <f t="shared" si="44"/>
        <v>2710.41</v>
      </c>
      <c r="I716" s="25">
        <f t="shared" si="45"/>
        <v>3048.58</v>
      </c>
      <c r="J716" s="25">
        <f t="shared" si="46"/>
        <v>3602.0699999999997</v>
      </c>
      <c r="K716" s="25">
        <f t="shared" si="47"/>
        <v>4830.92</v>
      </c>
    </row>
    <row r="717" spans="1:11" s="7" customFormat="1" ht="14.25" customHeight="1">
      <c r="A717" s="28">
        <v>42246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24">
        <v>123.05</v>
      </c>
      <c r="H717" s="25">
        <f t="shared" si="44"/>
        <v>2706.96</v>
      </c>
      <c r="I717" s="25">
        <f t="shared" si="45"/>
        <v>3045.13</v>
      </c>
      <c r="J717" s="25">
        <f t="shared" si="46"/>
        <v>3598.62</v>
      </c>
      <c r="K717" s="25">
        <f t="shared" si="47"/>
        <v>4827.469999999999</v>
      </c>
    </row>
    <row r="718" spans="1:11" s="7" customFormat="1" ht="14.25" customHeight="1">
      <c r="A718" s="28">
        <v>42246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24">
        <v>123.13</v>
      </c>
      <c r="H718" s="25">
        <f t="shared" si="44"/>
        <v>2707.96</v>
      </c>
      <c r="I718" s="25">
        <f t="shared" si="45"/>
        <v>3046.13</v>
      </c>
      <c r="J718" s="25">
        <f t="shared" si="46"/>
        <v>3599.62</v>
      </c>
      <c r="K718" s="25">
        <f t="shared" si="47"/>
        <v>4828.469999999999</v>
      </c>
    </row>
    <row r="719" spans="1:11" s="7" customFormat="1" ht="14.25" customHeight="1">
      <c r="A719" s="28">
        <v>42246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24">
        <v>124.53</v>
      </c>
      <c r="H719" s="25">
        <f t="shared" si="44"/>
        <v>2726.18</v>
      </c>
      <c r="I719" s="25">
        <f t="shared" si="45"/>
        <v>3064.35</v>
      </c>
      <c r="J719" s="25">
        <f t="shared" si="46"/>
        <v>3617.84</v>
      </c>
      <c r="K719" s="25">
        <f t="shared" si="47"/>
        <v>4846.69</v>
      </c>
    </row>
    <row r="720" spans="1:11" s="7" customFormat="1" ht="14.25" customHeight="1">
      <c r="A720" s="28">
        <v>42246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24">
        <v>124.35</v>
      </c>
      <c r="H720" s="25">
        <f t="shared" si="44"/>
        <v>2723.7599999999998</v>
      </c>
      <c r="I720" s="25">
        <f t="shared" si="45"/>
        <v>3061.93</v>
      </c>
      <c r="J720" s="25">
        <f t="shared" si="46"/>
        <v>3615.42</v>
      </c>
      <c r="K720" s="25">
        <f t="shared" si="47"/>
        <v>4844.2699999999995</v>
      </c>
    </row>
    <row r="721" spans="1:11" s="7" customFormat="1" ht="14.25" customHeight="1">
      <c r="A721" s="28">
        <v>42246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24">
        <v>123.94</v>
      </c>
      <c r="H721" s="25">
        <f t="shared" si="44"/>
        <v>2718.46</v>
      </c>
      <c r="I721" s="25">
        <f t="shared" si="45"/>
        <v>3056.63</v>
      </c>
      <c r="J721" s="25">
        <f t="shared" si="46"/>
        <v>3610.12</v>
      </c>
      <c r="K721" s="25">
        <f t="shared" si="47"/>
        <v>4838.97</v>
      </c>
    </row>
    <row r="722" spans="1:11" s="7" customFormat="1" ht="14.25" customHeight="1">
      <c r="A722" s="28">
        <v>42246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24">
        <v>123.33</v>
      </c>
      <c r="H722" s="25">
        <f t="shared" si="44"/>
        <v>2710.58</v>
      </c>
      <c r="I722" s="25">
        <f t="shared" si="45"/>
        <v>3048.75</v>
      </c>
      <c r="J722" s="25">
        <f t="shared" si="46"/>
        <v>3602.24</v>
      </c>
      <c r="K722" s="25">
        <f t="shared" si="47"/>
        <v>4831.09</v>
      </c>
    </row>
    <row r="723" spans="1:11" s="7" customFormat="1" ht="14.25" customHeight="1">
      <c r="A723" s="28">
        <v>42246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24">
        <v>122.39</v>
      </c>
      <c r="H723" s="25">
        <f t="shared" si="44"/>
        <v>2698.36</v>
      </c>
      <c r="I723" s="25">
        <f t="shared" si="45"/>
        <v>3036.53</v>
      </c>
      <c r="J723" s="25">
        <f t="shared" si="46"/>
        <v>3590.0200000000004</v>
      </c>
      <c r="K723" s="25">
        <f t="shared" si="47"/>
        <v>4818.87</v>
      </c>
    </row>
    <row r="724" spans="1:11" s="7" customFormat="1" ht="14.25" customHeight="1">
      <c r="A724" s="28">
        <v>42246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24">
        <v>122.5</v>
      </c>
      <c r="H724" s="25">
        <f t="shared" si="44"/>
        <v>2699.81</v>
      </c>
      <c r="I724" s="25">
        <f t="shared" si="45"/>
        <v>3037.98</v>
      </c>
      <c r="J724" s="25">
        <f t="shared" si="46"/>
        <v>3591.4700000000003</v>
      </c>
      <c r="K724" s="25">
        <f t="shared" si="47"/>
        <v>4820.32</v>
      </c>
    </row>
    <row r="725" spans="1:11" s="7" customFormat="1" ht="14.25" customHeight="1">
      <c r="A725" s="28">
        <v>42246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24">
        <v>123.03</v>
      </c>
      <c r="H725" s="25">
        <f t="shared" si="44"/>
        <v>2706.7</v>
      </c>
      <c r="I725" s="25">
        <f t="shared" si="45"/>
        <v>3044.87</v>
      </c>
      <c r="J725" s="25">
        <f t="shared" si="46"/>
        <v>3598.3599999999997</v>
      </c>
      <c r="K725" s="25">
        <f t="shared" si="47"/>
        <v>4827.21</v>
      </c>
    </row>
    <row r="726" spans="1:11" s="7" customFormat="1" ht="14.25" customHeight="1">
      <c r="A726" s="28">
        <v>42246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24">
        <v>123.22</v>
      </c>
      <c r="H726" s="25">
        <f t="shared" si="44"/>
        <v>2709.1499999999996</v>
      </c>
      <c r="I726" s="25">
        <f t="shared" si="45"/>
        <v>3047.3199999999997</v>
      </c>
      <c r="J726" s="25">
        <f t="shared" si="46"/>
        <v>3600.81</v>
      </c>
      <c r="K726" s="25">
        <f t="shared" si="47"/>
        <v>4829.66</v>
      </c>
    </row>
    <row r="727" spans="1:11" s="7" customFormat="1" ht="14.25" customHeight="1">
      <c r="A727" s="28">
        <v>42246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24">
        <v>122.01</v>
      </c>
      <c r="H727" s="25">
        <f t="shared" si="44"/>
        <v>2693.42</v>
      </c>
      <c r="I727" s="25">
        <f t="shared" si="45"/>
        <v>3031.59</v>
      </c>
      <c r="J727" s="25">
        <f t="shared" si="46"/>
        <v>3585.08</v>
      </c>
      <c r="K727" s="25">
        <f t="shared" si="47"/>
        <v>4813.93</v>
      </c>
    </row>
    <row r="728" spans="1:11" s="7" customFormat="1" ht="14.25" customHeight="1">
      <c r="A728" s="28">
        <v>42246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24">
        <v>97.09</v>
      </c>
      <c r="H728" s="25">
        <f t="shared" si="44"/>
        <v>2369.71</v>
      </c>
      <c r="I728" s="25">
        <f t="shared" si="45"/>
        <v>2707.88</v>
      </c>
      <c r="J728" s="25">
        <f t="shared" si="46"/>
        <v>3261.37</v>
      </c>
      <c r="K728" s="25">
        <f t="shared" si="47"/>
        <v>4490.219999999999</v>
      </c>
    </row>
    <row r="729" spans="1:11" s="7" customFormat="1" ht="14.25" customHeight="1">
      <c r="A729" s="28">
        <v>42247</v>
      </c>
      <c r="B729" s="21">
        <v>0</v>
      </c>
      <c r="C729" s="24">
        <v>920.19</v>
      </c>
      <c r="D729" s="24">
        <v>0</v>
      </c>
      <c r="E729" s="24">
        <v>210.99</v>
      </c>
      <c r="F729" s="24">
        <v>933.46</v>
      </c>
      <c r="G729" s="24">
        <v>77.87</v>
      </c>
      <c r="H729" s="25">
        <f t="shared" si="44"/>
        <v>2120.15</v>
      </c>
      <c r="I729" s="25">
        <f t="shared" si="45"/>
        <v>2458.32</v>
      </c>
      <c r="J729" s="25">
        <f t="shared" si="46"/>
        <v>3011.81</v>
      </c>
      <c r="K729" s="25">
        <f t="shared" si="47"/>
        <v>4240.66</v>
      </c>
    </row>
    <row r="730" spans="1:11" s="7" customFormat="1" ht="14.25" customHeight="1">
      <c r="A730" s="28">
        <v>42247</v>
      </c>
      <c r="B730" s="21">
        <v>1</v>
      </c>
      <c r="C730" s="24">
        <v>841.33</v>
      </c>
      <c r="D730" s="24">
        <v>0</v>
      </c>
      <c r="E730" s="24">
        <v>82.94</v>
      </c>
      <c r="F730" s="24">
        <v>854.6</v>
      </c>
      <c r="G730" s="24">
        <v>71.29</v>
      </c>
      <c r="H730" s="25">
        <f t="shared" si="44"/>
        <v>2034.71</v>
      </c>
      <c r="I730" s="25">
        <f t="shared" si="45"/>
        <v>2372.88</v>
      </c>
      <c r="J730" s="25">
        <f t="shared" si="46"/>
        <v>2926.37</v>
      </c>
      <c r="K730" s="25">
        <f t="shared" si="47"/>
        <v>4155.22</v>
      </c>
    </row>
    <row r="731" spans="1:11" s="7" customFormat="1" ht="14.25" customHeight="1">
      <c r="A731" s="28">
        <v>42247</v>
      </c>
      <c r="B731" s="21">
        <v>2</v>
      </c>
      <c r="C731" s="24">
        <v>741.62</v>
      </c>
      <c r="D731" s="24">
        <v>0</v>
      </c>
      <c r="E731" s="24">
        <v>111.34</v>
      </c>
      <c r="F731" s="24">
        <v>754.89</v>
      </c>
      <c r="G731" s="24">
        <v>62.97</v>
      </c>
      <c r="H731" s="25">
        <f t="shared" si="44"/>
        <v>1926.6799999999998</v>
      </c>
      <c r="I731" s="25">
        <f t="shared" si="45"/>
        <v>2264.85</v>
      </c>
      <c r="J731" s="25">
        <f t="shared" si="46"/>
        <v>2818.34</v>
      </c>
      <c r="K731" s="25">
        <f t="shared" si="47"/>
        <v>4047.19</v>
      </c>
    </row>
    <row r="732" spans="1:11" s="7" customFormat="1" ht="14.25" customHeight="1">
      <c r="A732" s="28">
        <v>42247</v>
      </c>
      <c r="B732" s="21">
        <v>3</v>
      </c>
      <c r="C732" s="24">
        <v>641.17</v>
      </c>
      <c r="D732" s="24">
        <v>0</v>
      </c>
      <c r="E732" s="24">
        <v>136.67</v>
      </c>
      <c r="F732" s="24">
        <v>654.44</v>
      </c>
      <c r="G732" s="24">
        <v>54.59</v>
      </c>
      <c r="H732" s="25">
        <f t="shared" si="44"/>
        <v>1817.85</v>
      </c>
      <c r="I732" s="25">
        <f t="shared" si="45"/>
        <v>2156.02</v>
      </c>
      <c r="J732" s="25">
        <f t="shared" si="46"/>
        <v>2709.51</v>
      </c>
      <c r="K732" s="25">
        <f t="shared" si="47"/>
        <v>3938.36</v>
      </c>
    </row>
    <row r="733" spans="1:11" s="7" customFormat="1" ht="14.25" customHeight="1">
      <c r="A733" s="28">
        <v>42247</v>
      </c>
      <c r="B733" s="21">
        <v>4</v>
      </c>
      <c r="C733" s="24">
        <v>609.04</v>
      </c>
      <c r="D733" s="24">
        <v>0</v>
      </c>
      <c r="E733" s="24">
        <v>633.03</v>
      </c>
      <c r="F733" s="24">
        <v>622.31</v>
      </c>
      <c r="G733" s="24">
        <v>51.91</v>
      </c>
      <c r="H733" s="25">
        <f t="shared" si="44"/>
        <v>1783.04</v>
      </c>
      <c r="I733" s="25">
        <f t="shared" si="45"/>
        <v>2121.21</v>
      </c>
      <c r="J733" s="25">
        <f t="shared" si="46"/>
        <v>2674.7</v>
      </c>
      <c r="K733" s="25">
        <f t="shared" si="47"/>
        <v>3903.5499999999997</v>
      </c>
    </row>
    <row r="734" spans="1:11" s="7" customFormat="1" ht="14.25" customHeight="1">
      <c r="A734" s="28">
        <v>42247</v>
      </c>
      <c r="B734" s="21">
        <v>5</v>
      </c>
      <c r="C734" s="24">
        <v>725.71</v>
      </c>
      <c r="D734" s="24">
        <v>49.48</v>
      </c>
      <c r="E734" s="24">
        <v>0</v>
      </c>
      <c r="F734" s="24">
        <v>738.98</v>
      </c>
      <c r="G734" s="24">
        <v>61.65</v>
      </c>
      <c r="H734" s="25">
        <f t="shared" si="44"/>
        <v>1909.4499999999998</v>
      </c>
      <c r="I734" s="25">
        <f t="shared" si="45"/>
        <v>2247.62</v>
      </c>
      <c r="J734" s="25">
        <f t="shared" si="46"/>
        <v>2801.11</v>
      </c>
      <c r="K734" s="25">
        <f t="shared" si="47"/>
        <v>4029.96</v>
      </c>
    </row>
    <row r="735" spans="1:11" s="7" customFormat="1" ht="14.25" customHeight="1">
      <c r="A735" s="28">
        <v>42247</v>
      </c>
      <c r="B735" s="21">
        <v>6</v>
      </c>
      <c r="C735" s="24">
        <v>826.09</v>
      </c>
      <c r="D735" s="24">
        <v>87.75</v>
      </c>
      <c r="E735" s="24">
        <v>0</v>
      </c>
      <c r="F735" s="24">
        <v>839.36</v>
      </c>
      <c r="G735" s="24">
        <v>70.02</v>
      </c>
      <c r="H735" s="25">
        <f t="shared" si="44"/>
        <v>2018.1999999999998</v>
      </c>
      <c r="I735" s="25">
        <f t="shared" si="45"/>
        <v>2356.37</v>
      </c>
      <c r="J735" s="25">
        <f t="shared" si="46"/>
        <v>2909.86</v>
      </c>
      <c r="K735" s="25">
        <f t="shared" si="47"/>
        <v>4138.71</v>
      </c>
    </row>
    <row r="736" spans="1:11" s="7" customFormat="1" ht="14.25" customHeight="1">
      <c r="A736" s="28">
        <v>42247</v>
      </c>
      <c r="B736" s="21">
        <v>7</v>
      </c>
      <c r="C736" s="24">
        <v>1014.99</v>
      </c>
      <c r="D736" s="24">
        <v>103.29</v>
      </c>
      <c r="E736" s="24">
        <v>0</v>
      </c>
      <c r="F736" s="24">
        <v>1028.26</v>
      </c>
      <c r="G736" s="24">
        <v>85.78</v>
      </c>
      <c r="H736" s="25">
        <f t="shared" si="44"/>
        <v>2222.8599999999997</v>
      </c>
      <c r="I736" s="25">
        <f t="shared" si="45"/>
        <v>2561.0299999999997</v>
      </c>
      <c r="J736" s="25">
        <f t="shared" si="46"/>
        <v>3114.52</v>
      </c>
      <c r="K736" s="25">
        <f t="shared" si="47"/>
        <v>4343.37</v>
      </c>
    </row>
    <row r="737" spans="1:11" s="7" customFormat="1" ht="14.25" customHeight="1">
      <c r="A737" s="28">
        <v>42247</v>
      </c>
      <c r="B737" s="21">
        <v>8</v>
      </c>
      <c r="C737" s="24">
        <v>1359.51</v>
      </c>
      <c r="D737" s="24">
        <v>3.53</v>
      </c>
      <c r="E737" s="24">
        <v>0</v>
      </c>
      <c r="F737" s="24">
        <v>1372.78</v>
      </c>
      <c r="G737" s="24">
        <v>114.52</v>
      </c>
      <c r="H737" s="25">
        <f t="shared" si="44"/>
        <v>2596.12</v>
      </c>
      <c r="I737" s="25">
        <f t="shared" si="45"/>
        <v>2934.29</v>
      </c>
      <c r="J737" s="25">
        <f t="shared" si="46"/>
        <v>3487.7799999999997</v>
      </c>
      <c r="K737" s="25">
        <f t="shared" si="47"/>
        <v>4716.63</v>
      </c>
    </row>
    <row r="738" spans="1:11" s="7" customFormat="1" ht="14.25" customHeight="1">
      <c r="A738" s="28">
        <v>42247</v>
      </c>
      <c r="B738" s="21">
        <v>9</v>
      </c>
      <c r="C738" s="24">
        <v>1450</v>
      </c>
      <c r="D738" s="24">
        <v>0</v>
      </c>
      <c r="E738" s="24">
        <v>2.45</v>
      </c>
      <c r="F738" s="24">
        <v>1463.27</v>
      </c>
      <c r="G738" s="24">
        <v>122.07</v>
      </c>
      <c r="H738" s="25">
        <f aca="true" t="shared" si="48" ref="H738:H752">SUM(F738:G738,$M$3)</f>
        <v>2694.16</v>
      </c>
      <c r="I738" s="25">
        <f aca="true" t="shared" si="49" ref="I738:I752">SUM(F738:G738,$N$3)</f>
        <v>3032.33</v>
      </c>
      <c r="J738" s="25">
        <f aca="true" t="shared" si="50" ref="J738:J752">SUM(F738:G738,$O$3)</f>
        <v>3585.8199999999997</v>
      </c>
      <c r="K738" s="25">
        <f aca="true" t="shared" si="51" ref="K738:K752">SUM(F738:G738,$P$3)</f>
        <v>4814.67</v>
      </c>
    </row>
    <row r="739" spans="1:11" s="7" customFormat="1" ht="14.25" customHeight="1">
      <c r="A739" s="28">
        <v>42247</v>
      </c>
      <c r="B739" s="21">
        <v>10</v>
      </c>
      <c r="C739" s="24">
        <v>1461.81</v>
      </c>
      <c r="D739" s="24">
        <v>0</v>
      </c>
      <c r="E739" s="24">
        <v>97.64</v>
      </c>
      <c r="F739" s="24">
        <v>1475.08</v>
      </c>
      <c r="G739" s="24">
        <v>123.05</v>
      </c>
      <c r="H739" s="25">
        <f t="shared" si="48"/>
        <v>2706.95</v>
      </c>
      <c r="I739" s="25">
        <f t="shared" si="49"/>
        <v>3045.12</v>
      </c>
      <c r="J739" s="25">
        <f t="shared" si="50"/>
        <v>3598.6099999999997</v>
      </c>
      <c r="K739" s="25">
        <f t="shared" si="51"/>
        <v>4827.46</v>
      </c>
    </row>
    <row r="740" spans="1:11" s="7" customFormat="1" ht="14.25" customHeight="1">
      <c r="A740" s="28">
        <v>42247</v>
      </c>
      <c r="B740" s="21">
        <v>11</v>
      </c>
      <c r="C740" s="24">
        <v>1465</v>
      </c>
      <c r="D740" s="24">
        <v>0</v>
      </c>
      <c r="E740" s="24">
        <v>136.09</v>
      </c>
      <c r="F740" s="24">
        <v>1478.27</v>
      </c>
      <c r="G740" s="24">
        <v>123.32</v>
      </c>
      <c r="H740" s="25">
        <f t="shared" si="48"/>
        <v>2710.41</v>
      </c>
      <c r="I740" s="25">
        <f t="shared" si="49"/>
        <v>3048.58</v>
      </c>
      <c r="J740" s="25">
        <f t="shared" si="50"/>
        <v>3602.0699999999997</v>
      </c>
      <c r="K740" s="25">
        <f t="shared" si="51"/>
        <v>4830.92</v>
      </c>
    </row>
    <row r="741" spans="1:11" s="7" customFormat="1" ht="14.25" customHeight="1">
      <c r="A741" s="28">
        <v>42247</v>
      </c>
      <c r="B741" s="21">
        <v>12</v>
      </c>
      <c r="C741" s="24">
        <v>1461.82</v>
      </c>
      <c r="D741" s="24">
        <v>0</v>
      </c>
      <c r="E741" s="24">
        <v>209.02</v>
      </c>
      <c r="F741" s="24">
        <v>1475.09</v>
      </c>
      <c r="G741" s="24">
        <v>123.05</v>
      </c>
      <c r="H741" s="25">
        <f t="shared" si="48"/>
        <v>2706.96</v>
      </c>
      <c r="I741" s="25">
        <f t="shared" si="49"/>
        <v>3045.13</v>
      </c>
      <c r="J741" s="25">
        <f t="shared" si="50"/>
        <v>3598.62</v>
      </c>
      <c r="K741" s="25">
        <f t="shared" si="51"/>
        <v>4827.469999999999</v>
      </c>
    </row>
    <row r="742" spans="1:11" s="7" customFormat="1" ht="14.25" customHeight="1">
      <c r="A742" s="28">
        <v>42247</v>
      </c>
      <c r="B742" s="21">
        <v>13</v>
      </c>
      <c r="C742" s="24">
        <v>1462.74</v>
      </c>
      <c r="D742" s="24">
        <v>0</v>
      </c>
      <c r="E742" s="24">
        <v>208.78</v>
      </c>
      <c r="F742" s="24">
        <v>1476.01</v>
      </c>
      <c r="G742" s="24">
        <v>123.13</v>
      </c>
      <c r="H742" s="25">
        <f t="shared" si="48"/>
        <v>2707.96</v>
      </c>
      <c r="I742" s="25">
        <f t="shared" si="49"/>
        <v>3046.13</v>
      </c>
      <c r="J742" s="25">
        <f t="shared" si="50"/>
        <v>3599.62</v>
      </c>
      <c r="K742" s="25">
        <f t="shared" si="51"/>
        <v>4828.469999999999</v>
      </c>
    </row>
    <row r="743" spans="1:11" s="7" customFormat="1" ht="14.25" customHeight="1">
      <c r="A743" s="28">
        <v>42247</v>
      </c>
      <c r="B743" s="21">
        <v>14</v>
      </c>
      <c r="C743" s="24">
        <v>1479.56</v>
      </c>
      <c r="D743" s="24">
        <v>0</v>
      </c>
      <c r="E743" s="24">
        <v>375.09</v>
      </c>
      <c r="F743" s="24">
        <v>1492.83</v>
      </c>
      <c r="G743" s="24">
        <v>124.53</v>
      </c>
      <c r="H743" s="25">
        <f t="shared" si="48"/>
        <v>2726.18</v>
      </c>
      <c r="I743" s="25">
        <f t="shared" si="49"/>
        <v>3064.35</v>
      </c>
      <c r="J743" s="25">
        <f t="shared" si="50"/>
        <v>3617.84</v>
      </c>
      <c r="K743" s="25">
        <f t="shared" si="51"/>
        <v>4846.69</v>
      </c>
    </row>
    <row r="744" spans="1:11" s="7" customFormat="1" ht="14.25" customHeight="1">
      <c r="A744" s="28">
        <v>42247</v>
      </c>
      <c r="B744" s="21">
        <v>15</v>
      </c>
      <c r="C744" s="24">
        <v>1477.32</v>
      </c>
      <c r="D744" s="24">
        <v>0</v>
      </c>
      <c r="E744" s="24">
        <v>382.63</v>
      </c>
      <c r="F744" s="24">
        <v>1490.59</v>
      </c>
      <c r="G744" s="24">
        <v>124.35</v>
      </c>
      <c r="H744" s="25">
        <f t="shared" si="48"/>
        <v>2723.7599999999998</v>
      </c>
      <c r="I744" s="25">
        <f t="shared" si="49"/>
        <v>3061.93</v>
      </c>
      <c r="J744" s="25">
        <f t="shared" si="50"/>
        <v>3615.42</v>
      </c>
      <c r="K744" s="25">
        <f t="shared" si="51"/>
        <v>4844.2699999999995</v>
      </c>
    </row>
    <row r="745" spans="1:11" s="7" customFormat="1" ht="14.25" customHeight="1">
      <c r="A745" s="28">
        <v>42247</v>
      </c>
      <c r="B745" s="21">
        <v>16</v>
      </c>
      <c r="C745" s="24">
        <v>1472.43</v>
      </c>
      <c r="D745" s="24">
        <v>0</v>
      </c>
      <c r="E745" s="24">
        <v>388.4</v>
      </c>
      <c r="F745" s="24">
        <v>1485.7</v>
      </c>
      <c r="G745" s="24">
        <v>123.94</v>
      </c>
      <c r="H745" s="25">
        <f t="shared" si="48"/>
        <v>2718.46</v>
      </c>
      <c r="I745" s="25">
        <f t="shared" si="49"/>
        <v>3056.63</v>
      </c>
      <c r="J745" s="25">
        <f t="shared" si="50"/>
        <v>3610.12</v>
      </c>
      <c r="K745" s="25">
        <f t="shared" si="51"/>
        <v>4838.97</v>
      </c>
    </row>
    <row r="746" spans="1:11" s="7" customFormat="1" ht="14.25" customHeight="1">
      <c r="A746" s="28">
        <v>42247</v>
      </c>
      <c r="B746" s="21">
        <v>17</v>
      </c>
      <c r="C746" s="24">
        <v>1465.16</v>
      </c>
      <c r="D746" s="24">
        <v>0</v>
      </c>
      <c r="E746" s="24">
        <v>373.32</v>
      </c>
      <c r="F746" s="24">
        <v>1478.43</v>
      </c>
      <c r="G746" s="24">
        <v>123.33</v>
      </c>
      <c r="H746" s="25">
        <f t="shared" si="48"/>
        <v>2710.58</v>
      </c>
      <c r="I746" s="25">
        <f t="shared" si="49"/>
        <v>3048.75</v>
      </c>
      <c r="J746" s="25">
        <f t="shared" si="50"/>
        <v>3602.24</v>
      </c>
      <c r="K746" s="25">
        <f t="shared" si="51"/>
        <v>4831.09</v>
      </c>
    </row>
    <row r="747" spans="1:11" s="7" customFormat="1" ht="14.25" customHeight="1">
      <c r="A747" s="28">
        <v>42247</v>
      </c>
      <c r="B747" s="21">
        <v>18</v>
      </c>
      <c r="C747" s="24">
        <v>1453.88</v>
      </c>
      <c r="D747" s="24">
        <v>0</v>
      </c>
      <c r="E747" s="24">
        <v>397.31</v>
      </c>
      <c r="F747" s="24">
        <v>1467.15</v>
      </c>
      <c r="G747" s="24">
        <v>122.39</v>
      </c>
      <c r="H747" s="25">
        <f t="shared" si="48"/>
        <v>2698.36</v>
      </c>
      <c r="I747" s="25">
        <f t="shared" si="49"/>
        <v>3036.53</v>
      </c>
      <c r="J747" s="25">
        <f t="shared" si="50"/>
        <v>3590.0200000000004</v>
      </c>
      <c r="K747" s="25">
        <f t="shared" si="51"/>
        <v>4818.87</v>
      </c>
    </row>
    <row r="748" spans="1:11" s="7" customFormat="1" ht="14.25" customHeight="1">
      <c r="A748" s="28">
        <v>42247</v>
      </c>
      <c r="B748" s="21">
        <v>19</v>
      </c>
      <c r="C748" s="24">
        <v>1455.22</v>
      </c>
      <c r="D748" s="24">
        <v>0</v>
      </c>
      <c r="E748" s="24">
        <v>362.12</v>
      </c>
      <c r="F748" s="24">
        <v>1468.49</v>
      </c>
      <c r="G748" s="24">
        <v>122.5</v>
      </c>
      <c r="H748" s="25">
        <f t="shared" si="48"/>
        <v>2699.81</v>
      </c>
      <c r="I748" s="25">
        <f t="shared" si="49"/>
        <v>3037.98</v>
      </c>
      <c r="J748" s="25">
        <f t="shared" si="50"/>
        <v>3591.4700000000003</v>
      </c>
      <c r="K748" s="25">
        <f t="shared" si="51"/>
        <v>4820.32</v>
      </c>
    </row>
    <row r="749" spans="1:11" s="7" customFormat="1" ht="14.25" customHeight="1">
      <c r="A749" s="28">
        <v>42247</v>
      </c>
      <c r="B749" s="21">
        <v>20</v>
      </c>
      <c r="C749" s="24">
        <v>1461.58</v>
      </c>
      <c r="D749" s="24">
        <v>0</v>
      </c>
      <c r="E749" s="24">
        <v>304.85</v>
      </c>
      <c r="F749" s="24">
        <v>1474.85</v>
      </c>
      <c r="G749" s="24">
        <v>123.03</v>
      </c>
      <c r="H749" s="25">
        <f t="shared" si="48"/>
        <v>2706.7</v>
      </c>
      <c r="I749" s="25">
        <f t="shared" si="49"/>
        <v>3044.87</v>
      </c>
      <c r="J749" s="25">
        <f t="shared" si="50"/>
        <v>3598.3599999999997</v>
      </c>
      <c r="K749" s="25">
        <f t="shared" si="51"/>
        <v>4827.21</v>
      </c>
    </row>
    <row r="750" spans="1:11" s="7" customFormat="1" ht="14.25" customHeight="1">
      <c r="A750" s="28">
        <v>42247</v>
      </c>
      <c r="B750" s="21">
        <v>21</v>
      </c>
      <c r="C750" s="24">
        <v>1463.84</v>
      </c>
      <c r="D750" s="24">
        <v>0</v>
      </c>
      <c r="E750" s="24">
        <v>380.5</v>
      </c>
      <c r="F750" s="24">
        <v>1477.11</v>
      </c>
      <c r="G750" s="24">
        <v>123.22</v>
      </c>
      <c r="H750" s="25">
        <f t="shared" si="48"/>
        <v>2709.1499999999996</v>
      </c>
      <c r="I750" s="25">
        <f t="shared" si="49"/>
        <v>3047.3199999999997</v>
      </c>
      <c r="J750" s="25">
        <f t="shared" si="50"/>
        <v>3600.81</v>
      </c>
      <c r="K750" s="25">
        <f t="shared" si="51"/>
        <v>4829.66</v>
      </c>
    </row>
    <row r="751" spans="1:11" s="7" customFormat="1" ht="14.25" customHeight="1">
      <c r="A751" s="28">
        <v>42247</v>
      </c>
      <c r="B751" s="21">
        <v>22</v>
      </c>
      <c r="C751" s="24">
        <v>1449.32</v>
      </c>
      <c r="D751" s="24">
        <v>0</v>
      </c>
      <c r="E751" s="24">
        <v>421.79</v>
      </c>
      <c r="F751" s="24">
        <v>1462.59</v>
      </c>
      <c r="G751" s="24">
        <v>122.01</v>
      </c>
      <c r="H751" s="25">
        <f t="shared" si="48"/>
        <v>2693.42</v>
      </c>
      <c r="I751" s="25">
        <f t="shared" si="49"/>
        <v>3031.59</v>
      </c>
      <c r="J751" s="25">
        <f t="shared" si="50"/>
        <v>3585.08</v>
      </c>
      <c r="K751" s="25">
        <f t="shared" si="51"/>
        <v>4813.93</v>
      </c>
    </row>
    <row r="752" spans="1:11" s="7" customFormat="1" ht="14.25" customHeight="1">
      <c r="A752" s="28">
        <v>42247</v>
      </c>
      <c r="B752" s="21">
        <v>23</v>
      </c>
      <c r="C752" s="24">
        <v>1150.53</v>
      </c>
      <c r="D752" s="24">
        <v>0</v>
      </c>
      <c r="E752" s="24">
        <v>246.64</v>
      </c>
      <c r="F752" s="24">
        <v>1163.8</v>
      </c>
      <c r="G752" s="24">
        <v>97.09</v>
      </c>
      <c r="H752" s="25">
        <f t="shared" si="48"/>
        <v>2369.71</v>
      </c>
      <c r="I752" s="25">
        <f t="shared" si="49"/>
        <v>2707.88</v>
      </c>
      <c r="J752" s="25">
        <f t="shared" si="50"/>
        <v>3261.37</v>
      </c>
      <c r="K752" s="25">
        <f t="shared" si="51"/>
        <v>4490.219999999999</v>
      </c>
    </row>
    <row r="753" spans="1:11" ht="15.75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ht="15.75">
      <c r="A754" s="23">
        <v>436852.34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</row>
    <row r="756" ht="12.75">
      <c r="A756" s="26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75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customWidth="1"/>
    <col min="7" max="7" width="35.87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Прогноз АВГУСТ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1108.82</v>
      </c>
      <c r="N3" s="29">
        <f>'до 150 кВт'!$N$3</f>
        <v>1446.99</v>
      </c>
      <c r="O3" s="29">
        <f>'до 150 кВт'!$O$3</f>
        <v>2000.48</v>
      </c>
      <c r="P3" s="29">
        <f>'до 150 кВт'!$P$3</f>
        <v>3229.33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184.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42217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66.79</v>
      </c>
      <c r="H9" s="25">
        <f>SUM(F9:G9,$M$3)</f>
        <v>2046.9699999999998</v>
      </c>
      <c r="I9" s="25">
        <f>SUM(F9:G9,$N$3)</f>
        <v>2385.14</v>
      </c>
      <c r="J9" s="25">
        <f>SUM(F9:G9,$O$3)</f>
        <v>2938.63</v>
      </c>
      <c r="K9" s="25">
        <f>SUM(F9:G9,$P$3)</f>
        <v>4167.48</v>
      </c>
    </row>
    <row r="10" spans="1:11" s="7" customFormat="1" ht="14.25" customHeight="1">
      <c r="A10" s="28">
        <v>42217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24">
        <v>64.02</v>
      </c>
      <c r="H10" s="25">
        <f aca="true" t="shared" si="0" ref="H10:H73">SUM(F10:G10,$M$3)</f>
        <v>2008.0099999999998</v>
      </c>
      <c r="I10" s="25">
        <f aca="true" t="shared" si="1" ref="I10:I73">SUM(F10:G10,$N$3)</f>
        <v>2346.18</v>
      </c>
      <c r="J10" s="25">
        <f aca="true" t="shared" si="2" ref="J10:J73">SUM(F10:G10,$O$3)</f>
        <v>2899.67</v>
      </c>
      <c r="K10" s="25">
        <f aca="true" t="shared" si="3" ref="K10:K73">SUM(F10:G10,$P$3)</f>
        <v>4128.5199999999995</v>
      </c>
    </row>
    <row r="11" spans="1:11" s="7" customFormat="1" ht="14.25" customHeight="1">
      <c r="A11" s="28">
        <v>42217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24">
        <v>50.91</v>
      </c>
      <c r="H11" s="25">
        <f t="shared" si="0"/>
        <v>1823.96</v>
      </c>
      <c r="I11" s="25">
        <f t="shared" si="1"/>
        <v>2162.13</v>
      </c>
      <c r="J11" s="25">
        <f t="shared" si="2"/>
        <v>2715.62</v>
      </c>
      <c r="K11" s="25">
        <f t="shared" si="3"/>
        <v>3944.47</v>
      </c>
    </row>
    <row r="12" spans="1:11" s="7" customFormat="1" ht="14.25" customHeight="1">
      <c r="A12" s="28">
        <v>42217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24">
        <v>41.3</v>
      </c>
      <c r="H12" s="25">
        <f t="shared" si="0"/>
        <v>1688.98</v>
      </c>
      <c r="I12" s="25">
        <f t="shared" si="1"/>
        <v>2027.15</v>
      </c>
      <c r="J12" s="25">
        <f t="shared" si="2"/>
        <v>2580.64</v>
      </c>
      <c r="K12" s="25">
        <f t="shared" si="3"/>
        <v>3809.49</v>
      </c>
    </row>
    <row r="13" spans="1:11" s="7" customFormat="1" ht="14.25" customHeight="1">
      <c r="A13" s="28">
        <v>42217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24">
        <v>37.8</v>
      </c>
      <c r="H13" s="25">
        <f t="shared" si="0"/>
        <v>1639.78</v>
      </c>
      <c r="I13" s="25">
        <f t="shared" si="1"/>
        <v>1977.95</v>
      </c>
      <c r="J13" s="25">
        <f t="shared" si="2"/>
        <v>2531.44</v>
      </c>
      <c r="K13" s="25">
        <f t="shared" si="3"/>
        <v>3760.29</v>
      </c>
    </row>
    <row r="14" spans="1:11" s="7" customFormat="1" ht="14.25" customHeight="1">
      <c r="A14" s="28">
        <v>42217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24">
        <v>46.83</v>
      </c>
      <c r="H14" s="25">
        <f t="shared" si="0"/>
        <v>1766.6599999999999</v>
      </c>
      <c r="I14" s="25">
        <f t="shared" si="1"/>
        <v>2104.83</v>
      </c>
      <c r="J14" s="25">
        <f t="shared" si="2"/>
        <v>2658.32</v>
      </c>
      <c r="K14" s="25">
        <f t="shared" si="3"/>
        <v>3887.17</v>
      </c>
    </row>
    <row r="15" spans="1:11" s="7" customFormat="1" ht="14.25" customHeight="1">
      <c r="A15" s="28">
        <v>42217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24">
        <v>67.48</v>
      </c>
      <c r="H15" s="25">
        <f t="shared" si="0"/>
        <v>2056.59</v>
      </c>
      <c r="I15" s="25">
        <f t="shared" si="1"/>
        <v>2394.76</v>
      </c>
      <c r="J15" s="25">
        <f t="shared" si="2"/>
        <v>2948.25</v>
      </c>
      <c r="K15" s="25">
        <f t="shared" si="3"/>
        <v>4177.1</v>
      </c>
    </row>
    <row r="16" spans="1:11" s="7" customFormat="1" ht="14.25" customHeight="1">
      <c r="A16" s="28">
        <v>42217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24">
        <v>75.18</v>
      </c>
      <c r="H16" s="25">
        <f t="shared" si="0"/>
        <v>2164.85</v>
      </c>
      <c r="I16" s="25">
        <f t="shared" si="1"/>
        <v>2503.02</v>
      </c>
      <c r="J16" s="25">
        <f t="shared" si="2"/>
        <v>3056.51</v>
      </c>
      <c r="K16" s="25">
        <f t="shared" si="3"/>
        <v>4285.36</v>
      </c>
    </row>
    <row r="17" spans="1:11" s="7" customFormat="1" ht="14.25" customHeight="1">
      <c r="A17" s="28">
        <v>42217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24">
        <v>102.52</v>
      </c>
      <c r="H17" s="25">
        <f t="shared" si="0"/>
        <v>2548.8599999999997</v>
      </c>
      <c r="I17" s="25">
        <f t="shared" si="1"/>
        <v>2887.0299999999997</v>
      </c>
      <c r="J17" s="25">
        <f t="shared" si="2"/>
        <v>3440.52</v>
      </c>
      <c r="K17" s="25">
        <f t="shared" si="3"/>
        <v>4669.37</v>
      </c>
    </row>
    <row r="18" spans="1:11" s="7" customFormat="1" ht="14.25" customHeight="1">
      <c r="A18" s="28">
        <v>42217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24">
        <v>111.69</v>
      </c>
      <c r="H18" s="25">
        <f t="shared" si="0"/>
        <v>2677.6800000000003</v>
      </c>
      <c r="I18" s="25">
        <f t="shared" si="1"/>
        <v>3015.8500000000004</v>
      </c>
      <c r="J18" s="25">
        <f t="shared" si="2"/>
        <v>3569.34</v>
      </c>
      <c r="K18" s="25">
        <f t="shared" si="3"/>
        <v>4798.1900000000005</v>
      </c>
    </row>
    <row r="19" spans="1:11" s="7" customFormat="1" ht="14.25" customHeight="1">
      <c r="A19" s="28">
        <v>42217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24">
        <v>113.54</v>
      </c>
      <c r="H19" s="25">
        <f t="shared" si="0"/>
        <v>2703.66</v>
      </c>
      <c r="I19" s="25">
        <f t="shared" si="1"/>
        <v>3041.83</v>
      </c>
      <c r="J19" s="25">
        <f t="shared" si="2"/>
        <v>3595.3199999999997</v>
      </c>
      <c r="K19" s="25">
        <f t="shared" si="3"/>
        <v>4824.17</v>
      </c>
    </row>
    <row r="20" spans="1:11" s="7" customFormat="1" ht="14.25" customHeight="1">
      <c r="A20" s="28">
        <v>42217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24">
        <v>113.24</v>
      </c>
      <c r="H20" s="25">
        <f t="shared" si="0"/>
        <v>2699.43</v>
      </c>
      <c r="I20" s="25">
        <f t="shared" si="1"/>
        <v>3037.6</v>
      </c>
      <c r="J20" s="25">
        <f t="shared" si="2"/>
        <v>3591.09</v>
      </c>
      <c r="K20" s="25">
        <f t="shared" si="3"/>
        <v>4819.94</v>
      </c>
    </row>
    <row r="21" spans="1:11" s="7" customFormat="1" ht="14.25" customHeight="1">
      <c r="A21" s="28">
        <v>42217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24">
        <v>109.6</v>
      </c>
      <c r="H21" s="25">
        <f t="shared" si="0"/>
        <v>2648.3199999999997</v>
      </c>
      <c r="I21" s="25">
        <f t="shared" si="1"/>
        <v>2986.49</v>
      </c>
      <c r="J21" s="25">
        <f t="shared" si="2"/>
        <v>3539.98</v>
      </c>
      <c r="K21" s="25">
        <f t="shared" si="3"/>
        <v>4768.83</v>
      </c>
    </row>
    <row r="22" spans="1:11" s="7" customFormat="1" ht="14.25" customHeight="1">
      <c r="A22" s="28">
        <v>42217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24">
        <v>110.42</v>
      </c>
      <c r="H22" s="25">
        <f t="shared" si="0"/>
        <v>2659.8</v>
      </c>
      <c r="I22" s="25">
        <f t="shared" si="1"/>
        <v>2997.9700000000003</v>
      </c>
      <c r="J22" s="25">
        <f t="shared" si="2"/>
        <v>3551.46</v>
      </c>
      <c r="K22" s="25">
        <f t="shared" si="3"/>
        <v>4780.3099999999995</v>
      </c>
    </row>
    <row r="23" spans="1:11" s="7" customFormat="1" ht="14.25" customHeight="1">
      <c r="A23" s="28">
        <v>42217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24">
        <v>109.94</v>
      </c>
      <c r="H23" s="25">
        <f t="shared" si="0"/>
        <v>2653.01</v>
      </c>
      <c r="I23" s="25">
        <f t="shared" si="1"/>
        <v>2991.1800000000003</v>
      </c>
      <c r="J23" s="25">
        <f t="shared" si="2"/>
        <v>3544.67</v>
      </c>
      <c r="K23" s="25">
        <f t="shared" si="3"/>
        <v>4773.52</v>
      </c>
    </row>
    <row r="24" spans="1:11" s="7" customFormat="1" ht="14.25" customHeight="1">
      <c r="A24" s="28">
        <v>42217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24">
        <v>109.65</v>
      </c>
      <c r="H24" s="25">
        <f t="shared" si="0"/>
        <v>2648.9700000000003</v>
      </c>
      <c r="I24" s="25">
        <f t="shared" si="1"/>
        <v>2987.1400000000003</v>
      </c>
      <c r="J24" s="25">
        <f t="shared" si="2"/>
        <v>3540.63</v>
      </c>
      <c r="K24" s="25">
        <f t="shared" si="3"/>
        <v>4769.48</v>
      </c>
    </row>
    <row r="25" spans="1:11" s="7" customFormat="1" ht="14.25" customHeight="1">
      <c r="A25" s="28">
        <v>42217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24">
        <v>107.43</v>
      </c>
      <c r="H25" s="25">
        <f t="shared" si="0"/>
        <v>2617.85</v>
      </c>
      <c r="I25" s="25">
        <f t="shared" si="1"/>
        <v>2956.02</v>
      </c>
      <c r="J25" s="25">
        <f t="shared" si="2"/>
        <v>3509.51</v>
      </c>
      <c r="K25" s="25">
        <f t="shared" si="3"/>
        <v>4738.36</v>
      </c>
    </row>
    <row r="26" spans="1:11" s="7" customFormat="1" ht="14.25" customHeight="1">
      <c r="A26" s="28">
        <v>42217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24">
        <v>101.89</v>
      </c>
      <c r="H26" s="25">
        <f t="shared" si="0"/>
        <v>2539.9300000000003</v>
      </c>
      <c r="I26" s="25">
        <f t="shared" si="1"/>
        <v>2878.1000000000004</v>
      </c>
      <c r="J26" s="25">
        <f t="shared" si="2"/>
        <v>3431.59</v>
      </c>
      <c r="K26" s="25">
        <f t="shared" si="3"/>
        <v>4660.4400000000005</v>
      </c>
    </row>
    <row r="27" spans="1:11" s="7" customFormat="1" ht="14.25" customHeight="1">
      <c r="A27" s="28">
        <v>42217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24">
        <v>100.93</v>
      </c>
      <c r="H27" s="25">
        <f t="shared" si="0"/>
        <v>2526.45</v>
      </c>
      <c r="I27" s="25">
        <f t="shared" si="1"/>
        <v>2864.62</v>
      </c>
      <c r="J27" s="25">
        <f t="shared" si="2"/>
        <v>3418.11</v>
      </c>
      <c r="K27" s="25">
        <f t="shared" si="3"/>
        <v>4646.96</v>
      </c>
    </row>
    <row r="28" spans="1:11" s="7" customFormat="1" ht="14.25" customHeight="1">
      <c r="A28" s="28">
        <v>42217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24">
        <v>105.35</v>
      </c>
      <c r="H28" s="25">
        <f t="shared" si="0"/>
        <v>2588.62</v>
      </c>
      <c r="I28" s="25">
        <f t="shared" si="1"/>
        <v>2926.79</v>
      </c>
      <c r="J28" s="25">
        <f t="shared" si="2"/>
        <v>3480.2799999999997</v>
      </c>
      <c r="K28" s="25">
        <f t="shared" si="3"/>
        <v>4709.13</v>
      </c>
    </row>
    <row r="29" spans="1:11" s="7" customFormat="1" ht="14.25" customHeight="1">
      <c r="A29" s="28">
        <v>42217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24">
        <v>109.33</v>
      </c>
      <c r="H29" s="25">
        <f t="shared" si="0"/>
        <v>2644.46</v>
      </c>
      <c r="I29" s="25">
        <f t="shared" si="1"/>
        <v>2982.63</v>
      </c>
      <c r="J29" s="25">
        <f t="shared" si="2"/>
        <v>3536.12</v>
      </c>
      <c r="K29" s="25">
        <f t="shared" si="3"/>
        <v>4764.969999999999</v>
      </c>
    </row>
    <row r="30" spans="1:11" s="7" customFormat="1" ht="14.25" customHeight="1">
      <c r="A30" s="28">
        <v>42217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24">
        <v>112.94</v>
      </c>
      <c r="H30" s="25">
        <f t="shared" si="0"/>
        <v>2695.15</v>
      </c>
      <c r="I30" s="25">
        <f t="shared" si="1"/>
        <v>3033.32</v>
      </c>
      <c r="J30" s="25">
        <f t="shared" si="2"/>
        <v>3586.8100000000004</v>
      </c>
      <c r="K30" s="25">
        <f t="shared" si="3"/>
        <v>4815.66</v>
      </c>
    </row>
    <row r="31" spans="1:11" s="7" customFormat="1" ht="14.25" customHeight="1">
      <c r="A31" s="28">
        <v>42217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24">
        <v>107.69</v>
      </c>
      <c r="H31" s="25">
        <f t="shared" si="0"/>
        <v>2621.49</v>
      </c>
      <c r="I31" s="25">
        <f t="shared" si="1"/>
        <v>2959.66</v>
      </c>
      <c r="J31" s="25">
        <f t="shared" si="2"/>
        <v>3513.15</v>
      </c>
      <c r="K31" s="25">
        <f t="shared" si="3"/>
        <v>4742</v>
      </c>
    </row>
    <row r="32" spans="1:11" s="7" customFormat="1" ht="14.25" customHeight="1">
      <c r="A32" s="28">
        <v>42217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24">
        <v>82.45</v>
      </c>
      <c r="H32" s="25">
        <f t="shared" si="0"/>
        <v>2266.92</v>
      </c>
      <c r="I32" s="25">
        <f t="shared" si="1"/>
        <v>2605.09</v>
      </c>
      <c r="J32" s="25">
        <f t="shared" si="2"/>
        <v>3158.58</v>
      </c>
      <c r="K32" s="25">
        <f t="shared" si="3"/>
        <v>4387.43</v>
      </c>
    </row>
    <row r="33" spans="1:11" s="7" customFormat="1" ht="14.25" customHeight="1">
      <c r="A33" s="28">
        <v>42218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24">
        <v>62.72</v>
      </c>
      <c r="H33" s="25">
        <f t="shared" si="0"/>
        <v>1989.83</v>
      </c>
      <c r="I33" s="25">
        <f t="shared" si="1"/>
        <v>2328</v>
      </c>
      <c r="J33" s="25">
        <f t="shared" si="2"/>
        <v>2881.49</v>
      </c>
      <c r="K33" s="25">
        <f t="shared" si="3"/>
        <v>4110.34</v>
      </c>
    </row>
    <row r="34" spans="1:11" s="7" customFormat="1" ht="14.25" customHeight="1">
      <c r="A34" s="28">
        <v>42218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24">
        <v>57.02</v>
      </c>
      <c r="H34" s="25">
        <f t="shared" si="0"/>
        <v>1909.71</v>
      </c>
      <c r="I34" s="25">
        <f t="shared" si="1"/>
        <v>2247.88</v>
      </c>
      <c r="J34" s="25">
        <f t="shared" si="2"/>
        <v>2801.37</v>
      </c>
      <c r="K34" s="25">
        <f t="shared" si="3"/>
        <v>4030.22</v>
      </c>
    </row>
    <row r="35" spans="1:11" s="7" customFormat="1" ht="14.25" customHeight="1">
      <c r="A35" s="28">
        <v>42218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24">
        <v>50.09</v>
      </c>
      <c r="H35" s="25">
        <f t="shared" si="0"/>
        <v>1812.42</v>
      </c>
      <c r="I35" s="25">
        <f t="shared" si="1"/>
        <v>2150.59</v>
      </c>
      <c r="J35" s="25">
        <f t="shared" si="2"/>
        <v>2704.08</v>
      </c>
      <c r="K35" s="25">
        <f t="shared" si="3"/>
        <v>3932.93</v>
      </c>
    </row>
    <row r="36" spans="1:11" s="7" customFormat="1" ht="14.25" customHeight="1">
      <c r="A36" s="28">
        <v>42218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24">
        <v>48.42</v>
      </c>
      <c r="H36" s="25">
        <f t="shared" si="0"/>
        <v>1788.96</v>
      </c>
      <c r="I36" s="25">
        <f t="shared" si="1"/>
        <v>2127.13</v>
      </c>
      <c r="J36" s="25">
        <f t="shared" si="2"/>
        <v>2680.62</v>
      </c>
      <c r="K36" s="25">
        <f t="shared" si="3"/>
        <v>3909.47</v>
      </c>
    </row>
    <row r="37" spans="1:11" s="7" customFormat="1" ht="14.25" customHeight="1">
      <c r="A37" s="28">
        <v>42218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24">
        <v>47.54</v>
      </c>
      <c r="H37" s="25">
        <f t="shared" si="0"/>
        <v>1776.59</v>
      </c>
      <c r="I37" s="25">
        <f t="shared" si="1"/>
        <v>2114.76</v>
      </c>
      <c r="J37" s="25">
        <f t="shared" si="2"/>
        <v>2668.25</v>
      </c>
      <c r="K37" s="25">
        <f t="shared" si="3"/>
        <v>3897.1</v>
      </c>
    </row>
    <row r="38" spans="1:11" s="7" customFormat="1" ht="14.25" customHeight="1">
      <c r="A38" s="28">
        <v>42218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24">
        <v>56.48</v>
      </c>
      <c r="H38" s="25">
        <f t="shared" si="0"/>
        <v>1902.08</v>
      </c>
      <c r="I38" s="25">
        <f t="shared" si="1"/>
        <v>2240.25</v>
      </c>
      <c r="J38" s="25">
        <f t="shared" si="2"/>
        <v>2793.74</v>
      </c>
      <c r="K38" s="25">
        <f t="shared" si="3"/>
        <v>4022.59</v>
      </c>
    </row>
    <row r="39" spans="1:11" s="7" customFormat="1" ht="14.25" customHeight="1">
      <c r="A39" s="28">
        <v>42218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24">
        <v>69.69</v>
      </c>
      <c r="H39" s="25">
        <f t="shared" si="0"/>
        <v>2087.68</v>
      </c>
      <c r="I39" s="25">
        <f t="shared" si="1"/>
        <v>2425.85</v>
      </c>
      <c r="J39" s="25">
        <f t="shared" si="2"/>
        <v>2979.34</v>
      </c>
      <c r="K39" s="25">
        <f t="shared" si="3"/>
        <v>4208.19</v>
      </c>
    </row>
    <row r="40" spans="1:11" s="7" customFormat="1" ht="14.25" customHeight="1">
      <c r="A40" s="28">
        <v>42218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24">
        <v>84.42</v>
      </c>
      <c r="H40" s="25">
        <f t="shared" si="0"/>
        <v>2294.62</v>
      </c>
      <c r="I40" s="25">
        <f t="shared" si="1"/>
        <v>2632.79</v>
      </c>
      <c r="J40" s="25">
        <f t="shared" si="2"/>
        <v>3186.28</v>
      </c>
      <c r="K40" s="25">
        <f t="shared" si="3"/>
        <v>4415.13</v>
      </c>
    </row>
    <row r="41" spans="1:11" s="7" customFormat="1" ht="14.25" customHeight="1">
      <c r="A41" s="28">
        <v>42218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24">
        <v>105.08</v>
      </c>
      <c r="H41" s="25">
        <f t="shared" si="0"/>
        <v>2584.7599999999998</v>
      </c>
      <c r="I41" s="25">
        <f t="shared" si="1"/>
        <v>2922.93</v>
      </c>
      <c r="J41" s="25">
        <f t="shared" si="2"/>
        <v>3476.42</v>
      </c>
      <c r="K41" s="25">
        <f t="shared" si="3"/>
        <v>4705.2699999999995</v>
      </c>
    </row>
    <row r="42" spans="1:11" s="7" customFormat="1" ht="14.25" customHeight="1">
      <c r="A42" s="28">
        <v>42218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24">
        <v>111.57</v>
      </c>
      <c r="H42" s="25">
        <f t="shared" si="0"/>
        <v>2675.97</v>
      </c>
      <c r="I42" s="25">
        <f t="shared" si="1"/>
        <v>3014.14</v>
      </c>
      <c r="J42" s="25">
        <f t="shared" si="2"/>
        <v>3567.63</v>
      </c>
      <c r="K42" s="25">
        <f t="shared" si="3"/>
        <v>4796.48</v>
      </c>
    </row>
    <row r="43" spans="1:11" s="7" customFormat="1" ht="14.25" customHeight="1">
      <c r="A43" s="28">
        <v>42218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24">
        <v>111.98</v>
      </c>
      <c r="H43" s="25">
        <f t="shared" si="0"/>
        <v>2681.6499999999996</v>
      </c>
      <c r="I43" s="25">
        <f t="shared" si="1"/>
        <v>3019.8199999999997</v>
      </c>
      <c r="J43" s="25">
        <f t="shared" si="2"/>
        <v>3573.31</v>
      </c>
      <c r="K43" s="25">
        <f t="shared" si="3"/>
        <v>4802.16</v>
      </c>
    </row>
    <row r="44" spans="1:11" s="7" customFormat="1" ht="14.25" customHeight="1">
      <c r="A44" s="28">
        <v>42218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24">
        <v>111.79</v>
      </c>
      <c r="H44" s="25">
        <f t="shared" si="0"/>
        <v>2678.9799999999996</v>
      </c>
      <c r="I44" s="25">
        <f t="shared" si="1"/>
        <v>3017.1499999999996</v>
      </c>
      <c r="J44" s="25">
        <f t="shared" si="2"/>
        <v>3570.64</v>
      </c>
      <c r="K44" s="25">
        <f t="shared" si="3"/>
        <v>4799.49</v>
      </c>
    </row>
    <row r="45" spans="1:11" s="7" customFormat="1" ht="14.25" customHeight="1">
      <c r="A45" s="28">
        <v>42218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24">
        <v>110.94</v>
      </c>
      <c r="H45" s="25">
        <f t="shared" si="0"/>
        <v>2667.0299999999997</v>
      </c>
      <c r="I45" s="25">
        <f t="shared" si="1"/>
        <v>3005.2</v>
      </c>
      <c r="J45" s="25">
        <f t="shared" si="2"/>
        <v>3558.69</v>
      </c>
      <c r="K45" s="25">
        <f t="shared" si="3"/>
        <v>4787.54</v>
      </c>
    </row>
    <row r="46" spans="1:11" s="7" customFormat="1" ht="14.25" customHeight="1">
      <c r="A46" s="28">
        <v>42218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24">
        <v>109.63</v>
      </c>
      <c r="H46" s="25">
        <f t="shared" si="0"/>
        <v>2648.6800000000003</v>
      </c>
      <c r="I46" s="25">
        <f t="shared" si="1"/>
        <v>2986.8500000000004</v>
      </c>
      <c r="J46" s="25">
        <f t="shared" si="2"/>
        <v>3540.34</v>
      </c>
      <c r="K46" s="25">
        <f t="shared" si="3"/>
        <v>4769.1900000000005</v>
      </c>
    </row>
    <row r="47" spans="1:11" s="7" customFormat="1" ht="14.25" customHeight="1">
      <c r="A47" s="28">
        <v>42218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24">
        <v>109.73</v>
      </c>
      <c r="H47" s="25">
        <f t="shared" si="0"/>
        <v>2650.06</v>
      </c>
      <c r="I47" s="25">
        <f t="shared" si="1"/>
        <v>2988.23</v>
      </c>
      <c r="J47" s="25">
        <f t="shared" si="2"/>
        <v>3541.7200000000003</v>
      </c>
      <c r="K47" s="25">
        <f t="shared" si="3"/>
        <v>4770.57</v>
      </c>
    </row>
    <row r="48" spans="1:11" s="7" customFormat="1" ht="14.25" customHeight="1">
      <c r="A48" s="28">
        <v>42218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24">
        <v>109.85</v>
      </c>
      <c r="H48" s="25">
        <f t="shared" si="0"/>
        <v>2651.79</v>
      </c>
      <c r="I48" s="25">
        <f t="shared" si="1"/>
        <v>2989.96</v>
      </c>
      <c r="J48" s="25">
        <f t="shared" si="2"/>
        <v>3543.45</v>
      </c>
      <c r="K48" s="25">
        <f t="shared" si="3"/>
        <v>4772.299999999999</v>
      </c>
    </row>
    <row r="49" spans="1:11" s="7" customFormat="1" ht="14.25" customHeight="1">
      <c r="A49" s="28">
        <v>42218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24">
        <v>108.53</v>
      </c>
      <c r="H49" s="25">
        <f t="shared" si="0"/>
        <v>2633.2</v>
      </c>
      <c r="I49" s="25">
        <f t="shared" si="1"/>
        <v>2971.37</v>
      </c>
      <c r="J49" s="25">
        <f t="shared" si="2"/>
        <v>3524.8599999999997</v>
      </c>
      <c r="K49" s="25">
        <f t="shared" si="3"/>
        <v>4753.71</v>
      </c>
    </row>
    <row r="50" spans="1:11" s="7" customFormat="1" ht="14.25" customHeight="1">
      <c r="A50" s="28">
        <v>42218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24">
        <v>106.06</v>
      </c>
      <c r="H50" s="25">
        <f t="shared" si="0"/>
        <v>2598.5</v>
      </c>
      <c r="I50" s="25">
        <f t="shared" si="1"/>
        <v>2936.67</v>
      </c>
      <c r="J50" s="25">
        <f t="shared" si="2"/>
        <v>3490.16</v>
      </c>
      <c r="K50" s="25">
        <f t="shared" si="3"/>
        <v>4719.01</v>
      </c>
    </row>
    <row r="51" spans="1:11" s="7" customFormat="1" ht="14.25" customHeight="1">
      <c r="A51" s="28">
        <v>42218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24">
        <v>105.01</v>
      </c>
      <c r="H51" s="25">
        <f t="shared" si="0"/>
        <v>2583.84</v>
      </c>
      <c r="I51" s="25">
        <f t="shared" si="1"/>
        <v>2922.01</v>
      </c>
      <c r="J51" s="25">
        <f t="shared" si="2"/>
        <v>3475.5</v>
      </c>
      <c r="K51" s="25">
        <f t="shared" si="3"/>
        <v>4704.35</v>
      </c>
    </row>
    <row r="52" spans="1:11" s="7" customFormat="1" ht="14.25" customHeight="1">
      <c r="A52" s="28">
        <v>42218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24">
        <v>107.52</v>
      </c>
      <c r="H52" s="25">
        <f t="shared" si="0"/>
        <v>2619.06</v>
      </c>
      <c r="I52" s="25">
        <f t="shared" si="1"/>
        <v>2957.23</v>
      </c>
      <c r="J52" s="25">
        <f t="shared" si="2"/>
        <v>3510.7200000000003</v>
      </c>
      <c r="K52" s="25">
        <f t="shared" si="3"/>
        <v>4739.57</v>
      </c>
    </row>
    <row r="53" spans="1:11" s="7" customFormat="1" ht="14.25" customHeight="1">
      <c r="A53" s="28">
        <v>42218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24">
        <v>113.37</v>
      </c>
      <c r="H53" s="25">
        <f t="shared" si="0"/>
        <v>2701.2</v>
      </c>
      <c r="I53" s="25">
        <f t="shared" si="1"/>
        <v>3039.37</v>
      </c>
      <c r="J53" s="25">
        <f t="shared" si="2"/>
        <v>3592.86</v>
      </c>
      <c r="K53" s="25">
        <f t="shared" si="3"/>
        <v>4821.71</v>
      </c>
    </row>
    <row r="54" spans="1:11" s="7" customFormat="1" ht="14.25" customHeight="1">
      <c r="A54" s="28">
        <v>42218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24">
        <v>112.84</v>
      </c>
      <c r="H54" s="25">
        <f t="shared" si="0"/>
        <v>2693.79</v>
      </c>
      <c r="I54" s="25">
        <f t="shared" si="1"/>
        <v>3031.96</v>
      </c>
      <c r="J54" s="25">
        <f t="shared" si="2"/>
        <v>3585.45</v>
      </c>
      <c r="K54" s="25">
        <f t="shared" si="3"/>
        <v>4814.3</v>
      </c>
    </row>
    <row r="55" spans="1:11" s="7" customFormat="1" ht="14.25" customHeight="1">
      <c r="A55" s="28">
        <v>42218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24">
        <v>108.41</v>
      </c>
      <c r="H55" s="25">
        <f t="shared" si="0"/>
        <v>2631.54</v>
      </c>
      <c r="I55" s="25">
        <f t="shared" si="1"/>
        <v>2969.71</v>
      </c>
      <c r="J55" s="25">
        <f t="shared" si="2"/>
        <v>3523.2</v>
      </c>
      <c r="K55" s="25">
        <f t="shared" si="3"/>
        <v>4752.05</v>
      </c>
    </row>
    <row r="56" spans="1:11" s="7" customFormat="1" ht="14.25" customHeight="1">
      <c r="A56" s="28">
        <v>42218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24">
        <v>92.11</v>
      </c>
      <c r="H56" s="25">
        <f t="shared" si="0"/>
        <v>2402.54</v>
      </c>
      <c r="I56" s="25">
        <f t="shared" si="1"/>
        <v>2740.71</v>
      </c>
      <c r="J56" s="25">
        <f t="shared" si="2"/>
        <v>3294.2</v>
      </c>
      <c r="K56" s="25">
        <f t="shared" si="3"/>
        <v>4523.049999999999</v>
      </c>
    </row>
    <row r="57" spans="1:11" s="7" customFormat="1" ht="14.25" customHeight="1">
      <c r="A57" s="28">
        <v>42219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24">
        <v>79.73</v>
      </c>
      <c r="H57" s="25">
        <f t="shared" si="0"/>
        <v>2228.75</v>
      </c>
      <c r="I57" s="25">
        <f t="shared" si="1"/>
        <v>2566.92</v>
      </c>
      <c r="J57" s="25">
        <f t="shared" si="2"/>
        <v>3120.41</v>
      </c>
      <c r="K57" s="25">
        <f t="shared" si="3"/>
        <v>4349.26</v>
      </c>
    </row>
    <row r="58" spans="1:11" s="7" customFormat="1" ht="14.25" customHeight="1">
      <c r="A58" s="28">
        <v>42219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24">
        <v>68.54</v>
      </c>
      <c r="H58" s="25">
        <f t="shared" si="0"/>
        <v>2071.48</v>
      </c>
      <c r="I58" s="25">
        <f t="shared" si="1"/>
        <v>2409.65</v>
      </c>
      <c r="J58" s="25">
        <f t="shared" si="2"/>
        <v>2963.14</v>
      </c>
      <c r="K58" s="25">
        <f t="shared" si="3"/>
        <v>4191.99</v>
      </c>
    </row>
    <row r="59" spans="1:11" s="7" customFormat="1" ht="14.25" customHeight="1">
      <c r="A59" s="28">
        <v>42219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24">
        <v>59.42</v>
      </c>
      <c r="H59" s="25">
        <f t="shared" si="0"/>
        <v>1943.4199999999998</v>
      </c>
      <c r="I59" s="25">
        <f t="shared" si="1"/>
        <v>2281.59</v>
      </c>
      <c r="J59" s="25">
        <f t="shared" si="2"/>
        <v>2835.08</v>
      </c>
      <c r="K59" s="25">
        <f t="shared" si="3"/>
        <v>4063.93</v>
      </c>
    </row>
    <row r="60" spans="1:11" s="7" customFormat="1" ht="14.25" customHeight="1">
      <c r="A60" s="28">
        <v>42219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24">
        <v>56.66</v>
      </c>
      <c r="H60" s="25">
        <f t="shared" si="0"/>
        <v>1904.73</v>
      </c>
      <c r="I60" s="25">
        <f t="shared" si="1"/>
        <v>2242.9</v>
      </c>
      <c r="J60" s="25">
        <f t="shared" si="2"/>
        <v>2796.39</v>
      </c>
      <c r="K60" s="25">
        <f t="shared" si="3"/>
        <v>4025.24</v>
      </c>
    </row>
    <row r="61" spans="1:11" s="7" customFormat="1" ht="14.25" customHeight="1">
      <c r="A61" s="28">
        <v>42219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24">
        <v>56.49</v>
      </c>
      <c r="H61" s="25">
        <f t="shared" si="0"/>
        <v>1902.31</v>
      </c>
      <c r="I61" s="25">
        <f t="shared" si="1"/>
        <v>2240.48</v>
      </c>
      <c r="J61" s="25">
        <f t="shared" si="2"/>
        <v>2793.9700000000003</v>
      </c>
      <c r="K61" s="25">
        <f t="shared" si="3"/>
        <v>4022.8199999999997</v>
      </c>
    </row>
    <row r="62" spans="1:11" s="7" customFormat="1" ht="14.25" customHeight="1">
      <c r="A62" s="28">
        <v>42219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24">
        <v>68.13</v>
      </c>
      <c r="H62" s="25">
        <f t="shared" si="0"/>
        <v>2065.81</v>
      </c>
      <c r="I62" s="25">
        <f t="shared" si="1"/>
        <v>2403.98</v>
      </c>
      <c r="J62" s="25">
        <f t="shared" si="2"/>
        <v>2957.4700000000003</v>
      </c>
      <c r="K62" s="25">
        <f t="shared" si="3"/>
        <v>4186.32</v>
      </c>
    </row>
    <row r="63" spans="1:11" s="7" customFormat="1" ht="14.25" customHeight="1">
      <c r="A63" s="28">
        <v>42219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24">
        <v>82.43</v>
      </c>
      <c r="H63" s="25">
        <f t="shared" si="0"/>
        <v>2266.67</v>
      </c>
      <c r="I63" s="25">
        <f t="shared" si="1"/>
        <v>2604.84</v>
      </c>
      <c r="J63" s="25">
        <f t="shared" si="2"/>
        <v>3158.33</v>
      </c>
      <c r="K63" s="25">
        <f t="shared" si="3"/>
        <v>4387.18</v>
      </c>
    </row>
    <row r="64" spans="1:11" s="7" customFormat="1" ht="14.25" customHeight="1">
      <c r="A64" s="28">
        <v>42219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24">
        <v>93.92</v>
      </c>
      <c r="H64" s="25">
        <f t="shared" si="0"/>
        <v>2428.08</v>
      </c>
      <c r="I64" s="25">
        <f t="shared" si="1"/>
        <v>2766.25</v>
      </c>
      <c r="J64" s="25">
        <f t="shared" si="2"/>
        <v>3319.74</v>
      </c>
      <c r="K64" s="25">
        <f t="shared" si="3"/>
        <v>4548.59</v>
      </c>
    </row>
    <row r="65" spans="1:11" s="7" customFormat="1" ht="14.25" customHeight="1">
      <c r="A65" s="28">
        <v>42219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24">
        <v>107.34</v>
      </c>
      <c r="H65" s="25">
        <f t="shared" si="0"/>
        <v>2616.4799999999996</v>
      </c>
      <c r="I65" s="25">
        <f t="shared" si="1"/>
        <v>2954.6499999999996</v>
      </c>
      <c r="J65" s="25">
        <f t="shared" si="2"/>
        <v>3508.14</v>
      </c>
      <c r="K65" s="25">
        <f t="shared" si="3"/>
        <v>4736.99</v>
      </c>
    </row>
    <row r="66" spans="1:11" s="7" customFormat="1" ht="14.25" customHeight="1">
      <c r="A66" s="28">
        <v>42219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24">
        <v>108.55</v>
      </c>
      <c r="H66" s="25">
        <f t="shared" si="0"/>
        <v>2633.5299999999997</v>
      </c>
      <c r="I66" s="25">
        <f t="shared" si="1"/>
        <v>2971.7</v>
      </c>
      <c r="J66" s="25">
        <f t="shared" si="2"/>
        <v>3525.19</v>
      </c>
      <c r="K66" s="25">
        <f t="shared" si="3"/>
        <v>4754.04</v>
      </c>
    </row>
    <row r="67" spans="1:11" s="7" customFormat="1" ht="14.25" customHeight="1">
      <c r="A67" s="28">
        <v>42219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24">
        <v>111.79</v>
      </c>
      <c r="H67" s="25">
        <f t="shared" si="0"/>
        <v>2679.04</v>
      </c>
      <c r="I67" s="25">
        <f t="shared" si="1"/>
        <v>3017.21</v>
      </c>
      <c r="J67" s="25">
        <f t="shared" si="2"/>
        <v>3570.7</v>
      </c>
      <c r="K67" s="25">
        <f t="shared" si="3"/>
        <v>4799.55</v>
      </c>
    </row>
    <row r="68" spans="1:11" s="7" customFormat="1" ht="14.25" customHeight="1">
      <c r="A68" s="28">
        <v>42219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24">
        <v>111.88</v>
      </c>
      <c r="H68" s="25">
        <f t="shared" si="0"/>
        <v>2680.2799999999997</v>
      </c>
      <c r="I68" s="25">
        <f t="shared" si="1"/>
        <v>3018.45</v>
      </c>
      <c r="J68" s="25">
        <f t="shared" si="2"/>
        <v>3571.94</v>
      </c>
      <c r="K68" s="25">
        <f t="shared" si="3"/>
        <v>4800.79</v>
      </c>
    </row>
    <row r="69" spans="1:11" s="7" customFormat="1" ht="14.25" customHeight="1">
      <c r="A69" s="28">
        <v>42219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24">
        <v>109.04</v>
      </c>
      <c r="H69" s="25">
        <f t="shared" si="0"/>
        <v>2640.46</v>
      </c>
      <c r="I69" s="25">
        <f t="shared" si="1"/>
        <v>2978.63</v>
      </c>
      <c r="J69" s="25">
        <f t="shared" si="2"/>
        <v>3532.12</v>
      </c>
      <c r="K69" s="25">
        <f t="shared" si="3"/>
        <v>4760.969999999999</v>
      </c>
    </row>
    <row r="70" spans="1:11" s="7" customFormat="1" ht="14.25" customHeight="1">
      <c r="A70" s="28">
        <v>42219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24">
        <v>109.2</v>
      </c>
      <c r="H70" s="25">
        <f t="shared" si="0"/>
        <v>2642.71</v>
      </c>
      <c r="I70" s="25">
        <f t="shared" si="1"/>
        <v>2980.88</v>
      </c>
      <c r="J70" s="25">
        <f t="shared" si="2"/>
        <v>3534.37</v>
      </c>
      <c r="K70" s="25">
        <f t="shared" si="3"/>
        <v>4763.22</v>
      </c>
    </row>
    <row r="71" spans="1:11" s="7" customFormat="1" ht="14.25" customHeight="1">
      <c r="A71" s="28">
        <v>42219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24">
        <v>112.53</v>
      </c>
      <c r="H71" s="25">
        <f t="shared" si="0"/>
        <v>2689.39</v>
      </c>
      <c r="I71" s="25">
        <f t="shared" si="1"/>
        <v>3027.56</v>
      </c>
      <c r="J71" s="25">
        <f t="shared" si="2"/>
        <v>3581.05</v>
      </c>
      <c r="K71" s="25">
        <f t="shared" si="3"/>
        <v>4809.9</v>
      </c>
    </row>
    <row r="72" spans="1:11" s="7" customFormat="1" ht="14.25" customHeight="1">
      <c r="A72" s="28">
        <v>42219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24">
        <v>112.22</v>
      </c>
      <c r="H72" s="25">
        <f t="shared" si="0"/>
        <v>2685.0299999999997</v>
      </c>
      <c r="I72" s="25">
        <f t="shared" si="1"/>
        <v>3023.2</v>
      </c>
      <c r="J72" s="25">
        <f t="shared" si="2"/>
        <v>3576.69</v>
      </c>
      <c r="K72" s="25">
        <f t="shared" si="3"/>
        <v>4805.54</v>
      </c>
    </row>
    <row r="73" spans="1:11" s="7" customFormat="1" ht="14.25" customHeight="1">
      <c r="A73" s="28">
        <v>42219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24">
        <v>109.75</v>
      </c>
      <c r="H73" s="25">
        <f t="shared" si="0"/>
        <v>2650.31</v>
      </c>
      <c r="I73" s="25">
        <f t="shared" si="1"/>
        <v>2988.48</v>
      </c>
      <c r="J73" s="25">
        <f t="shared" si="2"/>
        <v>3541.9700000000003</v>
      </c>
      <c r="K73" s="25">
        <f t="shared" si="3"/>
        <v>4770.82</v>
      </c>
    </row>
    <row r="74" spans="1:11" s="7" customFormat="1" ht="14.25" customHeight="1">
      <c r="A74" s="28">
        <v>42219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24">
        <v>107.01</v>
      </c>
      <c r="H74" s="25">
        <f aca="true" t="shared" si="4" ref="H74:H137">SUM(F74:G74,$M$3)</f>
        <v>2611.88</v>
      </c>
      <c r="I74" s="25">
        <f aca="true" t="shared" si="5" ref="I74:I137">SUM(F74:G74,$N$3)</f>
        <v>2950.05</v>
      </c>
      <c r="J74" s="25">
        <f aca="true" t="shared" si="6" ref="J74:J137">SUM(F74:G74,$O$3)</f>
        <v>3503.54</v>
      </c>
      <c r="K74" s="25">
        <f aca="true" t="shared" si="7" ref="K74:K137">SUM(F74:G74,$P$3)</f>
        <v>4732.389999999999</v>
      </c>
    </row>
    <row r="75" spans="1:11" s="7" customFormat="1" ht="14.25" customHeight="1">
      <c r="A75" s="28">
        <v>42219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24">
        <v>106.44</v>
      </c>
      <c r="H75" s="25">
        <f t="shared" si="4"/>
        <v>2603.9</v>
      </c>
      <c r="I75" s="25">
        <f t="shared" si="5"/>
        <v>2942.07</v>
      </c>
      <c r="J75" s="25">
        <f t="shared" si="6"/>
        <v>3495.5600000000004</v>
      </c>
      <c r="K75" s="25">
        <f t="shared" si="7"/>
        <v>4724.41</v>
      </c>
    </row>
    <row r="76" spans="1:11" s="7" customFormat="1" ht="14.25" customHeight="1">
      <c r="A76" s="28">
        <v>42219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24">
        <v>107.7</v>
      </c>
      <c r="H76" s="25">
        <f t="shared" si="4"/>
        <v>2621.56</v>
      </c>
      <c r="I76" s="25">
        <f t="shared" si="5"/>
        <v>2959.73</v>
      </c>
      <c r="J76" s="25">
        <f t="shared" si="6"/>
        <v>3513.2200000000003</v>
      </c>
      <c r="K76" s="25">
        <f t="shared" si="7"/>
        <v>4742.07</v>
      </c>
    </row>
    <row r="77" spans="1:11" s="7" customFormat="1" ht="14.25" customHeight="1">
      <c r="A77" s="28">
        <v>42219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24">
        <v>111.57</v>
      </c>
      <c r="H77" s="25">
        <f t="shared" si="4"/>
        <v>2675.89</v>
      </c>
      <c r="I77" s="25">
        <f t="shared" si="5"/>
        <v>3014.06</v>
      </c>
      <c r="J77" s="25">
        <f t="shared" si="6"/>
        <v>3567.55</v>
      </c>
      <c r="K77" s="25">
        <f t="shared" si="7"/>
        <v>4796.4</v>
      </c>
    </row>
    <row r="78" spans="1:11" s="7" customFormat="1" ht="14.25" customHeight="1">
      <c r="A78" s="28">
        <v>42219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24">
        <v>112.33</v>
      </c>
      <c r="H78" s="25">
        <f t="shared" si="4"/>
        <v>2686.6099999999997</v>
      </c>
      <c r="I78" s="25">
        <f t="shared" si="5"/>
        <v>3024.7799999999997</v>
      </c>
      <c r="J78" s="25">
        <f t="shared" si="6"/>
        <v>3578.27</v>
      </c>
      <c r="K78" s="25">
        <f t="shared" si="7"/>
        <v>4807.12</v>
      </c>
    </row>
    <row r="79" spans="1:11" s="7" customFormat="1" ht="14.25" customHeight="1">
      <c r="A79" s="28">
        <v>42219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24">
        <v>111.35</v>
      </c>
      <c r="H79" s="25">
        <f t="shared" si="4"/>
        <v>2672.84</v>
      </c>
      <c r="I79" s="25">
        <f t="shared" si="5"/>
        <v>3011.01</v>
      </c>
      <c r="J79" s="25">
        <f t="shared" si="6"/>
        <v>3564.5</v>
      </c>
      <c r="K79" s="25">
        <f t="shared" si="7"/>
        <v>4793.35</v>
      </c>
    </row>
    <row r="80" spans="1:11" s="7" customFormat="1" ht="14.25" customHeight="1">
      <c r="A80" s="28">
        <v>42219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24">
        <v>105.44</v>
      </c>
      <c r="H80" s="25">
        <f t="shared" si="4"/>
        <v>2589.8</v>
      </c>
      <c r="I80" s="25">
        <f t="shared" si="5"/>
        <v>2927.9700000000003</v>
      </c>
      <c r="J80" s="25">
        <f t="shared" si="6"/>
        <v>3481.46</v>
      </c>
      <c r="K80" s="25">
        <f t="shared" si="7"/>
        <v>4710.3099999999995</v>
      </c>
    </row>
    <row r="81" spans="1:11" s="7" customFormat="1" ht="14.25" customHeight="1">
      <c r="A81" s="28">
        <v>42220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24">
        <v>94.87</v>
      </c>
      <c r="H81" s="25">
        <f t="shared" si="4"/>
        <v>2441.34</v>
      </c>
      <c r="I81" s="25">
        <f t="shared" si="5"/>
        <v>2779.51</v>
      </c>
      <c r="J81" s="25">
        <f t="shared" si="6"/>
        <v>3333</v>
      </c>
      <c r="K81" s="25">
        <f t="shared" si="7"/>
        <v>4561.85</v>
      </c>
    </row>
    <row r="82" spans="1:11" s="7" customFormat="1" ht="14.25" customHeight="1">
      <c r="A82" s="28">
        <v>42220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24">
        <v>69.42</v>
      </c>
      <c r="H82" s="25">
        <f t="shared" si="4"/>
        <v>2083.87</v>
      </c>
      <c r="I82" s="25">
        <f t="shared" si="5"/>
        <v>2422.04</v>
      </c>
      <c r="J82" s="25">
        <f t="shared" si="6"/>
        <v>2975.5299999999997</v>
      </c>
      <c r="K82" s="25">
        <f t="shared" si="7"/>
        <v>4204.38</v>
      </c>
    </row>
    <row r="83" spans="1:11" s="7" customFormat="1" ht="14.25" customHeight="1">
      <c r="A83" s="28">
        <v>42220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24">
        <v>59.54</v>
      </c>
      <c r="H83" s="25">
        <f t="shared" si="4"/>
        <v>1945.1799999999998</v>
      </c>
      <c r="I83" s="25">
        <f t="shared" si="5"/>
        <v>2283.35</v>
      </c>
      <c r="J83" s="25">
        <f t="shared" si="6"/>
        <v>2836.84</v>
      </c>
      <c r="K83" s="25">
        <f t="shared" si="7"/>
        <v>4065.69</v>
      </c>
    </row>
    <row r="84" spans="1:11" s="7" customFormat="1" ht="14.25" customHeight="1">
      <c r="A84" s="28">
        <v>42220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24">
        <v>54.5</v>
      </c>
      <c r="H84" s="25">
        <f t="shared" si="4"/>
        <v>1874.37</v>
      </c>
      <c r="I84" s="25">
        <f t="shared" si="5"/>
        <v>2212.54</v>
      </c>
      <c r="J84" s="25">
        <f t="shared" si="6"/>
        <v>2766.0299999999997</v>
      </c>
      <c r="K84" s="25">
        <f t="shared" si="7"/>
        <v>3994.88</v>
      </c>
    </row>
    <row r="85" spans="1:11" s="7" customFormat="1" ht="14.25" customHeight="1">
      <c r="A85" s="28">
        <v>42220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24">
        <v>53.38</v>
      </c>
      <c r="H85" s="25">
        <f t="shared" si="4"/>
        <v>1858.65</v>
      </c>
      <c r="I85" s="25">
        <f t="shared" si="5"/>
        <v>2196.82</v>
      </c>
      <c r="J85" s="25">
        <f t="shared" si="6"/>
        <v>2750.31</v>
      </c>
      <c r="K85" s="25">
        <f t="shared" si="7"/>
        <v>3979.16</v>
      </c>
    </row>
    <row r="86" spans="1:11" s="7" customFormat="1" ht="14.25" customHeight="1">
      <c r="A86" s="28">
        <v>42220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24">
        <v>65.85</v>
      </c>
      <c r="H86" s="25">
        <f t="shared" si="4"/>
        <v>2033.71</v>
      </c>
      <c r="I86" s="25">
        <f t="shared" si="5"/>
        <v>2371.88</v>
      </c>
      <c r="J86" s="25">
        <f t="shared" si="6"/>
        <v>2925.37</v>
      </c>
      <c r="K86" s="25">
        <f t="shared" si="7"/>
        <v>4154.22</v>
      </c>
    </row>
    <row r="87" spans="1:11" s="7" customFormat="1" ht="14.25" customHeight="1">
      <c r="A87" s="28">
        <v>42220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24">
        <v>67.89</v>
      </c>
      <c r="H87" s="25">
        <f t="shared" si="4"/>
        <v>2062.38</v>
      </c>
      <c r="I87" s="25">
        <f t="shared" si="5"/>
        <v>2400.55</v>
      </c>
      <c r="J87" s="25">
        <f t="shared" si="6"/>
        <v>2954.04</v>
      </c>
      <c r="K87" s="25">
        <f t="shared" si="7"/>
        <v>4182.889999999999</v>
      </c>
    </row>
    <row r="88" spans="1:11" s="7" customFormat="1" ht="14.25" customHeight="1">
      <c r="A88" s="28">
        <v>42220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24">
        <v>94.44</v>
      </c>
      <c r="H88" s="25">
        <f t="shared" si="4"/>
        <v>2435.27</v>
      </c>
      <c r="I88" s="25">
        <f t="shared" si="5"/>
        <v>2773.44</v>
      </c>
      <c r="J88" s="25">
        <f t="shared" si="6"/>
        <v>3326.9300000000003</v>
      </c>
      <c r="K88" s="25">
        <f t="shared" si="7"/>
        <v>4555.78</v>
      </c>
    </row>
    <row r="89" spans="1:11" s="7" customFormat="1" ht="14.25" customHeight="1">
      <c r="A89" s="28">
        <v>42220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24">
        <v>99.18</v>
      </c>
      <c r="H89" s="25">
        <f t="shared" si="4"/>
        <v>2501.96</v>
      </c>
      <c r="I89" s="25">
        <f t="shared" si="5"/>
        <v>2840.13</v>
      </c>
      <c r="J89" s="25">
        <f t="shared" si="6"/>
        <v>3393.62</v>
      </c>
      <c r="K89" s="25">
        <f t="shared" si="7"/>
        <v>4622.47</v>
      </c>
    </row>
    <row r="90" spans="1:11" s="7" customFormat="1" ht="14.25" customHeight="1">
      <c r="A90" s="28">
        <v>42220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24">
        <v>105.66</v>
      </c>
      <c r="H90" s="25">
        <f t="shared" si="4"/>
        <v>2592.9</v>
      </c>
      <c r="I90" s="25">
        <f t="shared" si="5"/>
        <v>2931.07</v>
      </c>
      <c r="J90" s="25">
        <f t="shared" si="6"/>
        <v>3484.5600000000004</v>
      </c>
      <c r="K90" s="25">
        <f t="shared" si="7"/>
        <v>4713.41</v>
      </c>
    </row>
    <row r="91" spans="1:11" s="7" customFormat="1" ht="14.25" customHeight="1">
      <c r="A91" s="28">
        <v>42220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24">
        <v>108.07</v>
      </c>
      <c r="H91" s="25">
        <f t="shared" si="4"/>
        <v>2626.77</v>
      </c>
      <c r="I91" s="25">
        <f t="shared" si="5"/>
        <v>2964.94</v>
      </c>
      <c r="J91" s="25">
        <f t="shared" si="6"/>
        <v>3518.4300000000003</v>
      </c>
      <c r="K91" s="25">
        <f t="shared" si="7"/>
        <v>4747.28</v>
      </c>
    </row>
    <row r="92" spans="1:11" s="7" customFormat="1" ht="14.25" customHeight="1">
      <c r="A92" s="28">
        <v>42220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24">
        <v>105.13</v>
      </c>
      <c r="H92" s="25">
        <f t="shared" si="4"/>
        <v>2585.4700000000003</v>
      </c>
      <c r="I92" s="25">
        <f t="shared" si="5"/>
        <v>2923.6400000000003</v>
      </c>
      <c r="J92" s="25">
        <f t="shared" si="6"/>
        <v>3477.13</v>
      </c>
      <c r="K92" s="25">
        <f t="shared" si="7"/>
        <v>4705.98</v>
      </c>
    </row>
    <row r="93" spans="1:11" s="7" customFormat="1" ht="14.25" customHeight="1">
      <c r="A93" s="28">
        <v>42220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24">
        <v>103.69</v>
      </c>
      <c r="H93" s="25">
        <f t="shared" si="4"/>
        <v>2565.3199999999997</v>
      </c>
      <c r="I93" s="25">
        <f t="shared" si="5"/>
        <v>2903.49</v>
      </c>
      <c r="J93" s="25">
        <f t="shared" si="6"/>
        <v>3456.98</v>
      </c>
      <c r="K93" s="25">
        <f t="shared" si="7"/>
        <v>4685.83</v>
      </c>
    </row>
    <row r="94" spans="1:11" s="7" customFormat="1" ht="14.25" customHeight="1">
      <c r="A94" s="28">
        <v>42220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24">
        <v>100.63</v>
      </c>
      <c r="H94" s="25">
        <f t="shared" si="4"/>
        <v>2522.2799999999997</v>
      </c>
      <c r="I94" s="25">
        <f t="shared" si="5"/>
        <v>2860.45</v>
      </c>
      <c r="J94" s="25">
        <f t="shared" si="6"/>
        <v>3413.94</v>
      </c>
      <c r="K94" s="25">
        <f t="shared" si="7"/>
        <v>4642.79</v>
      </c>
    </row>
    <row r="95" spans="1:11" s="7" customFormat="1" ht="14.25" customHeight="1">
      <c r="A95" s="28">
        <v>42220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24">
        <v>104.83</v>
      </c>
      <c r="H95" s="25">
        <f t="shared" si="4"/>
        <v>2581.2299999999996</v>
      </c>
      <c r="I95" s="25">
        <f t="shared" si="5"/>
        <v>2919.3999999999996</v>
      </c>
      <c r="J95" s="25">
        <f t="shared" si="6"/>
        <v>3472.89</v>
      </c>
      <c r="K95" s="25">
        <f t="shared" si="7"/>
        <v>4701.74</v>
      </c>
    </row>
    <row r="96" spans="1:11" s="7" customFormat="1" ht="14.25" customHeight="1">
      <c r="A96" s="28">
        <v>42220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24">
        <v>101.27</v>
      </c>
      <c r="H96" s="25">
        <f t="shared" si="4"/>
        <v>2531.3</v>
      </c>
      <c r="I96" s="25">
        <f t="shared" si="5"/>
        <v>2869.4700000000003</v>
      </c>
      <c r="J96" s="25">
        <f t="shared" si="6"/>
        <v>3422.96</v>
      </c>
      <c r="K96" s="25">
        <f t="shared" si="7"/>
        <v>4651.8099999999995</v>
      </c>
    </row>
    <row r="97" spans="1:11" s="7" customFormat="1" ht="14.25" customHeight="1">
      <c r="A97" s="28">
        <v>42220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24">
        <v>98.68</v>
      </c>
      <c r="H97" s="25">
        <f t="shared" si="4"/>
        <v>2494.9300000000003</v>
      </c>
      <c r="I97" s="25">
        <f t="shared" si="5"/>
        <v>2833.1000000000004</v>
      </c>
      <c r="J97" s="25">
        <f t="shared" si="6"/>
        <v>3386.59</v>
      </c>
      <c r="K97" s="25">
        <f t="shared" si="7"/>
        <v>4615.4400000000005</v>
      </c>
    </row>
    <row r="98" spans="1:11" s="7" customFormat="1" ht="14.25" customHeight="1">
      <c r="A98" s="28">
        <v>42220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24">
        <v>94.88</v>
      </c>
      <c r="H98" s="25">
        <f t="shared" si="4"/>
        <v>2441.51</v>
      </c>
      <c r="I98" s="25">
        <f t="shared" si="5"/>
        <v>2779.6800000000003</v>
      </c>
      <c r="J98" s="25">
        <f t="shared" si="6"/>
        <v>3333.17</v>
      </c>
      <c r="K98" s="25">
        <f t="shared" si="7"/>
        <v>4562.02</v>
      </c>
    </row>
    <row r="99" spans="1:11" s="7" customFormat="1" ht="14.25" customHeight="1">
      <c r="A99" s="28">
        <v>42220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24">
        <v>93.73</v>
      </c>
      <c r="H99" s="25">
        <f t="shared" si="4"/>
        <v>2425.3599999999997</v>
      </c>
      <c r="I99" s="25">
        <f t="shared" si="5"/>
        <v>2763.5299999999997</v>
      </c>
      <c r="J99" s="25">
        <f t="shared" si="6"/>
        <v>3317.02</v>
      </c>
      <c r="K99" s="25">
        <f t="shared" si="7"/>
        <v>4545.87</v>
      </c>
    </row>
    <row r="100" spans="1:11" s="7" customFormat="1" ht="14.25" customHeight="1">
      <c r="A100" s="28">
        <v>42220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24">
        <v>94.64</v>
      </c>
      <c r="H100" s="25">
        <f t="shared" si="4"/>
        <v>2438.08</v>
      </c>
      <c r="I100" s="25">
        <f t="shared" si="5"/>
        <v>2776.25</v>
      </c>
      <c r="J100" s="25">
        <f t="shared" si="6"/>
        <v>3329.74</v>
      </c>
      <c r="K100" s="25">
        <f t="shared" si="7"/>
        <v>4558.59</v>
      </c>
    </row>
    <row r="101" spans="1:11" s="7" customFormat="1" ht="14.25" customHeight="1">
      <c r="A101" s="28">
        <v>42220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24">
        <v>97.93</v>
      </c>
      <c r="H101" s="25">
        <f t="shared" si="4"/>
        <v>2484.34</v>
      </c>
      <c r="I101" s="25">
        <f t="shared" si="5"/>
        <v>2822.51</v>
      </c>
      <c r="J101" s="25">
        <f t="shared" si="6"/>
        <v>3376</v>
      </c>
      <c r="K101" s="25">
        <f t="shared" si="7"/>
        <v>4604.85</v>
      </c>
    </row>
    <row r="102" spans="1:11" s="7" customFormat="1" ht="14.25" customHeight="1">
      <c r="A102" s="28">
        <v>42220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24">
        <v>100.19</v>
      </c>
      <c r="H102" s="25">
        <f t="shared" si="4"/>
        <v>2516.06</v>
      </c>
      <c r="I102" s="25">
        <f t="shared" si="5"/>
        <v>2854.23</v>
      </c>
      <c r="J102" s="25">
        <f t="shared" si="6"/>
        <v>3407.7200000000003</v>
      </c>
      <c r="K102" s="25">
        <f t="shared" si="7"/>
        <v>4636.57</v>
      </c>
    </row>
    <row r="103" spans="1:11" s="7" customFormat="1" ht="14.25" customHeight="1">
      <c r="A103" s="28">
        <v>42220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24">
        <v>95.21</v>
      </c>
      <c r="H103" s="25">
        <f t="shared" si="4"/>
        <v>2446.1</v>
      </c>
      <c r="I103" s="25">
        <f t="shared" si="5"/>
        <v>2784.27</v>
      </c>
      <c r="J103" s="25">
        <f t="shared" si="6"/>
        <v>3337.76</v>
      </c>
      <c r="K103" s="25">
        <f t="shared" si="7"/>
        <v>4566.61</v>
      </c>
    </row>
    <row r="104" spans="1:11" s="7" customFormat="1" ht="14.25" customHeight="1">
      <c r="A104" s="28">
        <v>42220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24">
        <v>82.44</v>
      </c>
      <c r="H104" s="25">
        <f t="shared" si="4"/>
        <v>2266.8199999999997</v>
      </c>
      <c r="I104" s="25">
        <f t="shared" si="5"/>
        <v>2604.99</v>
      </c>
      <c r="J104" s="25">
        <f t="shared" si="6"/>
        <v>3158.48</v>
      </c>
      <c r="K104" s="25">
        <f t="shared" si="7"/>
        <v>4387.33</v>
      </c>
    </row>
    <row r="105" spans="1:11" s="7" customFormat="1" ht="14.25" customHeight="1">
      <c r="A105" s="28">
        <v>42221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24">
        <v>95.42</v>
      </c>
      <c r="H105" s="25">
        <f t="shared" si="4"/>
        <v>2449.13</v>
      </c>
      <c r="I105" s="25">
        <f t="shared" si="5"/>
        <v>2787.3</v>
      </c>
      <c r="J105" s="25">
        <f t="shared" si="6"/>
        <v>3340.79</v>
      </c>
      <c r="K105" s="25">
        <f t="shared" si="7"/>
        <v>4569.64</v>
      </c>
    </row>
    <row r="106" spans="1:11" s="7" customFormat="1" ht="14.25" customHeight="1">
      <c r="A106" s="28">
        <v>42221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24">
        <v>68.24</v>
      </c>
      <c r="H106" s="25">
        <f t="shared" si="4"/>
        <v>2067.26</v>
      </c>
      <c r="I106" s="25">
        <f t="shared" si="5"/>
        <v>2405.4300000000003</v>
      </c>
      <c r="J106" s="25">
        <f t="shared" si="6"/>
        <v>2958.92</v>
      </c>
      <c r="K106" s="25">
        <f t="shared" si="7"/>
        <v>4187.77</v>
      </c>
    </row>
    <row r="107" spans="1:11" s="7" customFormat="1" ht="14.25" customHeight="1">
      <c r="A107" s="28">
        <v>42221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24">
        <v>59.07</v>
      </c>
      <c r="H107" s="25">
        <f t="shared" si="4"/>
        <v>1938.48</v>
      </c>
      <c r="I107" s="25">
        <f t="shared" si="5"/>
        <v>2276.65</v>
      </c>
      <c r="J107" s="25">
        <f t="shared" si="6"/>
        <v>2830.1400000000003</v>
      </c>
      <c r="K107" s="25">
        <f t="shared" si="7"/>
        <v>4058.99</v>
      </c>
    </row>
    <row r="108" spans="1:11" s="7" customFormat="1" ht="14.25" customHeight="1">
      <c r="A108" s="28">
        <v>42221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24">
        <v>49.5</v>
      </c>
      <c r="H108" s="25">
        <f t="shared" si="4"/>
        <v>1804.05</v>
      </c>
      <c r="I108" s="25">
        <f t="shared" si="5"/>
        <v>2142.2200000000003</v>
      </c>
      <c r="J108" s="25">
        <f t="shared" si="6"/>
        <v>2695.71</v>
      </c>
      <c r="K108" s="25">
        <f t="shared" si="7"/>
        <v>3924.56</v>
      </c>
    </row>
    <row r="109" spans="1:11" s="7" customFormat="1" ht="14.25" customHeight="1">
      <c r="A109" s="28">
        <v>42221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24">
        <v>46.73</v>
      </c>
      <c r="H109" s="25">
        <f t="shared" si="4"/>
        <v>1765.21</v>
      </c>
      <c r="I109" s="25">
        <f t="shared" si="5"/>
        <v>2103.38</v>
      </c>
      <c r="J109" s="25">
        <f t="shared" si="6"/>
        <v>2656.87</v>
      </c>
      <c r="K109" s="25">
        <f t="shared" si="7"/>
        <v>3885.72</v>
      </c>
    </row>
    <row r="110" spans="1:11" s="7" customFormat="1" ht="14.25" customHeight="1">
      <c r="A110" s="28">
        <v>42221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24">
        <v>52.61</v>
      </c>
      <c r="H110" s="25">
        <f t="shared" si="4"/>
        <v>1847.75</v>
      </c>
      <c r="I110" s="25">
        <f t="shared" si="5"/>
        <v>2185.92</v>
      </c>
      <c r="J110" s="25">
        <f t="shared" si="6"/>
        <v>2739.41</v>
      </c>
      <c r="K110" s="25">
        <f t="shared" si="7"/>
        <v>3968.26</v>
      </c>
    </row>
    <row r="111" spans="1:11" s="7" customFormat="1" ht="14.25" customHeight="1">
      <c r="A111" s="28">
        <v>42221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24">
        <v>57.12</v>
      </c>
      <c r="H111" s="25">
        <f t="shared" si="4"/>
        <v>1911.1599999999999</v>
      </c>
      <c r="I111" s="25">
        <f t="shared" si="5"/>
        <v>2249.33</v>
      </c>
      <c r="J111" s="25">
        <f t="shared" si="6"/>
        <v>2802.82</v>
      </c>
      <c r="K111" s="25">
        <f t="shared" si="7"/>
        <v>4031.67</v>
      </c>
    </row>
    <row r="112" spans="1:11" s="7" customFormat="1" ht="14.25" customHeight="1">
      <c r="A112" s="28">
        <v>42221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24">
        <v>95.12</v>
      </c>
      <c r="H112" s="25">
        <f t="shared" si="4"/>
        <v>2444.87</v>
      </c>
      <c r="I112" s="25">
        <f t="shared" si="5"/>
        <v>2783.04</v>
      </c>
      <c r="J112" s="25">
        <f t="shared" si="6"/>
        <v>3336.53</v>
      </c>
      <c r="K112" s="25">
        <f t="shared" si="7"/>
        <v>4565.38</v>
      </c>
    </row>
    <row r="113" spans="1:11" s="7" customFormat="1" ht="14.25" customHeight="1">
      <c r="A113" s="28">
        <v>42221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24">
        <v>108.01</v>
      </c>
      <c r="H113" s="25">
        <f t="shared" si="4"/>
        <v>2625.9399999999996</v>
      </c>
      <c r="I113" s="25">
        <f t="shared" si="5"/>
        <v>2964.1099999999997</v>
      </c>
      <c r="J113" s="25">
        <f t="shared" si="6"/>
        <v>3517.6</v>
      </c>
      <c r="K113" s="25">
        <f t="shared" si="7"/>
        <v>4746.45</v>
      </c>
    </row>
    <row r="114" spans="1:11" s="7" customFormat="1" ht="14.25" customHeight="1">
      <c r="A114" s="28">
        <v>42221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24">
        <v>111.03</v>
      </c>
      <c r="H114" s="25">
        <f t="shared" si="4"/>
        <v>2668.31</v>
      </c>
      <c r="I114" s="25">
        <f t="shared" si="5"/>
        <v>3006.48</v>
      </c>
      <c r="J114" s="25">
        <f t="shared" si="6"/>
        <v>3559.9700000000003</v>
      </c>
      <c r="K114" s="25">
        <f t="shared" si="7"/>
        <v>4788.82</v>
      </c>
    </row>
    <row r="115" spans="1:11" s="7" customFormat="1" ht="14.25" customHeight="1">
      <c r="A115" s="28">
        <v>42221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24">
        <v>111.86</v>
      </c>
      <c r="H115" s="25">
        <f t="shared" si="4"/>
        <v>2680.0099999999998</v>
      </c>
      <c r="I115" s="25">
        <f t="shared" si="5"/>
        <v>3018.18</v>
      </c>
      <c r="J115" s="25">
        <f t="shared" si="6"/>
        <v>3571.67</v>
      </c>
      <c r="K115" s="25">
        <f t="shared" si="7"/>
        <v>4800.5199999999995</v>
      </c>
    </row>
    <row r="116" spans="1:11" s="7" customFormat="1" ht="14.25" customHeight="1">
      <c r="A116" s="28">
        <v>42221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24">
        <v>111.84</v>
      </c>
      <c r="H116" s="25">
        <f t="shared" si="4"/>
        <v>2679.72</v>
      </c>
      <c r="I116" s="25">
        <f t="shared" si="5"/>
        <v>3017.89</v>
      </c>
      <c r="J116" s="25">
        <f t="shared" si="6"/>
        <v>3571.38</v>
      </c>
      <c r="K116" s="25">
        <f t="shared" si="7"/>
        <v>4800.23</v>
      </c>
    </row>
    <row r="117" spans="1:11" s="7" customFormat="1" ht="14.25" customHeight="1">
      <c r="A117" s="28">
        <v>42221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24">
        <v>111.02</v>
      </c>
      <c r="H117" s="25">
        <f t="shared" si="4"/>
        <v>2668.2</v>
      </c>
      <c r="I117" s="25">
        <f t="shared" si="5"/>
        <v>3006.37</v>
      </c>
      <c r="J117" s="25">
        <f t="shared" si="6"/>
        <v>3559.8599999999997</v>
      </c>
      <c r="K117" s="25">
        <f t="shared" si="7"/>
        <v>4788.71</v>
      </c>
    </row>
    <row r="118" spans="1:11" s="7" customFormat="1" ht="14.25" customHeight="1">
      <c r="A118" s="28">
        <v>42221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24">
        <v>111.58</v>
      </c>
      <c r="H118" s="25">
        <f t="shared" si="4"/>
        <v>2676.04</v>
      </c>
      <c r="I118" s="25">
        <f t="shared" si="5"/>
        <v>3014.21</v>
      </c>
      <c r="J118" s="25">
        <f t="shared" si="6"/>
        <v>3567.7</v>
      </c>
      <c r="K118" s="25">
        <f t="shared" si="7"/>
        <v>4796.55</v>
      </c>
    </row>
    <row r="119" spans="1:11" s="7" customFormat="1" ht="14.25" customHeight="1">
      <c r="A119" s="28">
        <v>42221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24">
        <v>111.87</v>
      </c>
      <c r="H119" s="25">
        <f t="shared" si="4"/>
        <v>2680.17</v>
      </c>
      <c r="I119" s="25">
        <f t="shared" si="5"/>
        <v>3018.34</v>
      </c>
      <c r="J119" s="25">
        <f t="shared" si="6"/>
        <v>3571.83</v>
      </c>
      <c r="K119" s="25">
        <f t="shared" si="7"/>
        <v>4800.68</v>
      </c>
    </row>
    <row r="120" spans="1:11" s="7" customFormat="1" ht="14.25" customHeight="1">
      <c r="A120" s="28">
        <v>42221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24">
        <v>110.9</v>
      </c>
      <c r="H120" s="25">
        <f t="shared" si="4"/>
        <v>2666.58</v>
      </c>
      <c r="I120" s="25">
        <f t="shared" si="5"/>
        <v>3004.75</v>
      </c>
      <c r="J120" s="25">
        <f t="shared" si="6"/>
        <v>3558.24</v>
      </c>
      <c r="K120" s="25">
        <f t="shared" si="7"/>
        <v>4787.09</v>
      </c>
    </row>
    <row r="121" spans="1:11" s="7" customFormat="1" ht="14.25" customHeight="1">
      <c r="A121" s="28">
        <v>42221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24">
        <v>109.94</v>
      </c>
      <c r="H121" s="25">
        <f t="shared" si="4"/>
        <v>2653.04</v>
      </c>
      <c r="I121" s="25">
        <f t="shared" si="5"/>
        <v>2991.21</v>
      </c>
      <c r="J121" s="25">
        <f t="shared" si="6"/>
        <v>3544.7</v>
      </c>
      <c r="K121" s="25">
        <f t="shared" si="7"/>
        <v>4773.55</v>
      </c>
    </row>
    <row r="122" spans="1:11" s="7" customFormat="1" ht="14.25" customHeight="1">
      <c r="A122" s="28">
        <v>42221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24">
        <v>109.48</v>
      </c>
      <c r="H122" s="25">
        <f t="shared" si="4"/>
        <v>2646.52</v>
      </c>
      <c r="I122" s="25">
        <f t="shared" si="5"/>
        <v>2984.69</v>
      </c>
      <c r="J122" s="25">
        <f t="shared" si="6"/>
        <v>3538.1800000000003</v>
      </c>
      <c r="K122" s="25">
        <f t="shared" si="7"/>
        <v>4767.03</v>
      </c>
    </row>
    <row r="123" spans="1:11" s="7" customFormat="1" ht="14.25" customHeight="1">
      <c r="A123" s="28">
        <v>42221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24">
        <v>108.81</v>
      </c>
      <c r="H123" s="25">
        <f t="shared" si="4"/>
        <v>2637.16</v>
      </c>
      <c r="I123" s="25">
        <f t="shared" si="5"/>
        <v>2975.33</v>
      </c>
      <c r="J123" s="25">
        <f t="shared" si="6"/>
        <v>3528.8199999999997</v>
      </c>
      <c r="K123" s="25">
        <f t="shared" si="7"/>
        <v>4757.67</v>
      </c>
    </row>
    <row r="124" spans="1:11" s="7" customFormat="1" ht="14.25" customHeight="1">
      <c r="A124" s="28">
        <v>42221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24">
        <v>110.11</v>
      </c>
      <c r="H124" s="25">
        <f t="shared" si="4"/>
        <v>2655.4799999999996</v>
      </c>
      <c r="I124" s="25">
        <f t="shared" si="5"/>
        <v>2993.6499999999996</v>
      </c>
      <c r="J124" s="25">
        <f t="shared" si="6"/>
        <v>3547.14</v>
      </c>
      <c r="K124" s="25">
        <f t="shared" si="7"/>
        <v>4775.99</v>
      </c>
    </row>
    <row r="125" spans="1:11" s="7" customFormat="1" ht="14.25" customHeight="1">
      <c r="A125" s="28">
        <v>42221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24">
        <v>112.63</v>
      </c>
      <c r="H125" s="25">
        <f t="shared" si="4"/>
        <v>2690.8599999999997</v>
      </c>
      <c r="I125" s="25">
        <f t="shared" si="5"/>
        <v>3029.0299999999997</v>
      </c>
      <c r="J125" s="25">
        <f t="shared" si="6"/>
        <v>3582.52</v>
      </c>
      <c r="K125" s="25">
        <f t="shared" si="7"/>
        <v>4811.37</v>
      </c>
    </row>
    <row r="126" spans="1:11" s="7" customFormat="1" ht="14.25" customHeight="1">
      <c r="A126" s="28">
        <v>42221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24">
        <v>112.08</v>
      </c>
      <c r="H126" s="25">
        <f t="shared" si="4"/>
        <v>2683.16</v>
      </c>
      <c r="I126" s="25">
        <f t="shared" si="5"/>
        <v>3021.33</v>
      </c>
      <c r="J126" s="25">
        <f t="shared" si="6"/>
        <v>3574.8199999999997</v>
      </c>
      <c r="K126" s="25">
        <f t="shared" si="7"/>
        <v>4803.67</v>
      </c>
    </row>
    <row r="127" spans="1:11" s="7" customFormat="1" ht="14.25" customHeight="1">
      <c r="A127" s="28">
        <v>42221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24">
        <v>111.09</v>
      </c>
      <c r="H127" s="25">
        <f t="shared" si="4"/>
        <v>2669.25</v>
      </c>
      <c r="I127" s="25">
        <f t="shared" si="5"/>
        <v>3007.42</v>
      </c>
      <c r="J127" s="25">
        <f t="shared" si="6"/>
        <v>3560.91</v>
      </c>
      <c r="K127" s="25">
        <f t="shared" si="7"/>
        <v>4789.76</v>
      </c>
    </row>
    <row r="128" spans="1:11" s="7" customFormat="1" ht="14.25" customHeight="1">
      <c r="A128" s="28">
        <v>42221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24">
        <v>109.28</v>
      </c>
      <c r="H128" s="25">
        <f t="shared" si="4"/>
        <v>2643.75</v>
      </c>
      <c r="I128" s="25">
        <f t="shared" si="5"/>
        <v>2981.92</v>
      </c>
      <c r="J128" s="25">
        <f t="shared" si="6"/>
        <v>3535.41</v>
      </c>
      <c r="K128" s="25">
        <f t="shared" si="7"/>
        <v>4764.26</v>
      </c>
    </row>
    <row r="129" spans="1:11" s="7" customFormat="1" ht="14.25" customHeight="1">
      <c r="A129" s="28">
        <v>42222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24">
        <v>83.57</v>
      </c>
      <c r="H129" s="25">
        <f t="shared" si="4"/>
        <v>2282.6099999999997</v>
      </c>
      <c r="I129" s="25">
        <f t="shared" si="5"/>
        <v>2620.7799999999997</v>
      </c>
      <c r="J129" s="25">
        <f t="shared" si="6"/>
        <v>3174.27</v>
      </c>
      <c r="K129" s="25">
        <f t="shared" si="7"/>
        <v>4403.12</v>
      </c>
    </row>
    <row r="130" spans="1:11" s="7" customFormat="1" ht="14.25" customHeight="1">
      <c r="A130" s="28">
        <v>42222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24">
        <v>71.9</v>
      </c>
      <c r="H130" s="25">
        <f t="shared" si="4"/>
        <v>2118.77</v>
      </c>
      <c r="I130" s="25">
        <f t="shared" si="5"/>
        <v>2456.94</v>
      </c>
      <c r="J130" s="25">
        <f t="shared" si="6"/>
        <v>3010.43</v>
      </c>
      <c r="K130" s="25">
        <f t="shared" si="7"/>
        <v>4239.28</v>
      </c>
    </row>
    <row r="131" spans="1:11" s="7" customFormat="1" ht="14.25" customHeight="1">
      <c r="A131" s="28">
        <v>42222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24">
        <v>70.02</v>
      </c>
      <c r="H131" s="25">
        <f t="shared" si="4"/>
        <v>2092.2599999999998</v>
      </c>
      <c r="I131" s="25">
        <f t="shared" si="5"/>
        <v>2430.43</v>
      </c>
      <c r="J131" s="25">
        <f t="shared" si="6"/>
        <v>2983.92</v>
      </c>
      <c r="K131" s="25">
        <f t="shared" si="7"/>
        <v>4212.7699999999995</v>
      </c>
    </row>
    <row r="132" spans="1:11" s="7" customFormat="1" ht="14.25" customHeight="1">
      <c r="A132" s="28">
        <v>42222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24">
        <v>66.5</v>
      </c>
      <c r="H132" s="25">
        <f t="shared" si="4"/>
        <v>2042.85</v>
      </c>
      <c r="I132" s="25">
        <f t="shared" si="5"/>
        <v>2381.02</v>
      </c>
      <c r="J132" s="25">
        <f t="shared" si="6"/>
        <v>2934.51</v>
      </c>
      <c r="K132" s="25">
        <f t="shared" si="7"/>
        <v>4163.36</v>
      </c>
    </row>
    <row r="133" spans="1:11" s="7" customFormat="1" ht="14.25" customHeight="1">
      <c r="A133" s="28">
        <v>42222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24">
        <v>64.22</v>
      </c>
      <c r="H133" s="25">
        <f t="shared" si="4"/>
        <v>2010.9099999999999</v>
      </c>
      <c r="I133" s="25">
        <f t="shared" si="5"/>
        <v>2349.08</v>
      </c>
      <c r="J133" s="25">
        <f t="shared" si="6"/>
        <v>2902.57</v>
      </c>
      <c r="K133" s="25">
        <f t="shared" si="7"/>
        <v>4131.42</v>
      </c>
    </row>
    <row r="134" spans="1:11" s="7" customFormat="1" ht="14.25" customHeight="1">
      <c r="A134" s="28">
        <v>42222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24">
        <v>64.77</v>
      </c>
      <c r="H134" s="25">
        <f t="shared" si="4"/>
        <v>2018.52</v>
      </c>
      <c r="I134" s="25">
        <f t="shared" si="5"/>
        <v>2356.69</v>
      </c>
      <c r="J134" s="25">
        <f t="shared" si="6"/>
        <v>2910.18</v>
      </c>
      <c r="K134" s="25">
        <f t="shared" si="7"/>
        <v>4139.03</v>
      </c>
    </row>
    <row r="135" spans="1:11" s="7" customFormat="1" ht="14.25" customHeight="1">
      <c r="A135" s="28">
        <v>42222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24">
        <v>65.26</v>
      </c>
      <c r="H135" s="25">
        <f t="shared" si="4"/>
        <v>2025.44</v>
      </c>
      <c r="I135" s="25">
        <f t="shared" si="5"/>
        <v>2363.61</v>
      </c>
      <c r="J135" s="25">
        <f t="shared" si="6"/>
        <v>2917.1</v>
      </c>
      <c r="K135" s="25">
        <f t="shared" si="7"/>
        <v>4145.95</v>
      </c>
    </row>
    <row r="136" spans="1:11" s="7" customFormat="1" ht="14.25" customHeight="1">
      <c r="A136" s="28">
        <v>42222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24">
        <v>67.24</v>
      </c>
      <c r="H136" s="25">
        <f t="shared" si="4"/>
        <v>2053.27</v>
      </c>
      <c r="I136" s="25">
        <f t="shared" si="5"/>
        <v>2391.44</v>
      </c>
      <c r="J136" s="25">
        <f t="shared" si="6"/>
        <v>2944.9300000000003</v>
      </c>
      <c r="K136" s="25">
        <f t="shared" si="7"/>
        <v>4173.78</v>
      </c>
    </row>
    <row r="137" spans="1:11" s="7" customFormat="1" ht="14.25" customHeight="1">
      <c r="A137" s="28">
        <v>42222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24">
        <v>93.85</v>
      </c>
      <c r="H137" s="25">
        <f t="shared" si="4"/>
        <v>2427.0199999999995</v>
      </c>
      <c r="I137" s="25">
        <f t="shared" si="5"/>
        <v>2765.1899999999996</v>
      </c>
      <c r="J137" s="25">
        <f t="shared" si="6"/>
        <v>3318.68</v>
      </c>
      <c r="K137" s="25">
        <f t="shared" si="7"/>
        <v>4547.53</v>
      </c>
    </row>
    <row r="138" spans="1:11" s="7" customFormat="1" ht="14.25" customHeight="1">
      <c r="A138" s="28">
        <v>42222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24">
        <v>104.97</v>
      </c>
      <c r="H138" s="25">
        <f aca="true" t="shared" si="8" ref="H138:H201">SUM(F138:G138,$M$3)</f>
        <v>2583.17</v>
      </c>
      <c r="I138" s="25">
        <f aca="true" t="shared" si="9" ref="I138:I201">SUM(F138:G138,$N$3)</f>
        <v>2921.34</v>
      </c>
      <c r="J138" s="25">
        <f aca="true" t="shared" si="10" ref="J138:J201">SUM(F138:G138,$O$3)</f>
        <v>3474.83</v>
      </c>
      <c r="K138" s="25">
        <f aca="true" t="shared" si="11" ref="K138:K201">SUM(F138:G138,$P$3)</f>
        <v>4703.68</v>
      </c>
    </row>
    <row r="139" spans="1:11" s="7" customFormat="1" ht="14.25" customHeight="1">
      <c r="A139" s="28">
        <v>42222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24">
        <v>104.87</v>
      </c>
      <c r="H139" s="25">
        <f t="shared" si="8"/>
        <v>2581.8099999999995</v>
      </c>
      <c r="I139" s="25">
        <f t="shared" si="9"/>
        <v>2919.9799999999996</v>
      </c>
      <c r="J139" s="25">
        <f t="shared" si="10"/>
        <v>3473.47</v>
      </c>
      <c r="K139" s="25">
        <f t="shared" si="11"/>
        <v>4702.32</v>
      </c>
    </row>
    <row r="140" spans="1:11" s="7" customFormat="1" ht="14.25" customHeight="1">
      <c r="A140" s="28">
        <v>42222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24">
        <v>104.56</v>
      </c>
      <c r="H140" s="25">
        <f t="shared" si="8"/>
        <v>2577.54</v>
      </c>
      <c r="I140" s="25">
        <f t="shared" si="9"/>
        <v>2915.71</v>
      </c>
      <c r="J140" s="25">
        <f t="shared" si="10"/>
        <v>3469.2</v>
      </c>
      <c r="K140" s="25">
        <f t="shared" si="11"/>
        <v>4698.05</v>
      </c>
    </row>
    <row r="141" spans="1:11" s="7" customFormat="1" ht="14.25" customHeight="1">
      <c r="A141" s="28">
        <v>42222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24">
        <v>104.53</v>
      </c>
      <c r="H141" s="25">
        <f t="shared" si="8"/>
        <v>2577.06</v>
      </c>
      <c r="I141" s="25">
        <f t="shared" si="9"/>
        <v>2915.23</v>
      </c>
      <c r="J141" s="25">
        <f t="shared" si="10"/>
        <v>3468.7200000000003</v>
      </c>
      <c r="K141" s="25">
        <f t="shared" si="11"/>
        <v>4697.57</v>
      </c>
    </row>
    <row r="142" spans="1:11" s="7" customFormat="1" ht="14.25" customHeight="1">
      <c r="A142" s="28">
        <v>42222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24">
        <v>104.5</v>
      </c>
      <c r="H142" s="25">
        <f t="shared" si="8"/>
        <v>2576.64</v>
      </c>
      <c r="I142" s="25">
        <f t="shared" si="9"/>
        <v>2914.81</v>
      </c>
      <c r="J142" s="25">
        <f t="shared" si="10"/>
        <v>3468.3</v>
      </c>
      <c r="K142" s="25">
        <f t="shared" si="11"/>
        <v>4697.15</v>
      </c>
    </row>
    <row r="143" spans="1:11" s="7" customFormat="1" ht="14.25" customHeight="1">
      <c r="A143" s="28">
        <v>42222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24">
        <v>104.48</v>
      </c>
      <c r="H143" s="25">
        <f t="shared" si="8"/>
        <v>2576.3599999999997</v>
      </c>
      <c r="I143" s="25">
        <f t="shared" si="9"/>
        <v>2914.5299999999997</v>
      </c>
      <c r="J143" s="25">
        <f t="shared" si="10"/>
        <v>3468.02</v>
      </c>
      <c r="K143" s="25">
        <f t="shared" si="11"/>
        <v>4696.87</v>
      </c>
    </row>
    <row r="144" spans="1:11" s="7" customFormat="1" ht="14.25" customHeight="1">
      <c r="A144" s="28">
        <v>42222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24">
        <v>104.47</v>
      </c>
      <c r="H144" s="25">
        <f t="shared" si="8"/>
        <v>2576.1800000000003</v>
      </c>
      <c r="I144" s="25">
        <f t="shared" si="9"/>
        <v>2914.3500000000004</v>
      </c>
      <c r="J144" s="25">
        <f t="shared" si="10"/>
        <v>3467.84</v>
      </c>
      <c r="K144" s="25">
        <f t="shared" si="11"/>
        <v>4696.6900000000005</v>
      </c>
    </row>
    <row r="145" spans="1:11" s="7" customFormat="1" ht="14.25" customHeight="1">
      <c r="A145" s="28">
        <v>42222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24">
        <v>104.55</v>
      </c>
      <c r="H145" s="25">
        <f t="shared" si="8"/>
        <v>2577.3199999999997</v>
      </c>
      <c r="I145" s="25">
        <f t="shared" si="9"/>
        <v>2915.49</v>
      </c>
      <c r="J145" s="25">
        <f t="shared" si="10"/>
        <v>3468.98</v>
      </c>
      <c r="K145" s="25">
        <f t="shared" si="11"/>
        <v>4697.83</v>
      </c>
    </row>
    <row r="146" spans="1:11" s="7" customFormat="1" ht="14.25" customHeight="1">
      <c r="A146" s="28">
        <v>42222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24">
        <v>104.37</v>
      </c>
      <c r="H146" s="25">
        <f t="shared" si="8"/>
        <v>2574.84</v>
      </c>
      <c r="I146" s="25">
        <f t="shared" si="9"/>
        <v>2913.01</v>
      </c>
      <c r="J146" s="25">
        <f t="shared" si="10"/>
        <v>3466.5</v>
      </c>
      <c r="K146" s="25">
        <f t="shared" si="11"/>
        <v>4695.35</v>
      </c>
    </row>
    <row r="147" spans="1:11" s="7" customFormat="1" ht="14.25" customHeight="1">
      <c r="A147" s="28">
        <v>42222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24">
        <v>104.32</v>
      </c>
      <c r="H147" s="25">
        <f t="shared" si="8"/>
        <v>2574.1499999999996</v>
      </c>
      <c r="I147" s="25">
        <f t="shared" si="9"/>
        <v>2912.3199999999997</v>
      </c>
      <c r="J147" s="25">
        <f t="shared" si="10"/>
        <v>3465.81</v>
      </c>
      <c r="K147" s="25">
        <f t="shared" si="11"/>
        <v>4694.66</v>
      </c>
    </row>
    <row r="148" spans="1:11" s="7" customFormat="1" ht="14.25" customHeight="1">
      <c r="A148" s="28">
        <v>42222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24">
        <v>104.84</v>
      </c>
      <c r="H148" s="25">
        <f t="shared" si="8"/>
        <v>2581.41</v>
      </c>
      <c r="I148" s="25">
        <f t="shared" si="9"/>
        <v>2919.58</v>
      </c>
      <c r="J148" s="25">
        <f t="shared" si="10"/>
        <v>3473.0699999999997</v>
      </c>
      <c r="K148" s="25">
        <f t="shared" si="11"/>
        <v>4701.92</v>
      </c>
    </row>
    <row r="149" spans="1:11" s="7" customFormat="1" ht="14.25" customHeight="1">
      <c r="A149" s="28">
        <v>42222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24">
        <v>107</v>
      </c>
      <c r="H149" s="25">
        <f t="shared" si="8"/>
        <v>2611.81</v>
      </c>
      <c r="I149" s="25">
        <f t="shared" si="9"/>
        <v>2949.98</v>
      </c>
      <c r="J149" s="25">
        <f t="shared" si="10"/>
        <v>3503.4700000000003</v>
      </c>
      <c r="K149" s="25">
        <f t="shared" si="11"/>
        <v>4732.32</v>
      </c>
    </row>
    <row r="150" spans="1:11" s="7" customFormat="1" ht="14.25" customHeight="1">
      <c r="A150" s="28">
        <v>42222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24">
        <v>107.04</v>
      </c>
      <c r="H150" s="25">
        <f t="shared" si="8"/>
        <v>2612.25</v>
      </c>
      <c r="I150" s="25">
        <f t="shared" si="9"/>
        <v>2950.42</v>
      </c>
      <c r="J150" s="25">
        <f t="shared" si="10"/>
        <v>3503.91</v>
      </c>
      <c r="K150" s="25">
        <f t="shared" si="11"/>
        <v>4732.76</v>
      </c>
    </row>
    <row r="151" spans="1:11" s="7" customFormat="1" ht="14.25" customHeight="1">
      <c r="A151" s="28">
        <v>42222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24">
        <v>104.56</v>
      </c>
      <c r="H151" s="25">
        <f t="shared" si="8"/>
        <v>2577.46</v>
      </c>
      <c r="I151" s="25">
        <f t="shared" si="9"/>
        <v>2915.63</v>
      </c>
      <c r="J151" s="25">
        <f t="shared" si="10"/>
        <v>3469.12</v>
      </c>
      <c r="K151" s="25">
        <f t="shared" si="11"/>
        <v>4697.969999999999</v>
      </c>
    </row>
    <row r="152" spans="1:11" s="7" customFormat="1" ht="14.25" customHeight="1">
      <c r="A152" s="28">
        <v>42222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24">
        <v>97.18</v>
      </c>
      <c r="H152" s="25">
        <f t="shared" si="8"/>
        <v>2473.8599999999997</v>
      </c>
      <c r="I152" s="25">
        <f t="shared" si="9"/>
        <v>2812.0299999999997</v>
      </c>
      <c r="J152" s="25">
        <f t="shared" si="10"/>
        <v>3365.52</v>
      </c>
      <c r="K152" s="25">
        <f t="shared" si="11"/>
        <v>4594.37</v>
      </c>
    </row>
    <row r="153" spans="1:11" s="7" customFormat="1" ht="14.25" customHeight="1">
      <c r="A153" s="28">
        <v>42223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24">
        <v>86.51</v>
      </c>
      <c r="H153" s="25">
        <f t="shared" si="8"/>
        <v>2323.92</v>
      </c>
      <c r="I153" s="25">
        <f t="shared" si="9"/>
        <v>2662.09</v>
      </c>
      <c r="J153" s="25">
        <f t="shared" si="10"/>
        <v>3215.58</v>
      </c>
      <c r="K153" s="25">
        <f t="shared" si="11"/>
        <v>4444.43</v>
      </c>
    </row>
    <row r="154" spans="1:11" s="7" customFormat="1" ht="14.25" customHeight="1">
      <c r="A154" s="28">
        <v>42223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24">
        <v>70.57</v>
      </c>
      <c r="H154" s="25">
        <f t="shared" si="8"/>
        <v>2100.0299999999997</v>
      </c>
      <c r="I154" s="25">
        <f t="shared" si="9"/>
        <v>2438.2</v>
      </c>
      <c r="J154" s="25">
        <f t="shared" si="10"/>
        <v>2991.69</v>
      </c>
      <c r="K154" s="25">
        <f t="shared" si="11"/>
        <v>4220.54</v>
      </c>
    </row>
    <row r="155" spans="1:11" s="7" customFormat="1" ht="14.25" customHeight="1">
      <c r="A155" s="28">
        <v>42223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24">
        <v>69.37</v>
      </c>
      <c r="H155" s="25">
        <f t="shared" si="8"/>
        <v>2083.13</v>
      </c>
      <c r="I155" s="25">
        <f t="shared" si="9"/>
        <v>2421.3</v>
      </c>
      <c r="J155" s="25">
        <f t="shared" si="10"/>
        <v>2974.79</v>
      </c>
      <c r="K155" s="25">
        <f t="shared" si="11"/>
        <v>4203.64</v>
      </c>
    </row>
    <row r="156" spans="1:11" s="7" customFormat="1" ht="14.25" customHeight="1">
      <c r="A156" s="28">
        <v>42223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24">
        <v>56.53</v>
      </c>
      <c r="H156" s="25">
        <f t="shared" si="8"/>
        <v>1902.85</v>
      </c>
      <c r="I156" s="25">
        <f t="shared" si="9"/>
        <v>2241.02</v>
      </c>
      <c r="J156" s="25">
        <f t="shared" si="10"/>
        <v>2794.51</v>
      </c>
      <c r="K156" s="25">
        <f t="shared" si="11"/>
        <v>4023.3599999999997</v>
      </c>
    </row>
    <row r="157" spans="1:11" s="7" customFormat="1" ht="14.25" customHeight="1">
      <c r="A157" s="28">
        <v>42223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24">
        <v>50.18</v>
      </c>
      <c r="H157" s="25">
        <f t="shared" si="8"/>
        <v>1813.6499999999999</v>
      </c>
      <c r="I157" s="25">
        <f t="shared" si="9"/>
        <v>2151.8199999999997</v>
      </c>
      <c r="J157" s="25">
        <f t="shared" si="10"/>
        <v>2705.31</v>
      </c>
      <c r="K157" s="25">
        <f t="shared" si="11"/>
        <v>3934.16</v>
      </c>
    </row>
    <row r="158" spans="1:11" s="7" customFormat="1" ht="14.25" customHeight="1">
      <c r="A158" s="28">
        <v>42223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24">
        <v>49.96</v>
      </c>
      <c r="H158" s="25">
        <f t="shared" si="8"/>
        <v>1810.54</v>
      </c>
      <c r="I158" s="25">
        <f t="shared" si="9"/>
        <v>2148.71</v>
      </c>
      <c r="J158" s="25">
        <f t="shared" si="10"/>
        <v>2702.2</v>
      </c>
      <c r="K158" s="25">
        <f t="shared" si="11"/>
        <v>3931.05</v>
      </c>
    </row>
    <row r="159" spans="1:11" s="7" customFormat="1" ht="14.25" customHeight="1">
      <c r="A159" s="28">
        <v>42223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24">
        <v>53.04</v>
      </c>
      <c r="H159" s="25">
        <f t="shared" si="8"/>
        <v>1853.83</v>
      </c>
      <c r="I159" s="25">
        <f t="shared" si="9"/>
        <v>2192</v>
      </c>
      <c r="J159" s="25">
        <f t="shared" si="10"/>
        <v>2745.49</v>
      </c>
      <c r="K159" s="25">
        <f t="shared" si="11"/>
        <v>3974.34</v>
      </c>
    </row>
    <row r="160" spans="1:11" s="7" customFormat="1" ht="14.25" customHeight="1">
      <c r="A160" s="28">
        <v>42223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24">
        <v>52.13</v>
      </c>
      <c r="H160" s="25">
        <f t="shared" si="8"/>
        <v>1841.02</v>
      </c>
      <c r="I160" s="25">
        <f t="shared" si="9"/>
        <v>2179.19</v>
      </c>
      <c r="J160" s="25">
        <f t="shared" si="10"/>
        <v>2732.6800000000003</v>
      </c>
      <c r="K160" s="25">
        <f t="shared" si="11"/>
        <v>3961.5299999999997</v>
      </c>
    </row>
    <row r="161" spans="1:11" s="7" customFormat="1" ht="14.25" customHeight="1">
      <c r="A161" s="28">
        <v>42223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24">
        <v>70.3</v>
      </c>
      <c r="H161" s="25">
        <f t="shared" si="8"/>
        <v>2096.27</v>
      </c>
      <c r="I161" s="25">
        <f t="shared" si="9"/>
        <v>2434.44</v>
      </c>
      <c r="J161" s="25">
        <f t="shared" si="10"/>
        <v>2987.93</v>
      </c>
      <c r="K161" s="25">
        <f t="shared" si="11"/>
        <v>4216.78</v>
      </c>
    </row>
    <row r="162" spans="1:11" s="7" customFormat="1" ht="14.25" customHeight="1">
      <c r="A162" s="28">
        <v>42223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24">
        <v>93.84</v>
      </c>
      <c r="H162" s="25">
        <f t="shared" si="8"/>
        <v>2426.8999999999996</v>
      </c>
      <c r="I162" s="25">
        <f t="shared" si="9"/>
        <v>2765.0699999999997</v>
      </c>
      <c r="J162" s="25">
        <f t="shared" si="10"/>
        <v>3318.56</v>
      </c>
      <c r="K162" s="25">
        <f t="shared" si="11"/>
        <v>4547.41</v>
      </c>
    </row>
    <row r="163" spans="1:11" s="7" customFormat="1" ht="14.25" customHeight="1">
      <c r="A163" s="28">
        <v>42223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24">
        <v>96.89</v>
      </c>
      <c r="H163" s="25">
        <f t="shared" si="8"/>
        <v>2469.7799999999997</v>
      </c>
      <c r="I163" s="25">
        <f t="shared" si="9"/>
        <v>2807.95</v>
      </c>
      <c r="J163" s="25">
        <f t="shared" si="10"/>
        <v>3361.44</v>
      </c>
      <c r="K163" s="25">
        <f t="shared" si="11"/>
        <v>4590.29</v>
      </c>
    </row>
    <row r="164" spans="1:11" s="7" customFormat="1" ht="14.25" customHeight="1">
      <c r="A164" s="28">
        <v>42223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24">
        <v>97.61</v>
      </c>
      <c r="H164" s="25">
        <f t="shared" si="8"/>
        <v>2479.7999999999997</v>
      </c>
      <c r="I164" s="25">
        <f t="shared" si="9"/>
        <v>2817.97</v>
      </c>
      <c r="J164" s="25">
        <f t="shared" si="10"/>
        <v>3371.46</v>
      </c>
      <c r="K164" s="25">
        <f t="shared" si="11"/>
        <v>4600.3099999999995</v>
      </c>
    </row>
    <row r="165" spans="1:11" s="7" customFormat="1" ht="14.25" customHeight="1">
      <c r="A165" s="28">
        <v>42223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24">
        <v>97.04</v>
      </c>
      <c r="H165" s="25">
        <f t="shared" si="8"/>
        <v>2471.8999999999996</v>
      </c>
      <c r="I165" s="25">
        <f t="shared" si="9"/>
        <v>2810.0699999999997</v>
      </c>
      <c r="J165" s="25">
        <f t="shared" si="10"/>
        <v>3363.56</v>
      </c>
      <c r="K165" s="25">
        <f t="shared" si="11"/>
        <v>4592.41</v>
      </c>
    </row>
    <row r="166" spans="1:11" s="7" customFormat="1" ht="14.25" customHeight="1">
      <c r="A166" s="28">
        <v>42223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24">
        <v>97.12</v>
      </c>
      <c r="H166" s="25">
        <f t="shared" si="8"/>
        <v>2472.92</v>
      </c>
      <c r="I166" s="25">
        <f t="shared" si="9"/>
        <v>2811.09</v>
      </c>
      <c r="J166" s="25">
        <f t="shared" si="10"/>
        <v>3364.58</v>
      </c>
      <c r="K166" s="25">
        <f t="shared" si="11"/>
        <v>4593.43</v>
      </c>
    </row>
    <row r="167" spans="1:11" s="7" customFormat="1" ht="14.25" customHeight="1">
      <c r="A167" s="28">
        <v>42223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24">
        <v>97.42</v>
      </c>
      <c r="H167" s="25">
        <f t="shared" si="8"/>
        <v>2477.23</v>
      </c>
      <c r="I167" s="25">
        <f t="shared" si="9"/>
        <v>2815.4</v>
      </c>
      <c r="J167" s="25">
        <f t="shared" si="10"/>
        <v>3368.8900000000003</v>
      </c>
      <c r="K167" s="25">
        <f t="shared" si="11"/>
        <v>4597.74</v>
      </c>
    </row>
    <row r="168" spans="1:11" s="7" customFormat="1" ht="14.25" customHeight="1">
      <c r="A168" s="28">
        <v>42223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24">
        <v>97.17</v>
      </c>
      <c r="H168" s="25">
        <f t="shared" si="8"/>
        <v>2473.74</v>
      </c>
      <c r="I168" s="25">
        <f t="shared" si="9"/>
        <v>2811.91</v>
      </c>
      <c r="J168" s="25">
        <f t="shared" si="10"/>
        <v>3365.4</v>
      </c>
      <c r="K168" s="25">
        <f t="shared" si="11"/>
        <v>4594.25</v>
      </c>
    </row>
    <row r="169" spans="1:11" s="7" customFormat="1" ht="14.25" customHeight="1">
      <c r="A169" s="28">
        <v>42223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24">
        <v>96.82</v>
      </c>
      <c r="H169" s="25">
        <f t="shared" si="8"/>
        <v>2468.7599999999998</v>
      </c>
      <c r="I169" s="25">
        <f t="shared" si="9"/>
        <v>2806.93</v>
      </c>
      <c r="J169" s="25">
        <f t="shared" si="10"/>
        <v>3360.42</v>
      </c>
      <c r="K169" s="25">
        <f t="shared" si="11"/>
        <v>4589.2699999999995</v>
      </c>
    </row>
    <row r="170" spans="1:11" s="7" customFormat="1" ht="14.25" customHeight="1">
      <c r="A170" s="28">
        <v>42223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24">
        <v>96.75</v>
      </c>
      <c r="H170" s="25">
        <f t="shared" si="8"/>
        <v>2467.8</v>
      </c>
      <c r="I170" s="25">
        <f t="shared" si="9"/>
        <v>2805.9700000000003</v>
      </c>
      <c r="J170" s="25">
        <f t="shared" si="10"/>
        <v>3359.46</v>
      </c>
      <c r="K170" s="25">
        <f t="shared" si="11"/>
        <v>4588.3099999999995</v>
      </c>
    </row>
    <row r="171" spans="1:11" s="7" customFormat="1" ht="14.25" customHeight="1">
      <c r="A171" s="28">
        <v>42223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24">
        <v>96.43</v>
      </c>
      <c r="H171" s="25">
        <f t="shared" si="8"/>
        <v>2463.31</v>
      </c>
      <c r="I171" s="25">
        <f t="shared" si="9"/>
        <v>2801.48</v>
      </c>
      <c r="J171" s="25">
        <f t="shared" si="10"/>
        <v>3354.9700000000003</v>
      </c>
      <c r="K171" s="25">
        <f t="shared" si="11"/>
        <v>4583.82</v>
      </c>
    </row>
    <row r="172" spans="1:11" s="7" customFormat="1" ht="14.25" customHeight="1">
      <c r="A172" s="28">
        <v>42223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24">
        <v>99.39</v>
      </c>
      <c r="H172" s="25">
        <f t="shared" si="8"/>
        <v>2504.87</v>
      </c>
      <c r="I172" s="25">
        <f t="shared" si="9"/>
        <v>2843.04</v>
      </c>
      <c r="J172" s="25">
        <f t="shared" si="10"/>
        <v>3396.53</v>
      </c>
      <c r="K172" s="25">
        <f t="shared" si="11"/>
        <v>4625.38</v>
      </c>
    </row>
    <row r="173" spans="1:11" s="7" customFormat="1" ht="14.25" customHeight="1">
      <c r="A173" s="28">
        <v>42223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24">
        <v>105.22</v>
      </c>
      <c r="H173" s="25">
        <f t="shared" si="8"/>
        <v>2586.77</v>
      </c>
      <c r="I173" s="25">
        <f t="shared" si="9"/>
        <v>2924.94</v>
      </c>
      <c r="J173" s="25">
        <f t="shared" si="10"/>
        <v>3478.4300000000003</v>
      </c>
      <c r="K173" s="25">
        <f t="shared" si="11"/>
        <v>4707.28</v>
      </c>
    </row>
    <row r="174" spans="1:11" s="7" customFormat="1" ht="14.25" customHeight="1">
      <c r="A174" s="28">
        <v>42223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24">
        <v>104.91</v>
      </c>
      <c r="H174" s="25">
        <f t="shared" si="8"/>
        <v>2582.41</v>
      </c>
      <c r="I174" s="25">
        <f t="shared" si="9"/>
        <v>2920.58</v>
      </c>
      <c r="J174" s="25">
        <f t="shared" si="10"/>
        <v>3474.07</v>
      </c>
      <c r="K174" s="25">
        <f t="shared" si="11"/>
        <v>4702.92</v>
      </c>
    </row>
    <row r="175" spans="1:11" s="7" customFormat="1" ht="14.25" customHeight="1">
      <c r="A175" s="28">
        <v>42223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24">
        <v>99.23</v>
      </c>
      <c r="H175" s="25">
        <f t="shared" si="8"/>
        <v>2502.59</v>
      </c>
      <c r="I175" s="25">
        <f t="shared" si="9"/>
        <v>2840.76</v>
      </c>
      <c r="J175" s="25">
        <f t="shared" si="10"/>
        <v>3394.25</v>
      </c>
      <c r="K175" s="25">
        <f t="shared" si="11"/>
        <v>4623.1</v>
      </c>
    </row>
    <row r="176" spans="1:11" s="7" customFormat="1" ht="14.25" customHeight="1">
      <c r="A176" s="28">
        <v>42223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24">
        <v>87.9</v>
      </c>
      <c r="H176" s="25">
        <f t="shared" si="8"/>
        <v>2343.49</v>
      </c>
      <c r="I176" s="25">
        <f t="shared" si="9"/>
        <v>2681.66</v>
      </c>
      <c r="J176" s="25">
        <f t="shared" si="10"/>
        <v>3235.15</v>
      </c>
      <c r="K176" s="25">
        <f t="shared" si="11"/>
        <v>4464</v>
      </c>
    </row>
    <row r="177" spans="1:11" s="7" customFormat="1" ht="14.25" customHeight="1">
      <c r="A177" s="28">
        <v>42224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24">
        <v>73.73</v>
      </c>
      <c r="H177" s="25">
        <f t="shared" si="8"/>
        <v>2144.5</v>
      </c>
      <c r="I177" s="25">
        <f t="shared" si="9"/>
        <v>2482.67</v>
      </c>
      <c r="J177" s="25">
        <f t="shared" si="10"/>
        <v>3036.16</v>
      </c>
      <c r="K177" s="25">
        <f t="shared" si="11"/>
        <v>4265.01</v>
      </c>
    </row>
    <row r="178" spans="1:11" s="7" customFormat="1" ht="14.25" customHeight="1">
      <c r="A178" s="28">
        <v>42224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24">
        <v>60.63</v>
      </c>
      <c r="H178" s="25">
        <f t="shared" si="8"/>
        <v>1960.3899999999999</v>
      </c>
      <c r="I178" s="25">
        <f t="shared" si="9"/>
        <v>2298.56</v>
      </c>
      <c r="J178" s="25">
        <f t="shared" si="10"/>
        <v>2852.05</v>
      </c>
      <c r="K178" s="25">
        <f t="shared" si="11"/>
        <v>4080.9</v>
      </c>
    </row>
    <row r="179" spans="1:11" s="7" customFormat="1" ht="14.25" customHeight="1">
      <c r="A179" s="28">
        <v>42224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24">
        <v>59.16</v>
      </c>
      <c r="H179" s="25">
        <f t="shared" si="8"/>
        <v>1939.84</v>
      </c>
      <c r="I179" s="25">
        <f t="shared" si="9"/>
        <v>2278.01</v>
      </c>
      <c r="J179" s="25">
        <f t="shared" si="10"/>
        <v>2831.5</v>
      </c>
      <c r="K179" s="25">
        <f t="shared" si="11"/>
        <v>4060.35</v>
      </c>
    </row>
    <row r="180" spans="1:11" s="7" customFormat="1" ht="14.25" customHeight="1">
      <c r="A180" s="28">
        <v>42224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24">
        <v>44.25</v>
      </c>
      <c r="H180" s="25">
        <f t="shared" si="8"/>
        <v>1730.34</v>
      </c>
      <c r="I180" s="25">
        <f t="shared" si="9"/>
        <v>2068.51</v>
      </c>
      <c r="J180" s="25">
        <f t="shared" si="10"/>
        <v>2622</v>
      </c>
      <c r="K180" s="25">
        <f t="shared" si="11"/>
        <v>3850.85</v>
      </c>
    </row>
    <row r="181" spans="1:11" s="7" customFormat="1" ht="14.25" customHeight="1">
      <c r="A181" s="28">
        <v>42224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24">
        <v>37.3</v>
      </c>
      <c r="H181" s="25">
        <f t="shared" si="8"/>
        <v>1632.8</v>
      </c>
      <c r="I181" s="25">
        <f t="shared" si="9"/>
        <v>1970.97</v>
      </c>
      <c r="J181" s="25">
        <f t="shared" si="10"/>
        <v>2524.46</v>
      </c>
      <c r="K181" s="25">
        <f t="shared" si="11"/>
        <v>3753.31</v>
      </c>
    </row>
    <row r="182" spans="1:11" s="7" customFormat="1" ht="14.25" customHeight="1">
      <c r="A182" s="28">
        <v>42224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24">
        <v>31.69</v>
      </c>
      <c r="H182" s="25">
        <f t="shared" si="8"/>
        <v>1553.8899999999999</v>
      </c>
      <c r="I182" s="25">
        <f t="shared" si="9"/>
        <v>1892.06</v>
      </c>
      <c r="J182" s="25">
        <f t="shared" si="10"/>
        <v>2445.55</v>
      </c>
      <c r="K182" s="25">
        <f t="shared" si="11"/>
        <v>3674.4</v>
      </c>
    </row>
    <row r="183" spans="1:11" s="7" customFormat="1" ht="14.25" customHeight="1">
      <c r="A183" s="28">
        <v>42224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24">
        <v>46.22</v>
      </c>
      <c r="H183" s="25">
        <f t="shared" si="8"/>
        <v>1757.98</v>
      </c>
      <c r="I183" s="25">
        <f t="shared" si="9"/>
        <v>2096.15</v>
      </c>
      <c r="J183" s="25">
        <f t="shared" si="10"/>
        <v>2649.6400000000003</v>
      </c>
      <c r="K183" s="25">
        <f t="shared" si="11"/>
        <v>3878.49</v>
      </c>
    </row>
    <row r="184" spans="1:11" s="7" customFormat="1" ht="14.25" customHeight="1">
      <c r="A184" s="28">
        <v>42224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24">
        <v>77.55</v>
      </c>
      <c r="H184" s="25">
        <f t="shared" si="8"/>
        <v>2198.09</v>
      </c>
      <c r="I184" s="25">
        <f t="shared" si="9"/>
        <v>2536.26</v>
      </c>
      <c r="J184" s="25">
        <f t="shared" si="10"/>
        <v>3089.75</v>
      </c>
      <c r="K184" s="25">
        <f t="shared" si="11"/>
        <v>4318.6</v>
      </c>
    </row>
    <row r="185" spans="1:11" s="7" customFormat="1" ht="14.25" customHeight="1">
      <c r="A185" s="28">
        <v>42224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24">
        <v>104.17</v>
      </c>
      <c r="H185" s="25">
        <f t="shared" si="8"/>
        <v>2571.95</v>
      </c>
      <c r="I185" s="25">
        <f t="shared" si="9"/>
        <v>2910.12</v>
      </c>
      <c r="J185" s="25">
        <f t="shared" si="10"/>
        <v>3463.61</v>
      </c>
      <c r="K185" s="25">
        <f t="shared" si="11"/>
        <v>4692.46</v>
      </c>
    </row>
    <row r="186" spans="1:11" s="7" customFormat="1" ht="14.25" customHeight="1">
      <c r="A186" s="28">
        <v>42224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24">
        <v>109.4</v>
      </c>
      <c r="H186" s="25">
        <f t="shared" si="8"/>
        <v>2645.4300000000003</v>
      </c>
      <c r="I186" s="25">
        <f t="shared" si="9"/>
        <v>2983.6000000000004</v>
      </c>
      <c r="J186" s="25">
        <f t="shared" si="10"/>
        <v>3537.09</v>
      </c>
      <c r="K186" s="25">
        <f t="shared" si="11"/>
        <v>4765.9400000000005</v>
      </c>
    </row>
    <row r="187" spans="1:11" s="7" customFormat="1" ht="14.25" customHeight="1">
      <c r="A187" s="28">
        <v>42224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24">
        <v>109.93</v>
      </c>
      <c r="H187" s="25">
        <f t="shared" si="8"/>
        <v>2652.8599999999997</v>
      </c>
      <c r="I187" s="25">
        <f t="shared" si="9"/>
        <v>2991.0299999999997</v>
      </c>
      <c r="J187" s="25">
        <f t="shared" si="10"/>
        <v>3544.52</v>
      </c>
      <c r="K187" s="25">
        <f t="shared" si="11"/>
        <v>4773.37</v>
      </c>
    </row>
    <row r="188" spans="1:11" s="7" customFormat="1" ht="14.25" customHeight="1">
      <c r="A188" s="28">
        <v>42224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24">
        <v>110.09</v>
      </c>
      <c r="H188" s="25">
        <f t="shared" si="8"/>
        <v>2655.13</v>
      </c>
      <c r="I188" s="25">
        <f t="shared" si="9"/>
        <v>2993.3</v>
      </c>
      <c r="J188" s="25">
        <f t="shared" si="10"/>
        <v>3546.79</v>
      </c>
      <c r="K188" s="25">
        <f t="shared" si="11"/>
        <v>4775.639999999999</v>
      </c>
    </row>
    <row r="189" spans="1:11" s="7" customFormat="1" ht="14.25" customHeight="1">
      <c r="A189" s="28">
        <v>42224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24">
        <v>110.38</v>
      </c>
      <c r="H189" s="25">
        <f t="shared" si="8"/>
        <v>2659.24</v>
      </c>
      <c r="I189" s="25">
        <f t="shared" si="9"/>
        <v>2997.41</v>
      </c>
      <c r="J189" s="25">
        <f t="shared" si="10"/>
        <v>3550.9</v>
      </c>
      <c r="K189" s="25">
        <f t="shared" si="11"/>
        <v>4779.75</v>
      </c>
    </row>
    <row r="190" spans="1:11" s="7" customFormat="1" ht="14.25" customHeight="1">
      <c r="A190" s="28">
        <v>42224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24">
        <v>110.69</v>
      </c>
      <c r="H190" s="25">
        <f t="shared" si="8"/>
        <v>2663.6400000000003</v>
      </c>
      <c r="I190" s="25">
        <f t="shared" si="9"/>
        <v>3001.8100000000004</v>
      </c>
      <c r="J190" s="25">
        <f t="shared" si="10"/>
        <v>3555.3</v>
      </c>
      <c r="K190" s="25">
        <f t="shared" si="11"/>
        <v>4784.15</v>
      </c>
    </row>
    <row r="191" spans="1:11" s="7" customFormat="1" ht="14.25" customHeight="1">
      <c r="A191" s="28">
        <v>42224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24">
        <v>111.13</v>
      </c>
      <c r="H191" s="25">
        <f t="shared" si="8"/>
        <v>2669.75</v>
      </c>
      <c r="I191" s="25">
        <f t="shared" si="9"/>
        <v>3007.92</v>
      </c>
      <c r="J191" s="25">
        <f t="shared" si="10"/>
        <v>3561.41</v>
      </c>
      <c r="K191" s="25">
        <f t="shared" si="11"/>
        <v>4790.26</v>
      </c>
    </row>
    <row r="192" spans="1:11" s="7" customFormat="1" ht="14.25" customHeight="1">
      <c r="A192" s="28">
        <v>42224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24">
        <v>111.25</v>
      </c>
      <c r="H192" s="25">
        <f t="shared" si="8"/>
        <v>2671.4399999999996</v>
      </c>
      <c r="I192" s="25">
        <f t="shared" si="9"/>
        <v>3009.6099999999997</v>
      </c>
      <c r="J192" s="25">
        <f t="shared" si="10"/>
        <v>3563.1</v>
      </c>
      <c r="K192" s="25">
        <f t="shared" si="11"/>
        <v>4791.95</v>
      </c>
    </row>
    <row r="193" spans="1:11" s="7" customFormat="1" ht="14.25" customHeight="1">
      <c r="A193" s="28">
        <v>42224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24">
        <v>110.56</v>
      </c>
      <c r="H193" s="25">
        <f t="shared" si="8"/>
        <v>2661.71</v>
      </c>
      <c r="I193" s="25">
        <f t="shared" si="9"/>
        <v>2999.88</v>
      </c>
      <c r="J193" s="25">
        <f t="shared" si="10"/>
        <v>3553.37</v>
      </c>
      <c r="K193" s="25">
        <f t="shared" si="11"/>
        <v>4782.219999999999</v>
      </c>
    </row>
    <row r="194" spans="1:11" s="7" customFormat="1" ht="14.25" customHeight="1">
      <c r="A194" s="28">
        <v>42224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24">
        <v>109.68</v>
      </c>
      <c r="H194" s="25">
        <f t="shared" si="8"/>
        <v>2649.33</v>
      </c>
      <c r="I194" s="25">
        <f t="shared" si="9"/>
        <v>2987.5</v>
      </c>
      <c r="J194" s="25">
        <f t="shared" si="10"/>
        <v>3540.99</v>
      </c>
      <c r="K194" s="25">
        <f t="shared" si="11"/>
        <v>4769.84</v>
      </c>
    </row>
    <row r="195" spans="1:11" s="7" customFormat="1" ht="14.25" customHeight="1">
      <c r="A195" s="28">
        <v>42224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24">
        <v>109.19</v>
      </c>
      <c r="H195" s="25">
        <f t="shared" si="8"/>
        <v>2642.55</v>
      </c>
      <c r="I195" s="25">
        <f t="shared" si="9"/>
        <v>2980.7200000000003</v>
      </c>
      <c r="J195" s="25">
        <f t="shared" si="10"/>
        <v>3534.21</v>
      </c>
      <c r="K195" s="25">
        <f t="shared" si="11"/>
        <v>4763.0599999999995</v>
      </c>
    </row>
    <row r="196" spans="1:11" s="7" customFormat="1" ht="14.25" customHeight="1">
      <c r="A196" s="28">
        <v>42224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24">
        <v>110.36</v>
      </c>
      <c r="H196" s="25">
        <f t="shared" si="8"/>
        <v>2658.99</v>
      </c>
      <c r="I196" s="25">
        <f t="shared" si="9"/>
        <v>2997.16</v>
      </c>
      <c r="J196" s="25">
        <f t="shared" si="10"/>
        <v>3550.6499999999996</v>
      </c>
      <c r="K196" s="25">
        <f t="shared" si="11"/>
        <v>4779.5</v>
      </c>
    </row>
    <row r="197" spans="1:11" s="7" customFormat="1" ht="14.25" customHeight="1">
      <c r="A197" s="28">
        <v>42224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24">
        <v>113.33</v>
      </c>
      <c r="H197" s="25">
        <f t="shared" si="8"/>
        <v>2700.6499999999996</v>
      </c>
      <c r="I197" s="25">
        <f t="shared" si="9"/>
        <v>3038.8199999999997</v>
      </c>
      <c r="J197" s="25">
        <f t="shared" si="10"/>
        <v>3592.31</v>
      </c>
      <c r="K197" s="25">
        <f t="shared" si="11"/>
        <v>4821.16</v>
      </c>
    </row>
    <row r="198" spans="1:11" s="7" customFormat="1" ht="14.25" customHeight="1">
      <c r="A198" s="28">
        <v>42224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24">
        <v>113.03</v>
      </c>
      <c r="H198" s="25">
        <f t="shared" si="8"/>
        <v>2696.51</v>
      </c>
      <c r="I198" s="25">
        <f t="shared" si="9"/>
        <v>3034.6800000000003</v>
      </c>
      <c r="J198" s="25">
        <f t="shared" si="10"/>
        <v>3588.17</v>
      </c>
      <c r="K198" s="25">
        <f t="shared" si="11"/>
        <v>4817.02</v>
      </c>
    </row>
    <row r="199" spans="1:11" s="7" customFormat="1" ht="14.25" customHeight="1">
      <c r="A199" s="28">
        <v>42224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24">
        <v>110.13</v>
      </c>
      <c r="H199" s="25">
        <f t="shared" si="8"/>
        <v>2655.7699999999995</v>
      </c>
      <c r="I199" s="25">
        <f t="shared" si="9"/>
        <v>2993.9399999999996</v>
      </c>
      <c r="J199" s="25">
        <f t="shared" si="10"/>
        <v>3547.43</v>
      </c>
      <c r="K199" s="25">
        <f t="shared" si="11"/>
        <v>4776.28</v>
      </c>
    </row>
    <row r="200" spans="1:11" s="7" customFormat="1" ht="14.25" customHeight="1">
      <c r="A200" s="28">
        <v>42224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24">
        <v>103.95</v>
      </c>
      <c r="H200" s="25">
        <f t="shared" si="8"/>
        <v>2568.96</v>
      </c>
      <c r="I200" s="25">
        <f t="shared" si="9"/>
        <v>2907.13</v>
      </c>
      <c r="J200" s="25">
        <f t="shared" si="10"/>
        <v>3460.62</v>
      </c>
      <c r="K200" s="25">
        <f t="shared" si="11"/>
        <v>4689.47</v>
      </c>
    </row>
    <row r="201" spans="1:11" s="7" customFormat="1" ht="14.25" customHeight="1">
      <c r="A201" s="28">
        <v>42225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24">
        <v>68.24</v>
      </c>
      <c r="H201" s="25">
        <f t="shared" si="8"/>
        <v>2067.31</v>
      </c>
      <c r="I201" s="25">
        <f t="shared" si="9"/>
        <v>2405.48</v>
      </c>
      <c r="J201" s="25">
        <f t="shared" si="10"/>
        <v>2958.9700000000003</v>
      </c>
      <c r="K201" s="25">
        <f t="shared" si="11"/>
        <v>4187.82</v>
      </c>
    </row>
    <row r="202" spans="1:11" s="7" customFormat="1" ht="14.25" customHeight="1">
      <c r="A202" s="28">
        <v>42225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24">
        <v>55.48</v>
      </c>
      <c r="H202" s="25">
        <f aca="true" t="shared" si="12" ref="H202:H265">SUM(F202:G202,$M$3)</f>
        <v>1888.04</v>
      </c>
      <c r="I202" s="25">
        <f aca="true" t="shared" si="13" ref="I202:I265">SUM(F202:G202,$N$3)</f>
        <v>2226.21</v>
      </c>
      <c r="J202" s="25">
        <f aca="true" t="shared" si="14" ref="J202:J265">SUM(F202:G202,$O$3)</f>
        <v>2779.7</v>
      </c>
      <c r="K202" s="25">
        <f aca="true" t="shared" si="15" ref="K202:K265">SUM(F202:G202,$P$3)</f>
        <v>4008.55</v>
      </c>
    </row>
    <row r="203" spans="1:11" s="7" customFormat="1" ht="14.25" customHeight="1">
      <c r="A203" s="28">
        <v>42225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24">
        <v>54.55</v>
      </c>
      <c r="H203" s="25">
        <f t="shared" si="12"/>
        <v>1875.0499999999997</v>
      </c>
      <c r="I203" s="25">
        <f t="shared" si="13"/>
        <v>2213.22</v>
      </c>
      <c r="J203" s="25">
        <f t="shared" si="14"/>
        <v>2766.71</v>
      </c>
      <c r="K203" s="25">
        <f t="shared" si="15"/>
        <v>3995.56</v>
      </c>
    </row>
    <row r="204" spans="1:11" s="7" customFormat="1" ht="14.25" customHeight="1">
      <c r="A204" s="28">
        <v>42225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24">
        <v>50.76</v>
      </c>
      <c r="H204" s="25">
        <f t="shared" si="12"/>
        <v>1821.86</v>
      </c>
      <c r="I204" s="25">
        <f t="shared" si="13"/>
        <v>2160.0299999999997</v>
      </c>
      <c r="J204" s="25">
        <f t="shared" si="14"/>
        <v>2713.52</v>
      </c>
      <c r="K204" s="25">
        <f t="shared" si="15"/>
        <v>3942.37</v>
      </c>
    </row>
    <row r="205" spans="1:11" s="7" customFormat="1" ht="14.25" customHeight="1">
      <c r="A205" s="28">
        <v>42225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24">
        <v>47.64</v>
      </c>
      <c r="H205" s="25">
        <f t="shared" si="12"/>
        <v>1777.9099999999999</v>
      </c>
      <c r="I205" s="25">
        <f t="shared" si="13"/>
        <v>2116.08</v>
      </c>
      <c r="J205" s="25">
        <f t="shared" si="14"/>
        <v>2669.57</v>
      </c>
      <c r="K205" s="25">
        <f t="shared" si="15"/>
        <v>3898.42</v>
      </c>
    </row>
    <row r="206" spans="1:11" s="7" customFormat="1" ht="14.25" customHeight="1">
      <c r="A206" s="28">
        <v>42225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24">
        <v>50.31</v>
      </c>
      <c r="H206" s="25">
        <f t="shared" si="12"/>
        <v>1815.53</v>
      </c>
      <c r="I206" s="25">
        <f t="shared" si="13"/>
        <v>2153.7</v>
      </c>
      <c r="J206" s="25">
        <f t="shared" si="14"/>
        <v>2707.19</v>
      </c>
      <c r="K206" s="25">
        <f t="shared" si="15"/>
        <v>3936.04</v>
      </c>
    </row>
    <row r="207" spans="1:11" s="7" customFormat="1" ht="14.25" customHeight="1">
      <c r="A207" s="28">
        <v>42225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24">
        <v>52.92</v>
      </c>
      <c r="H207" s="25">
        <f t="shared" si="12"/>
        <v>1852.1499999999999</v>
      </c>
      <c r="I207" s="25">
        <f t="shared" si="13"/>
        <v>2190.3199999999997</v>
      </c>
      <c r="J207" s="25">
        <f t="shared" si="14"/>
        <v>2743.81</v>
      </c>
      <c r="K207" s="25">
        <f t="shared" si="15"/>
        <v>3972.66</v>
      </c>
    </row>
    <row r="208" spans="1:11" s="7" customFormat="1" ht="14.25" customHeight="1">
      <c r="A208" s="28">
        <v>42225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24">
        <v>76.53</v>
      </c>
      <c r="H208" s="25">
        <f t="shared" si="12"/>
        <v>2183.75</v>
      </c>
      <c r="I208" s="25">
        <f t="shared" si="13"/>
        <v>2521.92</v>
      </c>
      <c r="J208" s="25">
        <f t="shared" si="14"/>
        <v>3075.41</v>
      </c>
      <c r="K208" s="25">
        <f t="shared" si="15"/>
        <v>4304.26</v>
      </c>
    </row>
    <row r="209" spans="1:11" s="7" customFormat="1" ht="14.25" customHeight="1">
      <c r="A209" s="28">
        <v>42225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24">
        <v>104.64</v>
      </c>
      <c r="H209" s="25">
        <f t="shared" si="12"/>
        <v>2578.61</v>
      </c>
      <c r="I209" s="25">
        <f t="shared" si="13"/>
        <v>2916.78</v>
      </c>
      <c r="J209" s="25">
        <f t="shared" si="14"/>
        <v>3470.2700000000004</v>
      </c>
      <c r="K209" s="25">
        <f t="shared" si="15"/>
        <v>4699.12</v>
      </c>
    </row>
    <row r="210" spans="1:11" s="7" customFormat="1" ht="14.25" customHeight="1">
      <c r="A210" s="28">
        <v>42225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24">
        <v>108.69</v>
      </c>
      <c r="H210" s="25">
        <f t="shared" si="12"/>
        <v>2635.4700000000003</v>
      </c>
      <c r="I210" s="25">
        <f t="shared" si="13"/>
        <v>2973.6400000000003</v>
      </c>
      <c r="J210" s="25">
        <f t="shared" si="14"/>
        <v>3527.13</v>
      </c>
      <c r="K210" s="25">
        <f t="shared" si="15"/>
        <v>4755.98</v>
      </c>
    </row>
    <row r="211" spans="1:11" s="7" customFormat="1" ht="14.25" customHeight="1">
      <c r="A211" s="28">
        <v>42225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24">
        <v>110.19</v>
      </c>
      <c r="H211" s="25">
        <f t="shared" si="12"/>
        <v>2656.62</v>
      </c>
      <c r="I211" s="25">
        <f t="shared" si="13"/>
        <v>2994.79</v>
      </c>
      <c r="J211" s="25">
        <f t="shared" si="14"/>
        <v>3548.2799999999997</v>
      </c>
      <c r="K211" s="25">
        <f t="shared" si="15"/>
        <v>4777.13</v>
      </c>
    </row>
    <row r="212" spans="1:11" s="7" customFormat="1" ht="14.25" customHeight="1">
      <c r="A212" s="28">
        <v>42225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24">
        <v>110.5</v>
      </c>
      <c r="H212" s="25">
        <f t="shared" si="12"/>
        <v>2660.88</v>
      </c>
      <c r="I212" s="25">
        <f t="shared" si="13"/>
        <v>2999.05</v>
      </c>
      <c r="J212" s="25">
        <f t="shared" si="14"/>
        <v>3552.54</v>
      </c>
      <c r="K212" s="25">
        <f t="shared" si="15"/>
        <v>4781.389999999999</v>
      </c>
    </row>
    <row r="213" spans="1:11" s="7" customFormat="1" ht="14.25" customHeight="1">
      <c r="A213" s="28">
        <v>42225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24">
        <v>109.98</v>
      </c>
      <c r="H213" s="25">
        <f t="shared" si="12"/>
        <v>2653.63</v>
      </c>
      <c r="I213" s="25">
        <f t="shared" si="13"/>
        <v>2991.8</v>
      </c>
      <c r="J213" s="25">
        <f t="shared" si="14"/>
        <v>3545.29</v>
      </c>
      <c r="K213" s="25">
        <f t="shared" si="15"/>
        <v>4774.139999999999</v>
      </c>
    </row>
    <row r="214" spans="1:11" s="7" customFormat="1" ht="14.25" customHeight="1">
      <c r="A214" s="28">
        <v>42225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24">
        <v>110.36</v>
      </c>
      <c r="H214" s="25">
        <f t="shared" si="12"/>
        <v>2658.93</v>
      </c>
      <c r="I214" s="25">
        <f t="shared" si="13"/>
        <v>2997.1</v>
      </c>
      <c r="J214" s="25">
        <f t="shared" si="14"/>
        <v>3550.59</v>
      </c>
      <c r="K214" s="25">
        <f t="shared" si="15"/>
        <v>4779.44</v>
      </c>
    </row>
    <row r="215" spans="1:11" s="7" customFormat="1" ht="14.25" customHeight="1">
      <c r="A215" s="28">
        <v>42225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24">
        <v>110.53</v>
      </c>
      <c r="H215" s="25">
        <f t="shared" si="12"/>
        <v>2661.35</v>
      </c>
      <c r="I215" s="25">
        <f t="shared" si="13"/>
        <v>2999.52</v>
      </c>
      <c r="J215" s="25">
        <f t="shared" si="14"/>
        <v>3553.01</v>
      </c>
      <c r="K215" s="25">
        <f t="shared" si="15"/>
        <v>4781.86</v>
      </c>
    </row>
    <row r="216" spans="1:11" s="7" customFormat="1" ht="14.25" customHeight="1">
      <c r="A216" s="28">
        <v>42225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24">
        <v>110.56</v>
      </c>
      <c r="H216" s="25">
        <f t="shared" si="12"/>
        <v>2661.77</v>
      </c>
      <c r="I216" s="25">
        <f t="shared" si="13"/>
        <v>2999.94</v>
      </c>
      <c r="J216" s="25">
        <f t="shared" si="14"/>
        <v>3553.4300000000003</v>
      </c>
      <c r="K216" s="25">
        <f t="shared" si="15"/>
        <v>4782.28</v>
      </c>
    </row>
    <row r="217" spans="1:11" s="7" customFormat="1" ht="14.25" customHeight="1">
      <c r="A217" s="28">
        <v>42225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24">
        <v>109.31</v>
      </c>
      <c r="H217" s="25">
        <f t="shared" si="12"/>
        <v>2644.1499999999996</v>
      </c>
      <c r="I217" s="25">
        <f t="shared" si="13"/>
        <v>2982.3199999999997</v>
      </c>
      <c r="J217" s="25">
        <f t="shared" si="14"/>
        <v>3535.81</v>
      </c>
      <c r="K217" s="25">
        <f t="shared" si="15"/>
        <v>4764.66</v>
      </c>
    </row>
    <row r="218" spans="1:11" s="7" customFormat="1" ht="14.25" customHeight="1">
      <c r="A218" s="28">
        <v>42225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24">
        <v>107.2</v>
      </c>
      <c r="H218" s="25">
        <f t="shared" si="12"/>
        <v>2614.6099999999997</v>
      </c>
      <c r="I218" s="25">
        <f t="shared" si="13"/>
        <v>2952.7799999999997</v>
      </c>
      <c r="J218" s="25">
        <f t="shared" si="14"/>
        <v>3506.27</v>
      </c>
      <c r="K218" s="25">
        <f t="shared" si="15"/>
        <v>4735.12</v>
      </c>
    </row>
    <row r="219" spans="1:11" s="7" customFormat="1" ht="14.25" customHeight="1">
      <c r="A219" s="28">
        <v>42225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24">
        <v>106.78</v>
      </c>
      <c r="H219" s="25">
        <f t="shared" si="12"/>
        <v>2608.63</v>
      </c>
      <c r="I219" s="25">
        <f t="shared" si="13"/>
        <v>2946.8</v>
      </c>
      <c r="J219" s="25">
        <f t="shared" si="14"/>
        <v>3500.29</v>
      </c>
      <c r="K219" s="25">
        <f t="shared" si="15"/>
        <v>4729.139999999999</v>
      </c>
    </row>
    <row r="220" spans="1:11" s="7" customFormat="1" ht="14.25" customHeight="1">
      <c r="A220" s="28">
        <v>42225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24">
        <v>107.26</v>
      </c>
      <c r="H220" s="25">
        <f t="shared" si="12"/>
        <v>2615.34</v>
      </c>
      <c r="I220" s="25">
        <f t="shared" si="13"/>
        <v>2953.51</v>
      </c>
      <c r="J220" s="25">
        <f t="shared" si="14"/>
        <v>3507</v>
      </c>
      <c r="K220" s="25">
        <f t="shared" si="15"/>
        <v>4735.85</v>
      </c>
    </row>
    <row r="221" spans="1:11" s="7" customFormat="1" ht="14.25" customHeight="1">
      <c r="A221" s="28">
        <v>42225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24">
        <v>111.74</v>
      </c>
      <c r="H221" s="25">
        <f t="shared" si="12"/>
        <v>2678.3599999999997</v>
      </c>
      <c r="I221" s="25">
        <f t="shared" si="13"/>
        <v>3016.5299999999997</v>
      </c>
      <c r="J221" s="25">
        <f t="shared" si="14"/>
        <v>3570.02</v>
      </c>
      <c r="K221" s="25">
        <f t="shared" si="15"/>
        <v>4798.87</v>
      </c>
    </row>
    <row r="222" spans="1:11" s="7" customFormat="1" ht="14.25" customHeight="1">
      <c r="A222" s="28">
        <v>42225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24">
        <v>111.05</v>
      </c>
      <c r="H222" s="25">
        <f t="shared" si="12"/>
        <v>2668.59</v>
      </c>
      <c r="I222" s="25">
        <f t="shared" si="13"/>
        <v>3006.76</v>
      </c>
      <c r="J222" s="25">
        <f t="shared" si="14"/>
        <v>3560.25</v>
      </c>
      <c r="K222" s="25">
        <f t="shared" si="15"/>
        <v>4789.1</v>
      </c>
    </row>
    <row r="223" spans="1:11" s="7" customFormat="1" ht="14.25" customHeight="1">
      <c r="A223" s="28">
        <v>42225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24">
        <v>106.73</v>
      </c>
      <c r="H223" s="25">
        <f t="shared" si="12"/>
        <v>2607.91</v>
      </c>
      <c r="I223" s="25">
        <f t="shared" si="13"/>
        <v>2946.08</v>
      </c>
      <c r="J223" s="25">
        <f t="shared" si="14"/>
        <v>3499.5699999999997</v>
      </c>
      <c r="K223" s="25">
        <f t="shared" si="15"/>
        <v>4728.42</v>
      </c>
    </row>
    <row r="224" spans="1:11" s="7" customFormat="1" ht="14.25" customHeight="1">
      <c r="A224" s="28">
        <v>42225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24">
        <v>94.83</v>
      </c>
      <c r="H224" s="25">
        <f t="shared" si="12"/>
        <v>2440.83</v>
      </c>
      <c r="I224" s="25">
        <f t="shared" si="13"/>
        <v>2779</v>
      </c>
      <c r="J224" s="25">
        <f t="shared" si="14"/>
        <v>3332.49</v>
      </c>
      <c r="K224" s="25">
        <f t="shared" si="15"/>
        <v>4561.34</v>
      </c>
    </row>
    <row r="225" spans="1:11" s="7" customFormat="1" ht="14.25" customHeight="1">
      <c r="A225" s="28">
        <v>42226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24">
        <v>68.36</v>
      </c>
      <c r="H225" s="25">
        <f t="shared" si="12"/>
        <v>2069.0299999999997</v>
      </c>
      <c r="I225" s="25">
        <f t="shared" si="13"/>
        <v>2407.2</v>
      </c>
      <c r="J225" s="25">
        <f t="shared" si="14"/>
        <v>2960.69</v>
      </c>
      <c r="K225" s="25">
        <f t="shared" si="15"/>
        <v>4189.54</v>
      </c>
    </row>
    <row r="226" spans="1:11" s="7" customFormat="1" ht="14.25" customHeight="1">
      <c r="A226" s="28">
        <v>42226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24">
        <v>56.96</v>
      </c>
      <c r="H226" s="25">
        <f t="shared" si="12"/>
        <v>1908.85</v>
      </c>
      <c r="I226" s="25">
        <f t="shared" si="13"/>
        <v>2247.02</v>
      </c>
      <c r="J226" s="25">
        <f t="shared" si="14"/>
        <v>2800.51</v>
      </c>
      <c r="K226" s="25">
        <f t="shared" si="15"/>
        <v>4029.36</v>
      </c>
    </row>
    <row r="227" spans="1:11" s="7" customFormat="1" ht="14.25" customHeight="1">
      <c r="A227" s="28">
        <v>42226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24">
        <v>58.29</v>
      </c>
      <c r="H227" s="25">
        <f t="shared" si="12"/>
        <v>1927.62</v>
      </c>
      <c r="I227" s="25">
        <f t="shared" si="13"/>
        <v>2265.79</v>
      </c>
      <c r="J227" s="25">
        <f t="shared" si="14"/>
        <v>2819.2799999999997</v>
      </c>
      <c r="K227" s="25">
        <f t="shared" si="15"/>
        <v>4048.13</v>
      </c>
    </row>
    <row r="228" spans="1:11" s="7" customFormat="1" ht="14.25" customHeight="1">
      <c r="A228" s="28">
        <v>42226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24">
        <v>49.43</v>
      </c>
      <c r="H228" s="25">
        <f t="shared" si="12"/>
        <v>1803.06</v>
      </c>
      <c r="I228" s="25">
        <f t="shared" si="13"/>
        <v>2141.23</v>
      </c>
      <c r="J228" s="25">
        <f t="shared" si="14"/>
        <v>2694.72</v>
      </c>
      <c r="K228" s="25">
        <f t="shared" si="15"/>
        <v>3923.5699999999997</v>
      </c>
    </row>
    <row r="229" spans="1:11" s="7" customFormat="1" ht="14.25" customHeight="1">
      <c r="A229" s="28">
        <v>42226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24">
        <v>45.87</v>
      </c>
      <c r="H229" s="25">
        <f t="shared" si="12"/>
        <v>1753.09</v>
      </c>
      <c r="I229" s="25">
        <f t="shared" si="13"/>
        <v>2091.26</v>
      </c>
      <c r="J229" s="25">
        <f t="shared" si="14"/>
        <v>2644.75</v>
      </c>
      <c r="K229" s="25">
        <f t="shared" si="15"/>
        <v>3873.6</v>
      </c>
    </row>
    <row r="230" spans="1:11" s="7" customFormat="1" ht="14.25" customHeight="1">
      <c r="A230" s="28">
        <v>42226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24">
        <v>48.5</v>
      </c>
      <c r="H230" s="25">
        <f t="shared" si="12"/>
        <v>1790.04</v>
      </c>
      <c r="I230" s="25">
        <f t="shared" si="13"/>
        <v>2128.21</v>
      </c>
      <c r="J230" s="25">
        <f t="shared" si="14"/>
        <v>2681.7</v>
      </c>
      <c r="K230" s="25">
        <f t="shared" si="15"/>
        <v>3910.55</v>
      </c>
    </row>
    <row r="231" spans="1:11" s="7" customFormat="1" ht="14.25" customHeight="1">
      <c r="A231" s="28">
        <v>42226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24">
        <v>62.12</v>
      </c>
      <c r="H231" s="25">
        <f t="shared" si="12"/>
        <v>1981.31</v>
      </c>
      <c r="I231" s="25">
        <f t="shared" si="13"/>
        <v>2319.48</v>
      </c>
      <c r="J231" s="25">
        <f t="shared" si="14"/>
        <v>2872.9700000000003</v>
      </c>
      <c r="K231" s="25">
        <f t="shared" si="15"/>
        <v>4101.82</v>
      </c>
    </row>
    <row r="232" spans="1:11" s="7" customFormat="1" ht="14.25" customHeight="1">
      <c r="A232" s="28">
        <v>42226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24">
        <v>81.45</v>
      </c>
      <c r="H232" s="25">
        <f t="shared" si="12"/>
        <v>2252.9</v>
      </c>
      <c r="I232" s="25">
        <f t="shared" si="13"/>
        <v>2591.07</v>
      </c>
      <c r="J232" s="25">
        <f t="shared" si="14"/>
        <v>3144.5600000000004</v>
      </c>
      <c r="K232" s="25">
        <f t="shared" si="15"/>
        <v>4373.41</v>
      </c>
    </row>
    <row r="233" spans="1:11" s="7" customFormat="1" ht="14.25" customHeight="1">
      <c r="A233" s="28">
        <v>42226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24">
        <v>104.15</v>
      </c>
      <c r="H233" s="25">
        <f t="shared" si="12"/>
        <v>2571.73</v>
      </c>
      <c r="I233" s="25">
        <f t="shared" si="13"/>
        <v>2909.9</v>
      </c>
      <c r="J233" s="25">
        <f t="shared" si="14"/>
        <v>3463.3900000000003</v>
      </c>
      <c r="K233" s="25">
        <f t="shared" si="15"/>
        <v>4692.24</v>
      </c>
    </row>
    <row r="234" spans="1:11" s="7" customFormat="1" ht="14.25" customHeight="1">
      <c r="A234" s="28">
        <v>42226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24">
        <v>104.87</v>
      </c>
      <c r="H234" s="25">
        <f t="shared" si="12"/>
        <v>2581.7799999999997</v>
      </c>
      <c r="I234" s="25">
        <f t="shared" si="13"/>
        <v>2919.95</v>
      </c>
      <c r="J234" s="25">
        <f t="shared" si="14"/>
        <v>3473.44</v>
      </c>
      <c r="K234" s="25">
        <f t="shared" si="15"/>
        <v>4702.29</v>
      </c>
    </row>
    <row r="235" spans="1:11" s="7" customFormat="1" ht="14.25" customHeight="1">
      <c r="A235" s="28">
        <v>42226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24">
        <v>105.74</v>
      </c>
      <c r="H235" s="25">
        <f t="shared" si="12"/>
        <v>2594.1099999999997</v>
      </c>
      <c r="I235" s="25">
        <f t="shared" si="13"/>
        <v>2932.2799999999997</v>
      </c>
      <c r="J235" s="25">
        <f t="shared" si="14"/>
        <v>3485.77</v>
      </c>
      <c r="K235" s="25">
        <f t="shared" si="15"/>
        <v>4714.62</v>
      </c>
    </row>
    <row r="236" spans="1:11" s="7" customFormat="1" ht="14.25" customHeight="1">
      <c r="A236" s="28">
        <v>42226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24">
        <v>105.78</v>
      </c>
      <c r="H236" s="25">
        <f t="shared" si="12"/>
        <v>2594.63</v>
      </c>
      <c r="I236" s="25">
        <f t="shared" si="13"/>
        <v>2932.8</v>
      </c>
      <c r="J236" s="25">
        <f t="shared" si="14"/>
        <v>3486.29</v>
      </c>
      <c r="K236" s="25">
        <f t="shared" si="15"/>
        <v>4715.139999999999</v>
      </c>
    </row>
    <row r="237" spans="1:11" s="7" customFormat="1" ht="14.25" customHeight="1">
      <c r="A237" s="28">
        <v>42226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24">
        <v>104.74</v>
      </c>
      <c r="H237" s="25">
        <f t="shared" si="12"/>
        <v>2579.98</v>
      </c>
      <c r="I237" s="25">
        <f t="shared" si="13"/>
        <v>2918.15</v>
      </c>
      <c r="J237" s="25">
        <f t="shared" si="14"/>
        <v>3471.6400000000003</v>
      </c>
      <c r="K237" s="25">
        <f t="shared" si="15"/>
        <v>4700.49</v>
      </c>
    </row>
    <row r="238" spans="1:11" s="7" customFormat="1" ht="14.25" customHeight="1">
      <c r="A238" s="28">
        <v>42226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24">
        <v>104.87</v>
      </c>
      <c r="H238" s="25">
        <f t="shared" si="12"/>
        <v>2581.8900000000003</v>
      </c>
      <c r="I238" s="25">
        <f t="shared" si="13"/>
        <v>2920.0600000000004</v>
      </c>
      <c r="J238" s="25">
        <f t="shared" si="14"/>
        <v>3473.55</v>
      </c>
      <c r="K238" s="25">
        <f t="shared" si="15"/>
        <v>4702.4</v>
      </c>
    </row>
    <row r="239" spans="1:11" s="7" customFormat="1" ht="14.25" customHeight="1">
      <c r="A239" s="28">
        <v>42226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24">
        <v>105.12</v>
      </c>
      <c r="H239" s="25">
        <f t="shared" si="12"/>
        <v>2585.3900000000003</v>
      </c>
      <c r="I239" s="25">
        <f t="shared" si="13"/>
        <v>2923.5600000000004</v>
      </c>
      <c r="J239" s="25">
        <f t="shared" si="14"/>
        <v>3477.05</v>
      </c>
      <c r="K239" s="25">
        <f t="shared" si="15"/>
        <v>4705.9</v>
      </c>
    </row>
    <row r="240" spans="1:11" s="7" customFormat="1" ht="14.25" customHeight="1">
      <c r="A240" s="28">
        <v>42226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24">
        <v>105.13</v>
      </c>
      <c r="H240" s="25">
        <f t="shared" si="12"/>
        <v>2585.45</v>
      </c>
      <c r="I240" s="25">
        <f t="shared" si="13"/>
        <v>2923.62</v>
      </c>
      <c r="J240" s="25">
        <f t="shared" si="14"/>
        <v>3477.11</v>
      </c>
      <c r="K240" s="25">
        <f t="shared" si="15"/>
        <v>4705.96</v>
      </c>
    </row>
    <row r="241" spans="1:11" s="7" customFormat="1" ht="14.25" customHeight="1">
      <c r="A241" s="28">
        <v>42226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24">
        <v>104.23</v>
      </c>
      <c r="H241" s="25">
        <f t="shared" si="12"/>
        <v>2572.79</v>
      </c>
      <c r="I241" s="25">
        <f t="shared" si="13"/>
        <v>2910.96</v>
      </c>
      <c r="J241" s="25">
        <f t="shared" si="14"/>
        <v>3464.45</v>
      </c>
      <c r="K241" s="25">
        <f t="shared" si="15"/>
        <v>4693.3</v>
      </c>
    </row>
    <row r="242" spans="1:11" s="7" customFormat="1" ht="14.25" customHeight="1">
      <c r="A242" s="28">
        <v>42226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24">
        <v>103.93</v>
      </c>
      <c r="H242" s="25">
        <f t="shared" si="12"/>
        <v>2568.6800000000003</v>
      </c>
      <c r="I242" s="25">
        <f t="shared" si="13"/>
        <v>2906.8500000000004</v>
      </c>
      <c r="J242" s="25">
        <f t="shared" si="14"/>
        <v>3460.34</v>
      </c>
      <c r="K242" s="25">
        <f t="shared" si="15"/>
        <v>4689.1900000000005</v>
      </c>
    </row>
    <row r="243" spans="1:11" s="7" customFormat="1" ht="14.25" customHeight="1">
      <c r="A243" s="28">
        <v>42226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24">
        <v>103.88</v>
      </c>
      <c r="H243" s="25">
        <f t="shared" si="12"/>
        <v>2567.8999999999996</v>
      </c>
      <c r="I243" s="25">
        <f t="shared" si="13"/>
        <v>2906.0699999999997</v>
      </c>
      <c r="J243" s="25">
        <f t="shared" si="14"/>
        <v>3459.56</v>
      </c>
      <c r="K243" s="25">
        <f t="shared" si="15"/>
        <v>4688.41</v>
      </c>
    </row>
    <row r="244" spans="1:11" s="7" customFormat="1" ht="14.25" customHeight="1">
      <c r="A244" s="28">
        <v>42226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24">
        <v>104.99</v>
      </c>
      <c r="H244" s="25">
        <f t="shared" si="12"/>
        <v>2583.48</v>
      </c>
      <c r="I244" s="25">
        <f t="shared" si="13"/>
        <v>2921.65</v>
      </c>
      <c r="J244" s="25">
        <f t="shared" si="14"/>
        <v>3475.1400000000003</v>
      </c>
      <c r="K244" s="25">
        <f t="shared" si="15"/>
        <v>4703.99</v>
      </c>
    </row>
    <row r="245" spans="1:11" s="7" customFormat="1" ht="14.25" customHeight="1">
      <c r="A245" s="28">
        <v>42226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24">
        <v>106.52</v>
      </c>
      <c r="H245" s="25">
        <f t="shared" si="12"/>
        <v>2604.99</v>
      </c>
      <c r="I245" s="25">
        <f t="shared" si="13"/>
        <v>2943.16</v>
      </c>
      <c r="J245" s="25">
        <f t="shared" si="14"/>
        <v>3496.65</v>
      </c>
      <c r="K245" s="25">
        <f t="shared" si="15"/>
        <v>4725.5</v>
      </c>
    </row>
    <row r="246" spans="1:11" s="7" customFormat="1" ht="14.25" customHeight="1">
      <c r="A246" s="28">
        <v>42226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24">
        <v>107.24</v>
      </c>
      <c r="H246" s="25">
        <f t="shared" si="12"/>
        <v>2615.16</v>
      </c>
      <c r="I246" s="25">
        <f t="shared" si="13"/>
        <v>2953.33</v>
      </c>
      <c r="J246" s="25">
        <f t="shared" si="14"/>
        <v>3506.8199999999997</v>
      </c>
      <c r="K246" s="25">
        <f t="shared" si="15"/>
        <v>4735.67</v>
      </c>
    </row>
    <row r="247" spans="1:11" s="7" customFormat="1" ht="14.25" customHeight="1">
      <c r="A247" s="28">
        <v>42226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24">
        <v>104.44</v>
      </c>
      <c r="H247" s="25">
        <f t="shared" si="12"/>
        <v>2575.77</v>
      </c>
      <c r="I247" s="25">
        <f t="shared" si="13"/>
        <v>2913.94</v>
      </c>
      <c r="J247" s="25">
        <f t="shared" si="14"/>
        <v>3467.4300000000003</v>
      </c>
      <c r="K247" s="25">
        <f t="shared" si="15"/>
        <v>4696.28</v>
      </c>
    </row>
    <row r="248" spans="1:11" s="7" customFormat="1" ht="14.25" customHeight="1">
      <c r="A248" s="28">
        <v>42226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24">
        <v>77.38</v>
      </c>
      <c r="H248" s="25">
        <f t="shared" si="12"/>
        <v>2195.7299999999996</v>
      </c>
      <c r="I248" s="25">
        <f t="shared" si="13"/>
        <v>2533.8999999999996</v>
      </c>
      <c r="J248" s="25">
        <f t="shared" si="14"/>
        <v>3087.39</v>
      </c>
      <c r="K248" s="25">
        <f t="shared" si="15"/>
        <v>4316.24</v>
      </c>
    </row>
    <row r="249" spans="1:11" s="7" customFormat="1" ht="14.25" customHeight="1">
      <c r="A249" s="28">
        <v>42227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24">
        <v>66.12</v>
      </c>
      <c r="H249" s="25">
        <f t="shared" si="12"/>
        <v>2037.5</v>
      </c>
      <c r="I249" s="25">
        <f t="shared" si="13"/>
        <v>2375.67</v>
      </c>
      <c r="J249" s="25">
        <f t="shared" si="14"/>
        <v>2929.16</v>
      </c>
      <c r="K249" s="25">
        <f t="shared" si="15"/>
        <v>4158.01</v>
      </c>
    </row>
    <row r="250" spans="1:11" s="7" customFormat="1" ht="14.25" customHeight="1">
      <c r="A250" s="28">
        <v>42227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24">
        <v>56.9</v>
      </c>
      <c r="H250" s="25">
        <f t="shared" si="12"/>
        <v>1908.06</v>
      </c>
      <c r="I250" s="25">
        <f t="shared" si="13"/>
        <v>2246.23</v>
      </c>
      <c r="J250" s="25">
        <f t="shared" si="14"/>
        <v>2799.7200000000003</v>
      </c>
      <c r="K250" s="25">
        <f t="shared" si="15"/>
        <v>4028.5699999999997</v>
      </c>
    </row>
    <row r="251" spans="1:11" s="7" customFormat="1" ht="14.25" customHeight="1">
      <c r="A251" s="28">
        <v>42227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24">
        <v>54.64</v>
      </c>
      <c r="H251" s="25">
        <f t="shared" si="12"/>
        <v>1876.25</v>
      </c>
      <c r="I251" s="25">
        <f t="shared" si="13"/>
        <v>2214.42</v>
      </c>
      <c r="J251" s="25">
        <f t="shared" si="14"/>
        <v>2767.91</v>
      </c>
      <c r="K251" s="25">
        <f t="shared" si="15"/>
        <v>3996.7599999999998</v>
      </c>
    </row>
    <row r="252" spans="1:11" s="7" customFormat="1" ht="14.25" customHeight="1">
      <c r="A252" s="28">
        <v>42227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24">
        <v>50</v>
      </c>
      <c r="H252" s="25">
        <f t="shared" si="12"/>
        <v>1811.09</v>
      </c>
      <c r="I252" s="25">
        <f t="shared" si="13"/>
        <v>2149.26</v>
      </c>
      <c r="J252" s="25">
        <f t="shared" si="14"/>
        <v>2702.75</v>
      </c>
      <c r="K252" s="25">
        <f t="shared" si="15"/>
        <v>3931.6</v>
      </c>
    </row>
    <row r="253" spans="1:11" s="7" customFormat="1" ht="14.25" customHeight="1">
      <c r="A253" s="28">
        <v>42227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24">
        <v>47.01</v>
      </c>
      <c r="H253" s="25">
        <f t="shared" si="12"/>
        <v>1769.12</v>
      </c>
      <c r="I253" s="25">
        <f t="shared" si="13"/>
        <v>2107.29</v>
      </c>
      <c r="J253" s="25">
        <f t="shared" si="14"/>
        <v>2660.7799999999997</v>
      </c>
      <c r="K253" s="25">
        <f t="shared" si="15"/>
        <v>3889.63</v>
      </c>
    </row>
    <row r="254" spans="1:11" s="7" customFormat="1" ht="14.25" customHeight="1">
      <c r="A254" s="28">
        <v>42227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24">
        <v>55</v>
      </c>
      <c r="H254" s="25">
        <f t="shared" si="12"/>
        <v>1881.3</v>
      </c>
      <c r="I254" s="25">
        <f t="shared" si="13"/>
        <v>2219.4700000000003</v>
      </c>
      <c r="J254" s="25">
        <f t="shared" si="14"/>
        <v>2772.96</v>
      </c>
      <c r="K254" s="25">
        <f t="shared" si="15"/>
        <v>4001.81</v>
      </c>
    </row>
    <row r="255" spans="1:11" s="7" customFormat="1" ht="14.25" customHeight="1">
      <c r="A255" s="28">
        <v>42227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24">
        <v>60.78</v>
      </c>
      <c r="H255" s="25">
        <f t="shared" si="12"/>
        <v>1962.48</v>
      </c>
      <c r="I255" s="25">
        <f t="shared" si="13"/>
        <v>2300.65</v>
      </c>
      <c r="J255" s="25">
        <f t="shared" si="14"/>
        <v>2854.14</v>
      </c>
      <c r="K255" s="25">
        <f t="shared" si="15"/>
        <v>4082.99</v>
      </c>
    </row>
    <row r="256" spans="1:11" s="7" customFormat="1" ht="14.25" customHeight="1">
      <c r="A256" s="28">
        <v>42227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24">
        <v>75.95</v>
      </c>
      <c r="H256" s="25">
        <f t="shared" si="12"/>
        <v>2175.6499999999996</v>
      </c>
      <c r="I256" s="25">
        <f t="shared" si="13"/>
        <v>2513.8199999999997</v>
      </c>
      <c r="J256" s="25">
        <f t="shared" si="14"/>
        <v>3067.31</v>
      </c>
      <c r="K256" s="25">
        <f t="shared" si="15"/>
        <v>4296.16</v>
      </c>
    </row>
    <row r="257" spans="1:11" s="7" customFormat="1" ht="14.25" customHeight="1">
      <c r="A257" s="28">
        <v>42227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24">
        <v>101.39</v>
      </c>
      <c r="H257" s="25">
        <f t="shared" si="12"/>
        <v>2532.91</v>
      </c>
      <c r="I257" s="25">
        <f t="shared" si="13"/>
        <v>2871.08</v>
      </c>
      <c r="J257" s="25">
        <f t="shared" si="14"/>
        <v>3424.57</v>
      </c>
      <c r="K257" s="25">
        <f t="shared" si="15"/>
        <v>4653.42</v>
      </c>
    </row>
    <row r="258" spans="1:11" s="7" customFormat="1" ht="14.25" customHeight="1">
      <c r="A258" s="28">
        <v>42227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24">
        <v>104.61</v>
      </c>
      <c r="H258" s="25">
        <f t="shared" si="12"/>
        <v>2578.14</v>
      </c>
      <c r="I258" s="25">
        <f t="shared" si="13"/>
        <v>2916.31</v>
      </c>
      <c r="J258" s="25">
        <f t="shared" si="14"/>
        <v>3469.8</v>
      </c>
      <c r="K258" s="25">
        <f t="shared" si="15"/>
        <v>4698.65</v>
      </c>
    </row>
    <row r="259" spans="1:11" s="7" customFormat="1" ht="14.25" customHeight="1">
      <c r="A259" s="28">
        <v>42227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24">
        <v>105.44</v>
      </c>
      <c r="H259" s="25">
        <f t="shared" si="12"/>
        <v>2589.7799999999997</v>
      </c>
      <c r="I259" s="25">
        <f t="shared" si="13"/>
        <v>2927.95</v>
      </c>
      <c r="J259" s="25">
        <f t="shared" si="14"/>
        <v>3481.44</v>
      </c>
      <c r="K259" s="25">
        <f t="shared" si="15"/>
        <v>4710.29</v>
      </c>
    </row>
    <row r="260" spans="1:11" s="7" customFormat="1" ht="14.25" customHeight="1">
      <c r="A260" s="28">
        <v>42227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24">
        <v>104.58</v>
      </c>
      <c r="H260" s="25">
        <f t="shared" si="12"/>
        <v>2577.72</v>
      </c>
      <c r="I260" s="25">
        <f t="shared" si="13"/>
        <v>2915.89</v>
      </c>
      <c r="J260" s="25">
        <f t="shared" si="14"/>
        <v>3469.38</v>
      </c>
      <c r="K260" s="25">
        <f t="shared" si="15"/>
        <v>4698.23</v>
      </c>
    </row>
    <row r="261" spans="1:11" s="7" customFormat="1" ht="14.25" customHeight="1">
      <c r="A261" s="28">
        <v>42227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24">
        <v>104.01</v>
      </c>
      <c r="H261" s="25">
        <f t="shared" si="12"/>
        <v>2569.79</v>
      </c>
      <c r="I261" s="25">
        <f t="shared" si="13"/>
        <v>2907.96</v>
      </c>
      <c r="J261" s="25">
        <f t="shared" si="14"/>
        <v>3461.45</v>
      </c>
      <c r="K261" s="25">
        <f t="shared" si="15"/>
        <v>4690.3</v>
      </c>
    </row>
    <row r="262" spans="1:11" s="7" customFormat="1" ht="14.25" customHeight="1">
      <c r="A262" s="28">
        <v>42227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24">
        <v>104.27</v>
      </c>
      <c r="H262" s="25">
        <f t="shared" si="12"/>
        <v>2573.37</v>
      </c>
      <c r="I262" s="25">
        <f t="shared" si="13"/>
        <v>2911.54</v>
      </c>
      <c r="J262" s="25">
        <f t="shared" si="14"/>
        <v>3465.0299999999997</v>
      </c>
      <c r="K262" s="25">
        <f t="shared" si="15"/>
        <v>4693.88</v>
      </c>
    </row>
    <row r="263" spans="1:11" s="7" customFormat="1" ht="14.25" customHeight="1">
      <c r="A263" s="28">
        <v>42227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24">
        <v>104.35</v>
      </c>
      <c r="H263" s="25">
        <f t="shared" si="12"/>
        <v>2574.47</v>
      </c>
      <c r="I263" s="25">
        <f t="shared" si="13"/>
        <v>2912.64</v>
      </c>
      <c r="J263" s="25">
        <f t="shared" si="14"/>
        <v>3466.13</v>
      </c>
      <c r="K263" s="25">
        <f t="shared" si="15"/>
        <v>4694.98</v>
      </c>
    </row>
    <row r="264" spans="1:11" s="7" customFormat="1" ht="14.25" customHeight="1">
      <c r="A264" s="28">
        <v>42227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24">
        <v>104.17</v>
      </c>
      <c r="H264" s="25">
        <f t="shared" si="12"/>
        <v>2572.06</v>
      </c>
      <c r="I264" s="25">
        <f t="shared" si="13"/>
        <v>2910.23</v>
      </c>
      <c r="J264" s="25">
        <f t="shared" si="14"/>
        <v>3463.7200000000003</v>
      </c>
      <c r="K264" s="25">
        <f t="shared" si="15"/>
        <v>4692.57</v>
      </c>
    </row>
    <row r="265" spans="1:11" s="7" customFormat="1" ht="14.25" customHeight="1">
      <c r="A265" s="28">
        <v>42227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24">
        <v>103.94</v>
      </c>
      <c r="H265" s="25">
        <f t="shared" si="12"/>
        <v>2568.76</v>
      </c>
      <c r="I265" s="25">
        <f t="shared" si="13"/>
        <v>2906.9300000000003</v>
      </c>
      <c r="J265" s="25">
        <f t="shared" si="14"/>
        <v>3460.42</v>
      </c>
      <c r="K265" s="25">
        <f t="shared" si="15"/>
        <v>4689.27</v>
      </c>
    </row>
    <row r="266" spans="1:11" s="7" customFormat="1" ht="14.25" customHeight="1">
      <c r="A266" s="28">
        <v>42227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24">
        <v>103.45</v>
      </c>
      <c r="H266" s="25">
        <f aca="true" t="shared" si="16" ref="H266:H329">SUM(F266:G266,$M$3)</f>
        <v>2561.85</v>
      </c>
      <c r="I266" s="25">
        <f aca="true" t="shared" si="17" ref="I266:I329">SUM(F266:G266,$N$3)</f>
        <v>2900.02</v>
      </c>
      <c r="J266" s="25">
        <f aca="true" t="shared" si="18" ref="J266:J329">SUM(F266:G266,$O$3)</f>
        <v>3453.51</v>
      </c>
      <c r="K266" s="25">
        <f aca="true" t="shared" si="19" ref="K266:K329">SUM(F266:G266,$P$3)</f>
        <v>4682.36</v>
      </c>
    </row>
    <row r="267" spans="1:11" s="7" customFormat="1" ht="14.25" customHeight="1">
      <c r="A267" s="28">
        <v>42227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24">
        <v>103.42</v>
      </c>
      <c r="H267" s="25">
        <f t="shared" si="16"/>
        <v>2561.49</v>
      </c>
      <c r="I267" s="25">
        <f t="shared" si="17"/>
        <v>2899.66</v>
      </c>
      <c r="J267" s="25">
        <f t="shared" si="18"/>
        <v>3453.15</v>
      </c>
      <c r="K267" s="25">
        <f t="shared" si="19"/>
        <v>4682</v>
      </c>
    </row>
    <row r="268" spans="1:11" s="7" customFormat="1" ht="14.25" customHeight="1">
      <c r="A268" s="28">
        <v>42227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24">
        <v>104.25</v>
      </c>
      <c r="H268" s="25">
        <f t="shared" si="16"/>
        <v>2573.08</v>
      </c>
      <c r="I268" s="25">
        <f t="shared" si="17"/>
        <v>2911.25</v>
      </c>
      <c r="J268" s="25">
        <f t="shared" si="18"/>
        <v>3464.74</v>
      </c>
      <c r="K268" s="25">
        <f t="shared" si="19"/>
        <v>4693.59</v>
      </c>
    </row>
    <row r="269" spans="1:11" s="7" customFormat="1" ht="14.25" customHeight="1">
      <c r="A269" s="28">
        <v>42227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24">
        <v>106.61</v>
      </c>
      <c r="H269" s="25">
        <f t="shared" si="16"/>
        <v>2606.24</v>
      </c>
      <c r="I269" s="25">
        <f t="shared" si="17"/>
        <v>2944.41</v>
      </c>
      <c r="J269" s="25">
        <f t="shared" si="18"/>
        <v>3497.8999999999996</v>
      </c>
      <c r="K269" s="25">
        <f t="shared" si="19"/>
        <v>4726.75</v>
      </c>
    </row>
    <row r="270" spans="1:11" s="7" customFormat="1" ht="14.25" customHeight="1">
      <c r="A270" s="28">
        <v>42227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24">
        <v>106.92</v>
      </c>
      <c r="H270" s="25">
        <f t="shared" si="16"/>
        <v>2610.67</v>
      </c>
      <c r="I270" s="25">
        <f t="shared" si="17"/>
        <v>2948.84</v>
      </c>
      <c r="J270" s="25">
        <f t="shared" si="18"/>
        <v>3502.33</v>
      </c>
      <c r="K270" s="25">
        <f t="shared" si="19"/>
        <v>4731.18</v>
      </c>
    </row>
    <row r="271" spans="1:11" s="7" customFormat="1" ht="14.25" customHeight="1">
      <c r="A271" s="28">
        <v>42227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24">
        <v>104.55</v>
      </c>
      <c r="H271" s="25">
        <f t="shared" si="16"/>
        <v>2577.3</v>
      </c>
      <c r="I271" s="25">
        <f t="shared" si="17"/>
        <v>2915.4700000000003</v>
      </c>
      <c r="J271" s="25">
        <f t="shared" si="18"/>
        <v>3468.96</v>
      </c>
      <c r="K271" s="25">
        <f t="shared" si="19"/>
        <v>4697.8099999999995</v>
      </c>
    </row>
    <row r="272" spans="1:11" s="7" customFormat="1" ht="14.25" customHeight="1">
      <c r="A272" s="28">
        <v>42227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24">
        <v>97.58</v>
      </c>
      <c r="H272" s="25">
        <f t="shared" si="16"/>
        <v>2479.4799999999996</v>
      </c>
      <c r="I272" s="25">
        <f t="shared" si="17"/>
        <v>2817.6499999999996</v>
      </c>
      <c r="J272" s="25">
        <f t="shared" si="18"/>
        <v>3371.14</v>
      </c>
      <c r="K272" s="25">
        <f t="shared" si="19"/>
        <v>4599.99</v>
      </c>
    </row>
    <row r="273" spans="1:11" s="7" customFormat="1" ht="14.25" customHeight="1">
      <c r="A273" s="28">
        <v>42228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24">
        <v>82.13</v>
      </c>
      <c r="H273" s="25">
        <f t="shared" si="16"/>
        <v>2262.4399999999996</v>
      </c>
      <c r="I273" s="25">
        <f t="shared" si="17"/>
        <v>2600.6099999999997</v>
      </c>
      <c r="J273" s="25">
        <f t="shared" si="18"/>
        <v>3154.1</v>
      </c>
      <c r="K273" s="25">
        <f t="shared" si="19"/>
        <v>4382.95</v>
      </c>
    </row>
    <row r="274" spans="1:11" s="7" customFormat="1" ht="14.25" customHeight="1">
      <c r="A274" s="28">
        <v>42228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24">
        <v>71.91</v>
      </c>
      <c r="H274" s="25">
        <f t="shared" si="16"/>
        <v>2118.87</v>
      </c>
      <c r="I274" s="25">
        <f t="shared" si="17"/>
        <v>2457.04</v>
      </c>
      <c r="J274" s="25">
        <f t="shared" si="18"/>
        <v>3010.5299999999997</v>
      </c>
      <c r="K274" s="25">
        <f t="shared" si="19"/>
        <v>4239.38</v>
      </c>
    </row>
    <row r="275" spans="1:11" s="7" customFormat="1" ht="14.25" customHeight="1">
      <c r="A275" s="28">
        <v>42228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24">
        <v>67.24</v>
      </c>
      <c r="H275" s="25">
        <f t="shared" si="16"/>
        <v>2053.2799999999997</v>
      </c>
      <c r="I275" s="25">
        <f t="shared" si="17"/>
        <v>2391.45</v>
      </c>
      <c r="J275" s="25">
        <f t="shared" si="18"/>
        <v>2944.94</v>
      </c>
      <c r="K275" s="25">
        <f t="shared" si="19"/>
        <v>4173.79</v>
      </c>
    </row>
    <row r="276" spans="1:11" s="7" customFormat="1" ht="14.25" customHeight="1">
      <c r="A276" s="28">
        <v>42228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24">
        <v>66.2</v>
      </c>
      <c r="H276" s="25">
        <f t="shared" si="16"/>
        <v>2038.6999999999998</v>
      </c>
      <c r="I276" s="25">
        <f t="shared" si="17"/>
        <v>2376.87</v>
      </c>
      <c r="J276" s="25">
        <f t="shared" si="18"/>
        <v>2930.36</v>
      </c>
      <c r="K276" s="25">
        <f t="shared" si="19"/>
        <v>4159.21</v>
      </c>
    </row>
    <row r="277" spans="1:11" s="7" customFormat="1" ht="14.25" customHeight="1">
      <c r="A277" s="28">
        <v>42228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24">
        <v>64.1</v>
      </c>
      <c r="H277" s="25">
        <f t="shared" si="16"/>
        <v>2009.19</v>
      </c>
      <c r="I277" s="25">
        <f t="shared" si="17"/>
        <v>2347.36</v>
      </c>
      <c r="J277" s="25">
        <f t="shared" si="18"/>
        <v>2900.85</v>
      </c>
      <c r="K277" s="25">
        <f t="shared" si="19"/>
        <v>4129.7</v>
      </c>
    </row>
    <row r="278" spans="1:11" s="7" customFormat="1" ht="14.25" customHeight="1">
      <c r="A278" s="28">
        <v>42228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24">
        <v>62.42</v>
      </c>
      <c r="H278" s="25">
        <f t="shared" si="16"/>
        <v>1985.5299999999997</v>
      </c>
      <c r="I278" s="25">
        <f t="shared" si="17"/>
        <v>2323.7</v>
      </c>
      <c r="J278" s="25">
        <f t="shared" si="18"/>
        <v>2877.19</v>
      </c>
      <c r="K278" s="25">
        <f t="shared" si="19"/>
        <v>4106.04</v>
      </c>
    </row>
    <row r="279" spans="1:11" s="7" customFormat="1" ht="14.25" customHeight="1">
      <c r="A279" s="28">
        <v>42228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24">
        <v>59.86</v>
      </c>
      <c r="H279" s="25">
        <f t="shared" si="16"/>
        <v>1949.6</v>
      </c>
      <c r="I279" s="25">
        <f t="shared" si="17"/>
        <v>2287.77</v>
      </c>
      <c r="J279" s="25">
        <f t="shared" si="18"/>
        <v>2841.26</v>
      </c>
      <c r="K279" s="25">
        <f t="shared" si="19"/>
        <v>4070.1099999999997</v>
      </c>
    </row>
    <row r="280" spans="1:11" s="7" customFormat="1" ht="14.25" customHeight="1">
      <c r="A280" s="28">
        <v>42228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24">
        <v>61.82</v>
      </c>
      <c r="H280" s="25">
        <f t="shared" si="16"/>
        <v>1977.1100000000001</v>
      </c>
      <c r="I280" s="25">
        <f t="shared" si="17"/>
        <v>2315.28</v>
      </c>
      <c r="J280" s="25">
        <f t="shared" si="18"/>
        <v>2868.77</v>
      </c>
      <c r="K280" s="25">
        <f t="shared" si="19"/>
        <v>4097.62</v>
      </c>
    </row>
    <row r="281" spans="1:11" s="7" customFormat="1" ht="14.25" customHeight="1">
      <c r="A281" s="28">
        <v>42228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24">
        <v>89.25</v>
      </c>
      <c r="H281" s="25">
        <f t="shared" si="16"/>
        <v>2362.45</v>
      </c>
      <c r="I281" s="25">
        <f t="shared" si="17"/>
        <v>2700.62</v>
      </c>
      <c r="J281" s="25">
        <f t="shared" si="18"/>
        <v>3254.11</v>
      </c>
      <c r="K281" s="25">
        <f t="shared" si="19"/>
        <v>4482.96</v>
      </c>
    </row>
    <row r="282" spans="1:11" s="7" customFormat="1" ht="14.25" customHeight="1">
      <c r="A282" s="28">
        <v>42228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24">
        <v>103.87</v>
      </c>
      <c r="H282" s="25">
        <f t="shared" si="16"/>
        <v>2567.8199999999997</v>
      </c>
      <c r="I282" s="25">
        <f t="shared" si="17"/>
        <v>2905.99</v>
      </c>
      <c r="J282" s="25">
        <f t="shared" si="18"/>
        <v>3459.48</v>
      </c>
      <c r="K282" s="25">
        <f t="shared" si="19"/>
        <v>4688.33</v>
      </c>
    </row>
    <row r="283" spans="1:11" s="7" customFormat="1" ht="14.25" customHeight="1">
      <c r="A283" s="28">
        <v>42228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24">
        <v>104.75</v>
      </c>
      <c r="H283" s="25">
        <f t="shared" si="16"/>
        <v>2580.2</v>
      </c>
      <c r="I283" s="25">
        <f t="shared" si="17"/>
        <v>2918.37</v>
      </c>
      <c r="J283" s="25">
        <f t="shared" si="18"/>
        <v>3471.86</v>
      </c>
      <c r="K283" s="25">
        <f t="shared" si="19"/>
        <v>4700.71</v>
      </c>
    </row>
    <row r="284" spans="1:11" s="7" customFormat="1" ht="14.25" customHeight="1">
      <c r="A284" s="28">
        <v>42228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24">
        <v>105</v>
      </c>
      <c r="H284" s="25">
        <f t="shared" si="16"/>
        <v>2583.62</v>
      </c>
      <c r="I284" s="25">
        <f t="shared" si="17"/>
        <v>2921.79</v>
      </c>
      <c r="J284" s="25">
        <f t="shared" si="18"/>
        <v>3475.2799999999997</v>
      </c>
      <c r="K284" s="25">
        <f t="shared" si="19"/>
        <v>4704.13</v>
      </c>
    </row>
    <row r="285" spans="1:11" s="7" customFormat="1" ht="14.25" customHeight="1">
      <c r="A285" s="28">
        <v>42228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24">
        <v>104.95</v>
      </c>
      <c r="H285" s="25">
        <f t="shared" si="16"/>
        <v>2582.9300000000003</v>
      </c>
      <c r="I285" s="25">
        <f t="shared" si="17"/>
        <v>2921.1000000000004</v>
      </c>
      <c r="J285" s="25">
        <f t="shared" si="18"/>
        <v>3474.59</v>
      </c>
      <c r="K285" s="25">
        <f t="shared" si="19"/>
        <v>4703.4400000000005</v>
      </c>
    </row>
    <row r="286" spans="1:11" s="7" customFormat="1" ht="14.25" customHeight="1">
      <c r="A286" s="28">
        <v>42228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24">
        <v>104.31</v>
      </c>
      <c r="H286" s="25">
        <f t="shared" si="16"/>
        <v>2573.93</v>
      </c>
      <c r="I286" s="25">
        <f t="shared" si="17"/>
        <v>2912.1</v>
      </c>
      <c r="J286" s="25">
        <f t="shared" si="18"/>
        <v>3465.59</v>
      </c>
      <c r="K286" s="25">
        <f t="shared" si="19"/>
        <v>4694.44</v>
      </c>
    </row>
    <row r="287" spans="1:11" s="7" customFormat="1" ht="14.25" customHeight="1">
      <c r="A287" s="28">
        <v>42228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24">
        <v>104.5</v>
      </c>
      <c r="H287" s="25">
        <f t="shared" si="16"/>
        <v>2576.6899999999996</v>
      </c>
      <c r="I287" s="25">
        <f t="shared" si="17"/>
        <v>2914.8599999999997</v>
      </c>
      <c r="J287" s="25">
        <f t="shared" si="18"/>
        <v>3468.35</v>
      </c>
      <c r="K287" s="25">
        <f t="shared" si="19"/>
        <v>4697.2</v>
      </c>
    </row>
    <row r="288" spans="1:11" s="7" customFormat="1" ht="14.25" customHeight="1">
      <c r="A288" s="28">
        <v>42228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24">
        <v>104.72</v>
      </c>
      <c r="H288" s="25">
        <f t="shared" si="16"/>
        <v>2579.71</v>
      </c>
      <c r="I288" s="25">
        <f t="shared" si="17"/>
        <v>2917.88</v>
      </c>
      <c r="J288" s="25">
        <f t="shared" si="18"/>
        <v>3471.37</v>
      </c>
      <c r="K288" s="25">
        <f t="shared" si="19"/>
        <v>4700.22</v>
      </c>
    </row>
    <row r="289" spans="1:11" s="7" customFormat="1" ht="14.25" customHeight="1">
      <c r="A289" s="28">
        <v>42228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24">
        <v>104.52</v>
      </c>
      <c r="H289" s="25">
        <f t="shared" si="16"/>
        <v>2576.8999999999996</v>
      </c>
      <c r="I289" s="25">
        <f t="shared" si="17"/>
        <v>2915.0699999999997</v>
      </c>
      <c r="J289" s="25">
        <f t="shared" si="18"/>
        <v>3468.56</v>
      </c>
      <c r="K289" s="25">
        <f t="shared" si="19"/>
        <v>4697.41</v>
      </c>
    </row>
    <row r="290" spans="1:11" s="7" customFormat="1" ht="14.25" customHeight="1">
      <c r="A290" s="28">
        <v>42228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24">
        <v>104.16</v>
      </c>
      <c r="H290" s="25">
        <f t="shared" si="16"/>
        <v>2571.8900000000003</v>
      </c>
      <c r="I290" s="25">
        <f t="shared" si="17"/>
        <v>2910.0600000000004</v>
      </c>
      <c r="J290" s="25">
        <f t="shared" si="18"/>
        <v>3463.55</v>
      </c>
      <c r="K290" s="25">
        <f t="shared" si="19"/>
        <v>4692.4</v>
      </c>
    </row>
    <row r="291" spans="1:11" s="7" customFormat="1" ht="14.25" customHeight="1">
      <c r="A291" s="28">
        <v>42228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24">
        <v>104.25</v>
      </c>
      <c r="H291" s="25">
        <f t="shared" si="16"/>
        <v>2573.09</v>
      </c>
      <c r="I291" s="25">
        <f t="shared" si="17"/>
        <v>2911.26</v>
      </c>
      <c r="J291" s="25">
        <f t="shared" si="18"/>
        <v>3464.75</v>
      </c>
      <c r="K291" s="25">
        <f t="shared" si="19"/>
        <v>4693.6</v>
      </c>
    </row>
    <row r="292" spans="1:11" s="7" customFormat="1" ht="14.25" customHeight="1">
      <c r="A292" s="28">
        <v>42228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24">
        <v>105.81</v>
      </c>
      <c r="H292" s="25">
        <f t="shared" si="16"/>
        <v>2594.99</v>
      </c>
      <c r="I292" s="25">
        <f t="shared" si="17"/>
        <v>2933.16</v>
      </c>
      <c r="J292" s="25">
        <f t="shared" si="18"/>
        <v>3486.6499999999996</v>
      </c>
      <c r="K292" s="25">
        <f t="shared" si="19"/>
        <v>4715.5</v>
      </c>
    </row>
    <row r="293" spans="1:11" s="7" customFormat="1" ht="14.25" customHeight="1">
      <c r="A293" s="28">
        <v>42228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24">
        <v>110.06</v>
      </c>
      <c r="H293" s="25">
        <f t="shared" si="16"/>
        <v>2654.77</v>
      </c>
      <c r="I293" s="25">
        <f t="shared" si="17"/>
        <v>2992.94</v>
      </c>
      <c r="J293" s="25">
        <f t="shared" si="18"/>
        <v>3546.4300000000003</v>
      </c>
      <c r="K293" s="25">
        <f t="shared" si="19"/>
        <v>4775.28</v>
      </c>
    </row>
    <row r="294" spans="1:11" s="7" customFormat="1" ht="14.25" customHeight="1">
      <c r="A294" s="28">
        <v>42228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24">
        <v>109.55</v>
      </c>
      <c r="H294" s="25">
        <f t="shared" si="16"/>
        <v>2647.55</v>
      </c>
      <c r="I294" s="25">
        <f t="shared" si="17"/>
        <v>2985.7200000000003</v>
      </c>
      <c r="J294" s="25">
        <f t="shared" si="18"/>
        <v>3539.21</v>
      </c>
      <c r="K294" s="25">
        <f t="shared" si="19"/>
        <v>4768.0599999999995</v>
      </c>
    </row>
    <row r="295" spans="1:11" s="7" customFormat="1" ht="14.25" customHeight="1">
      <c r="A295" s="28">
        <v>42228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24">
        <v>105.83</v>
      </c>
      <c r="H295" s="25">
        <f t="shared" si="16"/>
        <v>2595.2599999999998</v>
      </c>
      <c r="I295" s="25">
        <f t="shared" si="17"/>
        <v>2933.43</v>
      </c>
      <c r="J295" s="25">
        <f t="shared" si="18"/>
        <v>3486.92</v>
      </c>
      <c r="K295" s="25">
        <f t="shared" si="19"/>
        <v>4715.7699999999995</v>
      </c>
    </row>
    <row r="296" spans="1:11" s="7" customFormat="1" ht="14.25" customHeight="1">
      <c r="A296" s="28">
        <v>42228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24">
        <v>98.86</v>
      </c>
      <c r="H296" s="25">
        <f t="shared" si="16"/>
        <v>2497.46</v>
      </c>
      <c r="I296" s="25">
        <f t="shared" si="17"/>
        <v>2835.63</v>
      </c>
      <c r="J296" s="25">
        <f t="shared" si="18"/>
        <v>3389.12</v>
      </c>
      <c r="K296" s="25">
        <f t="shared" si="19"/>
        <v>4617.969999999999</v>
      </c>
    </row>
    <row r="297" spans="1:11" s="7" customFormat="1" ht="14.25" customHeight="1">
      <c r="A297" s="28">
        <v>42229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24">
        <v>84.18</v>
      </c>
      <c r="H297" s="25">
        <f t="shared" si="16"/>
        <v>2291.26</v>
      </c>
      <c r="I297" s="25">
        <f t="shared" si="17"/>
        <v>2629.4300000000003</v>
      </c>
      <c r="J297" s="25">
        <f t="shared" si="18"/>
        <v>3182.92</v>
      </c>
      <c r="K297" s="25">
        <f t="shared" si="19"/>
        <v>4411.77</v>
      </c>
    </row>
    <row r="298" spans="1:11" s="7" customFormat="1" ht="14.25" customHeight="1">
      <c r="A298" s="28">
        <v>42229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24">
        <v>71.58</v>
      </c>
      <c r="H298" s="25">
        <f t="shared" si="16"/>
        <v>2114.2799999999997</v>
      </c>
      <c r="I298" s="25">
        <f t="shared" si="17"/>
        <v>2452.45</v>
      </c>
      <c r="J298" s="25">
        <f t="shared" si="18"/>
        <v>3005.94</v>
      </c>
      <c r="K298" s="25">
        <f t="shared" si="19"/>
        <v>4234.79</v>
      </c>
    </row>
    <row r="299" spans="1:11" s="7" customFormat="1" ht="14.25" customHeight="1">
      <c r="A299" s="28">
        <v>42229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24">
        <v>66.46</v>
      </c>
      <c r="H299" s="25">
        <f t="shared" si="16"/>
        <v>2042.29</v>
      </c>
      <c r="I299" s="25">
        <f t="shared" si="17"/>
        <v>2380.46</v>
      </c>
      <c r="J299" s="25">
        <f t="shared" si="18"/>
        <v>2933.95</v>
      </c>
      <c r="K299" s="25">
        <f t="shared" si="19"/>
        <v>4162.8</v>
      </c>
    </row>
    <row r="300" spans="1:11" s="7" customFormat="1" ht="14.25" customHeight="1">
      <c r="A300" s="28">
        <v>42229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24">
        <v>64.18</v>
      </c>
      <c r="H300" s="25">
        <f t="shared" si="16"/>
        <v>2010.34</v>
      </c>
      <c r="I300" s="25">
        <f t="shared" si="17"/>
        <v>2348.51</v>
      </c>
      <c r="J300" s="25">
        <f t="shared" si="18"/>
        <v>2902</v>
      </c>
      <c r="K300" s="25">
        <f t="shared" si="19"/>
        <v>4130.85</v>
      </c>
    </row>
    <row r="301" spans="1:11" s="7" customFormat="1" ht="14.25" customHeight="1">
      <c r="A301" s="28">
        <v>42229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24">
        <v>59.43</v>
      </c>
      <c r="H301" s="25">
        <f t="shared" si="16"/>
        <v>1943.58</v>
      </c>
      <c r="I301" s="25">
        <f t="shared" si="17"/>
        <v>2281.75</v>
      </c>
      <c r="J301" s="25">
        <f t="shared" si="18"/>
        <v>2835.24</v>
      </c>
      <c r="K301" s="25">
        <f t="shared" si="19"/>
        <v>4064.09</v>
      </c>
    </row>
    <row r="302" spans="1:11" s="7" customFormat="1" ht="14.25" customHeight="1">
      <c r="A302" s="28">
        <v>42229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24">
        <v>59.83</v>
      </c>
      <c r="H302" s="25">
        <f t="shared" si="16"/>
        <v>1949.17</v>
      </c>
      <c r="I302" s="25">
        <f t="shared" si="17"/>
        <v>2287.34</v>
      </c>
      <c r="J302" s="25">
        <f t="shared" si="18"/>
        <v>2840.83</v>
      </c>
      <c r="K302" s="25">
        <f t="shared" si="19"/>
        <v>4069.68</v>
      </c>
    </row>
    <row r="303" spans="1:11" s="7" customFormat="1" ht="14.25" customHeight="1">
      <c r="A303" s="28">
        <v>42229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24">
        <v>39.31</v>
      </c>
      <c r="H303" s="25">
        <f t="shared" si="16"/>
        <v>1661.02</v>
      </c>
      <c r="I303" s="25">
        <f t="shared" si="17"/>
        <v>1999.19</v>
      </c>
      <c r="J303" s="25">
        <f t="shared" si="18"/>
        <v>2552.6800000000003</v>
      </c>
      <c r="K303" s="25">
        <f t="shared" si="19"/>
        <v>3781.5299999999997</v>
      </c>
    </row>
    <row r="304" spans="1:11" s="7" customFormat="1" ht="14.25" customHeight="1">
      <c r="A304" s="28">
        <v>42229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24">
        <v>61.25</v>
      </c>
      <c r="H304" s="25">
        <f t="shared" si="16"/>
        <v>1969.1</v>
      </c>
      <c r="I304" s="25">
        <f t="shared" si="17"/>
        <v>2307.27</v>
      </c>
      <c r="J304" s="25">
        <f t="shared" si="18"/>
        <v>2860.76</v>
      </c>
      <c r="K304" s="25">
        <f t="shared" si="19"/>
        <v>4089.6099999999997</v>
      </c>
    </row>
    <row r="305" spans="1:11" s="7" customFormat="1" ht="14.25" customHeight="1">
      <c r="A305" s="28">
        <v>42229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24">
        <v>83.1</v>
      </c>
      <c r="H305" s="25">
        <f t="shared" si="16"/>
        <v>2276.05</v>
      </c>
      <c r="I305" s="25">
        <f t="shared" si="17"/>
        <v>2614.2200000000003</v>
      </c>
      <c r="J305" s="25">
        <f t="shared" si="18"/>
        <v>3167.71</v>
      </c>
      <c r="K305" s="25">
        <f t="shared" si="19"/>
        <v>4396.5599999999995</v>
      </c>
    </row>
    <row r="306" spans="1:11" s="7" customFormat="1" ht="14.25" customHeight="1">
      <c r="A306" s="28">
        <v>42229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24">
        <v>93.8</v>
      </c>
      <c r="H306" s="25">
        <f t="shared" si="16"/>
        <v>2426.3</v>
      </c>
      <c r="I306" s="25">
        <f t="shared" si="17"/>
        <v>2764.4700000000003</v>
      </c>
      <c r="J306" s="25">
        <f t="shared" si="18"/>
        <v>3317.96</v>
      </c>
      <c r="K306" s="25">
        <f t="shared" si="19"/>
        <v>4546.8099999999995</v>
      </c>
    </row>
    <row r="307" spans="1:11" s="7" customFormat="1" ht="14.25" customHeight="1">
      <c r="A307" s="28">
        <v>42229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24">
        <v>95.67</v>
      </c>
      <c r="H307" s="25">
        <f t="shared" si="16"/>
        <v>2452.6099999999997</v>
      </c>
      <c r="I307" s="25">
        <f t="shared" si="17"/>
        <v>2790.7799999999997</v>
      </c>
      <c r="J307" s="25">
        <f t="shared" si="18"/>
        <v>3344.27</v>
      </c>
      <c r="K307" s="25">
        <f t="shared" si="19"/>
        <v>4573.12</v>
      </c>
    </row>
    <row r="308" spans="1:11" s="7" customFormat="1" ht="14.25" customHeight="1">
      <c r="A308" s="28">
        <v>42229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24">
        <v>96.4</v>
      </c>
      <c r="H308" s="25">
        <f t="shared" si="16"/>
        <v>2462.86</v>
      </c>
      <c r="I308" s="25">
        <f t="shared" si="17"/>
        <v>2801.03</v>
      </c>
      <c r="J308" s="25">
        <f t="shared" si="18"/>
        <v>3354.5200000000004</v>
      </c>
      <c r="K308" s="25">
        <f t="shared" si="19"/>
        <v>4583.37</v>
      </c>
    </row>
    <row r="309" spans="1:11" s="7" customFormat="1" ht="14.25" customHeight="1">
      <c r="A309" s="28">
        <v>42229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24">
        <v>96.49</v>
      </c>
      <c r="H309" s="25">
        <f t="shared" si="16"/>
        <v>2464.16</v>
      </c>
      <c r="I309" s="25">
        <f t="shared" si="17"/>
        <v>2802.33</v>
      </c>
      <c r="J309" s="25">
        <f t="shared" si="18"/>
        <v>3355.8199999999997</v>
      </c>
      <c r="K309" s="25">
        <f t="shared" si="19"/>
        <v>4584.67</v>
      </c>
    </row>
    <row r="310" spans="1:11" s="7" customFormat="1" ht="14.25" customHeight="1">
      <c r="A310" s="28">
        <v>42229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24">
        <v>96.09</v>
      </c>
      <c r="H310" s="25">
        <f t="shared" si="16"/>
        <v>2458.45</v>
      </c>
      <c r="I310" s="25">
        <f t="shared" si="17"/>
        <v>2796.62</v>
      </c>
      <c r="J310" s="25">
        <f t="shared" si="18"/>
        <v>3350.1099999999997</v>
      </c>
      <c r="K310" s="25">
        <f t="shared" si="19"/>
        <v>4578.96</v>
      </c>
    </row>
    <row r="311" spans="1:11" s="7" customFormat="1" ht="14.25" customHeight="1">
      <c r="A311" s="28">
        <v>42229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24">
        <v>96.35</v>
      </c>
      <c r="H311" s="25">
        <f t="shared" si="16"/>
        <v>2462.17</v>
      </c>
      <c r="I311" s="25">
        <f t="shared" si="17"/>
        <v>2800.34</v>
      </c>
      <c r="J311" s="25">
        <f t="shared" si="18"/>
        <v>3353.83</v>
      </c>
      <c r="K311" s="25">
        <f t="shared" si="19"/>
        <v>4582.68</v>
      </c>
    </row>
    <row r="312" spans="1:11" s="7" customFormat="1" ht="14.25" customHeight="1">
      <c r="A312" s="28">
        <v>42229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24">
        <v>96.52</v>
      </c>
      <c r="H312" s="25">
        <f t="shared" si="16"/>
        <v>2464.5299999999997</v>
      </c>
      <c r="I312" s="25">
        <f t="shared" si="17"/>
        <v>2802.7</v>
      </c>
      <c r="J312" s="25">
        <f t="shared" si="18"/>
        <v>3356.19</v>
      </c>
      <c r="K312" s="25">
        <f t="shared" si="19"/>
        <v>4585.04</v>
      </c>
    </row>
    <row r="313" spans="1:11" s="7" customFormat="1" ht="14.25" customHeight="1">
      <c r="A313" s="28">
        <v>42229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24">
        <v>96.15</v>
      </c>
      <c r="H313" s="25">
        <f t="shared" si="16"/>
        <v>2459.33</v>
      </c>
      <c r="I313" s="25">
        <f t="shared" si="17"/>
        <v>2797.5</v>
      </c>
      <c r="J313" s="25">
        <f t="shared" si="18"/>
        <v>3350.99</v>
      </c>
      <c r="K313" s="25">
        <f t="shared" si="19"/>
        <v>4579.84</v>
      </c>
    </row>
    <row r="314" spans="1:11" s="7" customFormat="1" ht="14.25" customHeight="1">
      <c r="A314" s="28">
        <v>42229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24">
        <v>95.17</v>
      </c>
      <c r="H314" s="25">
        <f t="shared" si="16"/>
        <v>2445.62</v>
      </c>
      <c r="I314" s="25">
        <f t="shared" si="17"/>
        <v>2783.79</v>
      </c>
      <c r="J314" s="25">
        <f t="shared" si="18"/>
        <v>3337.28</v>
      </c>
      <c r="K314" s="25">
        <f t="shared" si="19"/>
        <v>4566.13</v>
      </c>
    </row>
    <row r="315" spans="1:11" s="7" customFormat="1" ht="14.25" customHeight="1">
      <c r="A315" s="28">
        <v>42229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24">
        <v>95.74</v>
      </c>
      <c r="H315" s="25">
        <f t="shared" si="16"/>
        <v>2453.6499999999996</v>
      </c>
      <c r="I315" s="25">
        <f t="shared" si="17"/>
        <v>2791.8199999999997</v>
      </c>
      <c r="J315" s="25">
        <f t="shared" si="18"/>
        <v>3345.31</v>
      </c>
      <c r="K315" s="25">
        <f t="shared" si="19"/>
        <v>4574.16</v>
      </c>
    </row>
    <row r="316" spans="1:11" s="7" customFormat="1" ht="14.25" customHeight="1">
      <c r="A316" s="28">
        <v>42229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24">
        <v>97.5</v>
      </c>
      <c r="H316" s="25">
        <f t="shared" si="16"/>
        <v>2478.31</v>
      </c>
      <c r="I316" s="25">
        <f t="shared" si="17"/>
        <v>2816.48</v>
      </c>
      <c r="J316" s="25">
        <f t="shared" si="18"/>
        <v>3369.9700000000003</v>
      </c>
      <c r="K316" s="25">
        <f t="shared" si="19"/>
        <v>4598.82</v>
      </c>
    </row>
    <row r="317" spans="1:11" s="7" customFormat="1" ht="14.25" customHeight="1">
      <c r="A317" s="28">
        <v>42229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24">
        <v>102.04</v>
      </c>
      <c r="H317" s="25">
        <f t="shared" si="16"/>
        <v>2542.06</v>
      </c>
      <c r="I317" s="25">
        <f t="shared" si="17"/>
        <v>2880.23</v>
      </c>
      <c r="J317" s="25">
        <f t="shared" si="18"/>
        <v>3433.7200000000003</v>
      </c>
      <c r="K317" s="25">
        <f t="shared" si="19"/>
        <v>4662.57</v>
      </c>
    </row>
    <row r="318" spans="1:11" s="7" customFormat="1" ht="14.25" customHeight="1">
      <c r="A318" s="28">
        <v>42229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24">
        <v>102.18</v>
      </c>
      <c r="H318" s="25">
        <f t="shared" si="16"/>
        <v>2544.08</v>
      </c>
      <c r="I318" s="25">
        <f t="shared" si="17"/>
        <v>2882.25</v>
      </c>
      <c r="J318" s="25">
        <f t="shared" si="18"/>
        <v>3435.74</v>
      </c>
      <c r="K318" s="25">
        <f t="shared" si="19"/>
        <v>4664.59</v>
      </c>
    </row>
    <row r="319" spans="1:11" s="7" customFormat="1" ht="14.25" customHeight="1">
      <c r="A319" s="28">
        <v>42229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24">
        <v>97.9</v>
      </c>
      <c r="H319" s="25">
        <f t="shared" si="16"/>
        <v>2483.88</v>
      </c>
      <c r="I319" s="25">
        <f t="shared" si="17"/>
        <v>2822.05</v>
      </c>
      <c r="J319" s="25">
        <f t="shared" si="18"/>
        <v>3375.54</v>
      </c>
      <c r="K319" s="25">
        <f t="shared" si="19"/>
        <v>4604.39</v>
      </c>
    </row>
    <row r="320" spans="1:11" s="7" customFormat="1" ht="14.25" customHeight="1">
      <c r="A320" s="28">
        <v>42229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24">
        <v>89.74</v>
      </c>
      <c r="H320" s="25">
        <f t="shared" si="16"/>
        <v>2369.2799999999997</v>
      </c>
      <c r="I320" s="25">
        <f t="shared" si="17"/>
        <v>2707.45</v>
      </c>
      <c r="J320" s="25">
        <f t="shared" si="18"/>
        <v>3260.94</v>
      </c>
      <c r="K320" s="25">
        <f t="shared" si="19"/>
        <v>4489.79</v>
      </c>
    </row>
    <row r="321" spans="1:11" s="7" customFormat="1" ht="14.25" customHeight="1">
      <c r="A321" s="28">
        <v>42230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24">
        <v>80.43</v>
      </c>
      <c r="H321" s="25">
        <f t="shared" si="16"/>
        <v>2238.5</v>
      </c>
      <c r="I321" s="25">
        <f t="shared" si="17"/>
        <v>2576.67</v>
      </c>
      <c r="J321" s="25">
        <f t="shared" si="18"/>
        <v>3130.16</v>
      </c>
      <c r="K321" s="25">
        <f t="shared" si="19"/>
        <v>4359.01</v>
      </c>
    </row>
    <row r="322" spans="1:11" s="7" customFormat="1" ht="14.25" customHeight="1">
      <c r="A322" s="28">
        <v>42230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24">
        <v>70.24</v>
      </c>
      <c r="H322" s="25">
        <f t="shared" si="16"/>
        <v>2095.43</v>
      </c>
      <c r="I322" s="25">
        <f t="shared" si="17"/>
        <v>2433.6</v>
      </c>
      <c r="J322" s="25">
        <f t="shared" si="18"/>
        <v>2987.09</v>
      </c>
      <c r="K322" s="25">
        <f t="shared" si="19"/>
        <v>4215.94</v>
      </c>
    </row>
    <row r="323" spans="1:11" s="7" customFormat="1" ht="14.25" customHeight="1">
      <c r="A323" s="28">
        <v>42230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24">
        <v>65.33</v>
      </c>
      <c r="H323" s="25">
        <f t="shared" si="16"/>
        <v>2026.46</v>
      </c>
      <c r="I323" s="25">
        <f t="shared" si="17"/>
        <v>2364.63</v>
      </c>
      <c r="J323" s="25">
        <f t="shared" si="18"/>
        <v>2918.12</v>
      </c>
      <c r="K323" s="25">
        <f t="shared" si="19"/>
        <v>4146.97</v>
      </c>
    </row>
    <row r="324" spans="1:11" s="7" customFormat="1" ht="14.25" customHeight="1">
      <c r="A324" s="28">
        <v>42230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24">
        <v>65.5</v>
      </c>
      <c r="H324" s="25">
        <f t="shared" si="16"/>
        <v>2028.8</v>
      </c>
      <c r="I324" s="25">
        <f t="shared" si="17"/>
        <v>2366.9700000000003</v>
      </c>
      <c r="J324" s="25">
        <f t="shared" si="18"/>
        <v>2920.46</v>
      </c>
      <c r="K324" s="25">
        <f t="shared" si="19"/>
        <v>4149.3099999999995</v>
      </c>
    </row>
    <row r="325" spans="1:11" s="7" customFormat="1" ht="14.25" customHeight="1">
      <c r="A325" s="28">
        <v>42230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24">
        <v>63.2</v>
      </c>
      <c r="H325" s="25">
        <f t="shared" si="16"/>
        <v>1996.56</v>
      </c>
      <c r="I325" s="25">
        <f t="shared" si="17"/>
        <v>2334.73</v>
      </c>
      <c r="J325" s="25">
        <f t="shared" si="18"/>
        <v>2888.2200000000003</v>
      </c>
      <c r="K325" s="25">
        <f t="shared" si="19"/>
        <v>4117.07</v>
      </c>
    </row>
    <row r="326" spans="1:11" s="7" customFormat="1" ht="14.25" customHeight="1">
      <c r="A326" s="28">
        <v>42230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24">
        <v>62.99</v>
      </c>
      <c r="H326" s="25">
        <f t="shared" si="16"/>
        <v>1993.56</v>
      </c>
      <c r="I326" s="25">
        <f t="shared" si="17"/>
        <v>2331.73</v>
      </c>
      <c r="J326" s="25">
        <f t="shared" si="18"/>
        <v>2885.2200000000003</v>
      </c>
      <c r="K326" s="25">
        <f t="shared" si="19"/>
        <v>4114.07</v>
      </c>
    </row>
    <row r="327" spans="1:11" s="7" customFormat="1" ht="14.25" customHeight="1">
      <c r="A327" s="28">
        <v>42230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24">
        <v>39.49</v>
      </c>
      <c r="H327" s="25">
        <f t="shared" si="16"/>
        <v>1663.5</v>
      </c>
      <c r="I327" s="25">
        <f t="shared" si="17"/>
        <v>2001.67</v>
      </c>
      <c r="J327" s="25">
        <f t="shared" si="18"/>
        <v>2555.16</v>
      </c>
      <c r="K327" s="25">
        <f t="shared" si="19"/>
        <v>3784.01</v>
      </c>
    </row>
    <row r="328" spans="1:11" s="7" customFormat="1" ht="14.25" customHeight="1">
      <c r="A328" s="28">
        <v>42230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24">
        <v>39.27</v>
      </c>
      <c r="H328" s="25">
        <f t="shared" si="16"/>
        <v>1660.36</v>
      </c>
      <c r="I328" s="25">
        <f t="shared" si="17"/>
        <v>1998.53</v>
      </c>
      <c r="J328" s="25">
        <f t="shared" si="18"/>
        <v>2552.02</v>
      </c>
      <c r="K328" s="25">
        <f t="shared" si="19"/>
        <v>3780.87</v>
      </c>
    </row>
    <row r="329" spans="1:11" s="7" customFormat="1" ht="14.25" customHeight="1">
      <c r="A329" s="28">
        <v>42230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24">
        <v>81.2</v>
      </c>
      <c r="H329" s="25">
        <f t="shared" si="16"/>
        <v>2249.34</v>
      </c>
      <c r="I329" s="25">
        <f t="shared" si="17"/>
        <v>2587.51</v>
      </c>
      <c r="J329" s="25">
        <f t="shared" si="18"/>
        <v>3141</v>
      </c>
      <c r="K329" s="25">
        <f t="shared" si="19"/>
        <v>4369.85</v>
      </c>
    </row>
    <row r="330" spans="1:11" s="7" customFormat="1" ht="14.25" customHeight="1">
      <c r="A330" s="28">
        <v>42230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24">
        <v>98.26</v>
      </c>
      <c r="H330" s="25">
        <f aca="true" t="shared" si="20" ref="H330:H393">SUM(F330:G330,$M$3)</f>
        <v>2489.01</v>
      </c>
      <c r="I330" s="25">
        <f aca="true" t="shared" si="21" ref="I330:I393">SUM(F330:G330,$N$3)</f>
        <v>2827.1800000000003</v>
      </c>
      <c r="J330" s="25">
        <f aca="true" t="shared" si="22" ref="J330:J393">SUM(F330:G330,$O$3)</f>
        <v>3380.67</v>
      </c>
      <c r="K330" s="25">
        <f aca="true" t="shared" si="23" ref="K330:K393">SUM(F330:G330,$P$3)</f>
        <v>4609.52</v>
      </c>
    </row>
    <row r="331" spans="1:11" s="7" customFormat="1" ht="14.25" customHeight="1">
      <c r="A331" s="28">
        <v>42230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24">
        <v>99.24</v>
      </c>
      <c r="H331" s="25">
        <f t="shared" si="20"/>
        <v>2502.76</v>
      </c>
      <c r="I331" s="25">
        <f t="shared" si="21"/>
        <v>2840.9300000000003</v>
      </c>
      <c r="J331" s="25">
        <f t="shared" si="22"/>
        <v>3394.42</v>
      </c>
      <c r="K331" s="25">
        <f t="shared" si="23"/>
        <v>4623.27</v>
      </c>
    </row>
    <row r="332" spans="1:11" s="7" customFormat="1" ht="14.25" customHeight="1">
      <c r="A332" s="28">
        <v>42230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24">
        <v>99.99</v>
      </c>
      <c r="H332" s="25">
        <f t="shared" si="20"/>
        <v>2513.3199999999997</v>
      </c>
      <c r="I332" s="25">
        <f t="shared" si="21"/>
        <v>2851.49</v>
      </c>
      <c r="J332" s="25">
        <f t="shared" si="22"/>
        <v>3404.98</v>
      </c>
      <c r="K332" s="25">
        <f t="shared" si="23"/>
        <v>4633.83</v>
      </c>
    </row>
    <row r="333" spans="1:11" s="7" customFormat="1" ht="14.25" customHeight="1">
      <c r="A333" s="28">
        <v>42230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24">
        <v>100.21</v>
      </c>
      <c r="H333" s="25">
        <f t="shared" si="20"/>
        <v>2516.41</v>
      </c>
      <c r="I333" s="25">
        <f t="shared" si="21"/>
        <v>2854.58</v>
      </c>
      <c r="J333" s="25">
        <f t="shared" si="22"/>
        <v>3408.07</v>
      </c>
      <c r="K333" s="25">
        <f t="shared" si="23"/>
        <v>4636.92</v>
      </c>
    </row>
    <row r="334" spans="1:11" s="7" customFormat="1" ht="14.25" customHeight="1">
      <c r="A334" s="28">
        <v>42230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24">
        <v>99.83</v>
      </c>
      <c r="H334" s="25">
        <f t="shared" si="20"/>
        <v>2511.0099999999998</v>
      </c>
      <c r="I334" s="25">
        <f t="shared" si="21"/>
        <v>2849.18</v>
      </c>
      <c r="J334" s="25">
        <f t="shared" si="22"/>
        <v>3402.67</v>
      </c>
      <c r="K334" s="25">
        <f t="shared" si="23"/>
        <v>4631.5199999999995</v>
      </c>
    </row>
    <row r="335" spans="1:11" s="7" customFormat="1" ht="14.25" customHeight="1">
      <c r="A335" s="28">
        <v>42230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24">
        <v>100.02</v>
      </c>
      <c r="H335" s="25">
        <f t="shared" si="20"/>
        <v>2513.76</v>
      </c>
      <c r="I335" s="25">
        <f t="shared" si="21"/>
        <v>2851.9300000000003</v>
      </c>
      <c r="J335" s="25">
        <f t="shared" si="22"/>
        <v>3405.42</v>
      </c>
      <c r="K335" s="25">
        <f t="shared" si="23"/>
        <v>4634.27</v>
      </c>
    </row>
    <row r="336" spans="1:11" s="7" customFormat="1" ht="14.25" customHeight="1">
      <c r="A336" s="28">
        <v>42230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24">
        <v>100.54</v>
      </c>
      <c r="H336" s="25">
        <f t="shared" si="20"/>
        <v>2521.0699999999997</v>
      </c>
      <c r="I336" s="25">
        <f t="shared" si="21"/>
        <v>2859.24</v>
      </c>
      <c r="J336" s="25">
        <f t="shared" si="22"/>
        <v>3412.73</v>
      </c>
      <c r="K336" s="25">
        <f t="shared" si="23"/>
        <v>4641.58</v>
      </c>
    </row>
    <row r="337" spans="1:11" s="7" customFormat="1" ht="14.25" customHeight="1">
      <c r="A337" s="28">
        <v>42230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24">
        <v>100.43</v>
      </c>
      <c r="H337" s="25">
        <f t="shared" si="20"/>
        <v>2519.51</v>
      </c>
      <c r="I337" s="25">
        <f t="shared" si="21"/>
        <v>2857.6800000000003</v>
      </c>
      <c r="J337" s="25">
        <f t="shared" si="22"/>
        <v>3411.17</v>
      </c>
      <c r="K337" s="25">
        <f t="shared" si="23"/>
        <v>4640.02</v>
      </c>
    </row>
    <row r="338" spans="1:11" s="7" customFormat="1" ht="14.25" customHeight="1">
      <c r="A338" s="28">
        <v>42230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24">
        <v>99.77</v>
      </c>
      <c r="H338" s="25">
        <f t="shared" si="20"/>
        <v>2510.21</v>
      </c>
      <c r="I338" s="25">
        <f t="shared" si="21"/>
        <v>2848.38</v>
      </c>
      <c r="J338" s="25">
        <f t="shared" si="22"/>
        <v>3401.87</v>
      </c>
      <c r="K338" s="25">
        <f t="shared" si="23"/>
        <v>4630.719999999999</v>
      </c>
    </row>
    <row r="339" spans="1:11" s="7" customFormat="1" ht="14.25" customHeight="1">
      <c r="A339" s="28">
        <v>42230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24">
        <v>99.45</v>
      </c>
      <c r="H339" s="25">
        <f t="shared" si="20"/>
        <v>2505.7200000000003</v>
      </c>
      <c r="I339" s="25">
        <f t="shared" si="21"/>
        <v>2843.8900000000003</v>
      </c>
      <c r="J339" s="25">
        <f t="shared" si="22"/>
        <v>3397.38</v>
      </c>
      <c r="K339" s="25">
        <f t="shared" si="23"/>
        <v>4626.23</v>
      </c>
    </row>
    <row r="340" spans="1:11" s="7" customFormat="1" ht="14.25" customHeight="1">
      <c r="A340" s="28">
        <v>42230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24">
        <v>101.35</v>
      </c>
      <c r="H340" s="25">
        <f t="shared" si="20"/>
        <v>2532.3999999999996</v>
      </c>
      <c r="I340" s="25">
        <f t="shared" si="21"/>
        <v>2870.5699999999997</v>
      </c>
      <c r="J340" s="25">
        <f t="shared" si="22"/>
        <v>3424.06</v>
      </c>
      <c r="K340" s="25">
        <f t="shared" si="23"/>
        <v>4652.91</v>
      </c>
    </row>
    <row r="341" spans="1:11" s="7" customFormat="1" ht="14.25" customHeight="1">
      <c r="A341" s="28">
        <v>42230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24">
        <v>104.99</v>
      </c>
      <c r="H341" s="25">
        <f t="shared" si="20"/>
        <v>2583.56</v>
      </c>
      <c r="I341" s="25">
        <f t="shared" si="21"/>
        <v>2921.73</v>
      </c>
      <c r="J341" s="25">
        <f t="shared" si="22"/>
        <v>3475.2200000000003</v>
      </c>
      <c r="K341" s="25">
        <f t="shared" si="23"/>
        <v>4704.07</v>
      </c>
    </row>
    <row r="342" spans="1:11" s="7" customFormat="1" ht="14.25" customHeight="1">
      <c r="A342" s="28">
        <v>42230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24">
        <v>105.09</v>
      </c>
      <c r="H342" s="25">
        <f t="shared" si="20"/>
        <v>2584.89</v>
      </c>
      <c r="I342" s="25">
        <f t="shared" si="21"/>
        <v>2923.06</v>
      </c>
      <c r="J342" s="25">
        <f t="shared" si="22"/>
        <v>3476.55</v>
      </c>
      <c r="K342" s="25">
        <f t="shared" si="23"/>
        <v>4705.4</v>
      </c>
    </row>
    <row r="343" spans="1:11" s="7" customFormat="1" ht="14.25" customHeight="1">
      <c r="A343" s="28">
        <v>42230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24">
        <v>103.25</v>
      </c>
      <c r="H343" s="25">
        <f t="shared" si="20"/>
        <v>2559.1</v>
      </c>
      <c r="I343" s="25">
        <f t="shared" si="21"/>
        <v>2897.27</v>
      </c>
      <c r="J343" s="25">
        <f t="shared" si="22"/>
        <v>3450.76</v>
      </c>
      <c r="K343" s="25">
        <f t="shared" si="23"/>
        <v>4679.61</v>
      </c>
    </row>
    <row r="344" spans="1:11" s="7" customFormat="1" ht="14.25" customHeight="1">
      <c r="A344" s="28">
        <v>42230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24">
        <v>91.12</v>
      </c>
      <c r="H344" s="25">
        <f t="shared" si="20"/>
        <v>2388.6499999999996</v>
      </c>
      <c r="I344" s="25">
        <f t="shared" si="21"/>
        <v>2726.8199999999997</v>
      </c>
      <c r="J344" s="25">
        <f t="shared" si="22"/>
        <v>3280.31</v>
      </c>
      <c r="K344" s="25">
        <f t="shared" si="23"/>
        <v>4509.16</v>
      </c>
    </row>
    <row r="345" spans="1:11" s="7" customFormat="1" ht="14.25" customHeight="1">
      <c r="A345" s="28">
        <v>42231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24">
        <v>73.7</v>
      </c>
      <c r="H345" s="25">
        <f t="shared" si="20"/>
        <v>2144.0699999999997</v>
      </c>
      <c r="I345" s="25">
        <f t="shared" si="21"/>
        <v>2482.24</v>
      </c>
      <c r="J345" s="25">
        <f t="shared" si="22"/>
        <v>3035.73</v>
      </c>
      <c r="K345" s="25">
        <f t="shared" si="23"/>
        <v>4264.58</v>
      </c>
    </row>
    <row r="346" spans="1:11" s="7" customFormat="1" ht="14.25" customHeight="1">
      <c r="A346" s="28">
        <v>42231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24">
        <v>65.94</v>
      </c>
      <c r="H346" s="25">
        <f t="shared" si="20"/>
        <v>2035.07</v>
      </c>
      <c r="I346" s="25">
        <f t="shared" si="21"/>
        <v>2373.24</v>
      </c>
      <c r="J346" s="25">
        <f t="shared" si="22"/>
        <v>2926.73</v>
      </c>
      <c r="K346" s="25">
        <f t="shared" si="23"/>
        <v>4155.58</v>
      </c>
    </row>
    <row r="347" spans="1:11" s="7" customFormat="1" ht="14.25" customHeight="1">
      <c r="A347" s="28">
        <v>42231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24">
        <v>64.14</v>
      </c>
      <c r="H347" s="25">
        <f t="shared" si="20"/>
        <v>2009.77</v>
      </c>
      <c r="I347" s="25">
        <f t="shared" si="21"/>
        <v>2347.94</v>
      </c>
      <c r="J347" s="25">
        <f t="shared" si="22"/>
        <v>2901.43</v>
      </c>
      <c r="K347" s="25">
        <f t="shared" si="23"/>
        <v>4130.28</v>
      </c>
    </row>
    <row r="348" spans="1:11" s="7" customFormat="1" ht="14.25" customHeight="1">
      <c r="A348" s="28">
        <v>42231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24">
        <v>54.96</v>
      </c>
      <c r="H348" s="25">
        <f t="shared" si="20"/>
        <v>1880.82</v>
      </c>
      <c r="I348" s="25">
        <f t="shared" si="21"/>
        <v>2218.99</v>
      </c>
      <c r="J348" s="25">
        <f t="shared" si="22"/>
        <v>2772.48</v>
      </c>
      <c r="K348" s="25">
        <f t="shared" si="23"/>
        <v>4001.33</v>
      </c>
    </row>
    <row r="349" spans="1:11" s="7" customFormat="1" ht="14.25" customHeight="1">
      <c r="A349" s="28">
        <v>42231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24">
        <v>50</v>
      </c>
      <c r="H349" s="25">
        <f t="shared" si="20"/>
        <v>1811.07</v>
      </c>
      <c r="I349" s="25">
        <f t="shared" si="21"/>
        <v>2149.24</v>
      </c>
      <c r="J349" s="25">
        <f t="shared" si="22"/>
        <v>2702.73</v>
      </c>
      <c r="K349" s="25">
        <f t="shared" si="23"/>
        <v>3931.58</v>
      </c>
    </row>
    <row r="350" spans="1:11" s="7" customFormat="1" ht="14.25" customHeight="1">
      <c r="A350" s="28">
        <v>42231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24">
        <v>62.08</v>
      </c>
      <c r="H350" s="25">
        <f t="shared" si="20"/>
        <v>1980.76</v>
      </c>
      <c r="I350" s="25">
        <f t="shared" si="21"/>
        <v>2318.9300000000003</v>
      </c>
      <c r="J350" s="25">
        <f t="shared" si="22"/>
        <v>2872.42</v>
      </c>
      <c r="K350" s="25">
        <f t="shared" si="23"/>
        <v>4101.27</v>
      </c>
    </row>
    <row r="351" spans="1:11" s="7" customFormat="1" ht="14.25" customHeight="1">
      <c r="A351" s="28">
        <v>42231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24">
        <v>39.33</v>
      </c>
      <c r="H351" s="25">
        <f t="shared" si="20"/>
        <v>1661.21</v>
      </c>
      <c r="I351" s="25">
        <f t="shared" si="21"/>
        <v>1999.38</v>
      </c>
      <c r="J351" s="25">
        <f t="shared" si="22"/>
        <v>2552.87</v>
      </c>
      <c r="K351" s="25">
        <f t="shared" si="23"/>
        <v>3781.72</v>
      </c>
    </row>
    <row r="352" spans="1:11" s="7" customFormat="1" ht="14.25" customHeight="1">
      <c r="A352" s="28">
        <v>42231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24">
        <v>70.17</v>
      </c>
      <c r="H352" s="25">
        <f t="shared" si="20"/>
        <v>2094.49</v>
      </c>
      <c r="I352" s="25">
        <f t="shared" si="21"/>
        <v>2432.66</v>
      </c>
      <c r="J352" s="25">
        <f t="shared" si="22"/>
        <v>2986.15</v>
      </c>
      <c r="K352" s="25">
        <f t="shared" si="23"/>
        <v>4215</v>
      </c>
    </row>
    <row r="353" spans="1:11" s="7" customFormat="1" ht="14.25" customHeight="1">
      <c r="A353" s="28">
        <v>42231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24">
        <v>99.61</v>
      </c>
      <c r="H353" s="25">
        <f t="shared" si="20"/>
        <v>2507.9399999999996</v>
      </c>
      <c r="I353" s="25">
        <f t="shared" si="21"/>
        <v>2846.1099999999997</v>
      </c>
      <c r="J353" s="25">
        <f t="shared" si="22"/>
        <v>3399.6</v>
      </c>
      <c r="K353" s="25">
        <f t="shared" si="23"/>
        <v>4628.45</v>
      </c>
    </row>
    <row r="354" spans="1:11" s="7" customFormat="1" ht="14.25" customHeight="1">
      <c r="A354" s="28">
        <v>42231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24">
        <v>104.33</v>
      </c>
      <c r="H354" s="25">
        <f t="shared" si="20"/>
        <v>2574.2599999999998</v>
      </c>
      <c r="I354" s="25">
        <f t="shared" si="21"/>
        <v>2912.43</v>
      </c>
      <c r="J354" s="25">
        <f t="shared" si="22"/>
        <v>3465.92</v>
      </c>
      <c r="K354" s="25">
        <f t="shared" si="23"/>
        <v>4694.7699999999995</v>
      </c>
    </row>
    <row r="355" spans="1:11" s="7" customFormat="1" ht="14.25" customHeight="1">
      <c r="A355" s="28">
        <v>42231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24">
        <v>106.07</v>
      </c>
      <c r="H355" s="25">
        <f t="shared" si="20"/>
        <v>2598.63</v>
      </c>
      <c r="I355" s="25">
        <f t="shared" si="21"/>
        <v>2936.8</v>
      </c>
      <c r="J355" s="25">
        <f t="shared" si="22"/>
        <v>3490.29</v>
      </c>
      <c r="K355" s="25">
        <f t="shared" si="23"/>
        <v>4719.139999999999</v>
      </c>
    </row>
    <row r="356" spans="1:11" s="7" customFormat="1" ht="14.25" customHeight="1">
      <c r="A356" s="28">
        <v>42231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24">
        <v>106.28</v>
      </c>
      <c r="H356" s="25">
        <f t="shared" si="20"/>
        <v>2601.6499999999996</v>
      </c>
      <c r="I356" s="25">
        <f t="shared" si="21"/>
        <v>2939.8199999999997</v>
      </c>
      <c r="J356" s="25">
        <f t="shared" si="22"/>
        <v>3493.31</v>
      </c>
      <c r="K356" s="25">
        <f t="shared" si="23"/>
        <v>4722.16</v>
      </c>
    </row>
    <row r="357" spans="1:11" s="7" customFormat="1" ht="14.25" customHeight="1">
      <c r="A357" s="28">
        <v>42231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24">
        <v>104.47</v>
      </c>
      <c r="H357" s="25">
        <f t="shared" si="20"/>
        <v>2576.25</v>
      </c>
      <c r="I357" s="25">
        <f t="shared" si="21"/>
        <v>2914.42</v>
      </c>
      <c r="J357" s="25">
        <f t="shared" si="22"/>
        <v>3467.91</v>
      </c>
      <c r="K357" s="25">
        <f t="shared" si="23"/>
        <v>4696.76</v>
      </c>
    </row>
    <row r="358" spans="1:11" s="7" customFormat="1" ht="14.25" customHeight="1">
      <c r="A358" s="28">
        <v>42231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24">
        <v>104.44</v>
      </c>
      <c r="H358" s="25">
        <f t="shared" si="20"/>
        <v>2575.7799999999997</v>
      </c>
      <c r="I358" s="25">
        <f t="shared" si="21"/>
        <v>2913.95</v>
      </c>
      <c r="J358" s="25">
        <f t="shared" si="22"/>
        <v>3467.44</v>
      </c>
      <c r="K358" s="25">
        <f t="shared" si="23"/>
        <v>4696.29</v>
      </c>
    </row>
    <row r="359" spans="1:11" s="7" customFormat="1" ht="14.25" customHeight="1">
      <c r="A359" s="28">
        <v>42231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24">
        <v>104.56</v>
      </c>
      <c r="H359" s="25">
        <f t="shared" si="20"/>
        <v>2577.52</v>
      </c>
      <c r="I359" s="25">
        <f t="shared" si="21"/>
        <v>2915.69</v>
      </c>
      <c r="J359" s="25">
        <f t="shared" si="22"/>
        <v>3469.1800000000003</v>
      </c>
      <c r="K359" s="25">
        <f t="shared" si="23"/>
        <v>4698.03</v>
      </c>
    </row>
    <row r="360" spans="1:11" s="7" customFormat="1" ht="14.25" customHeight="1">
      <c r="A360" s="28">
        <v>42231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24">
        <v>104.44</v>
      </c>
      <c r="H360" s="25">
        <f t="shared" si="20"/>
        <v>2575.75</v>
      </c>
      <c r="I360" s="25">
        <f t="shared" si="21"/>
        <v>2913.92</v>
      </c>
      <c r="J360" s="25">
        <f t="shared" si="22"/>
        <v>3467.41</v>
      </c>
      <c r="K360" s="25">
        <f t="shared" si="23"/>
        <v>4696.26</v>
      </c>
    </row>
    <row r="361" spans="1:11" s="7" customFormat="1" ht="14.25" customHeight="1">
      <c r="A361" s="28">
        <v>42231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24">
        <v>104.39</v>
      </c>
      <c r="H361" s="25">
        <f t="shared" si="20"/>
        <v>2575.0699999999997</v>
      </c>
      <c r="I361" s="25">
        <f t="shared" si="21"/>
        <v>2913.24</v>
      </c>
      <c r="J361" s="25">
        <f t="shared" si="22"/>
        <v>3466.73</v>
      </c>
      <c r="K361" s="25">
        <f t="shared" si="23"/>
        <v>4695.58</v>
      </c>
    </row>
    <row r="362" spans="1:11" s="7" customFormat="1" ht="14.25" customHeight="1">
      <c r="A362" s="28">
        <v>42231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24">
        <v>104.29</v>
      </c>
      <c r="H362" s="25">
        <f t="shared" si="20"/>
        <v>2573.6499999999996</v>
      </c>
      <c r="I362" s="25">
        <f t="shared" si="21"/>
        <v>2911.8199999999997</v>
      </c>
      <c r="J362" s="25">
        <f t="shared" si="22"/>
        <v>3465.31</v>
      </c>
      <c r="K362" s="25">
        <f t="shared" si="23"/>
        <v>4694.16</v>
      </c>
    </row>
    <row r="363" spans="1:11" s="7" customFormat="1" ht="14.25" customHeight="1">
      <c r="A363" s="28">
        <v>42231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24">
        <v>104.37</v>
      </c>
      <c r="H363" s="25">
        <f t="shared" si="20"/>
        <v>2574.84</v>
      </c>
      <c r="I363" s="25">
        <f t="shared" si="21"/>
        <v>2913.01</v>
      </c>
      <c r="J363" s="25">
        <f t="shared" si="22"/>
        <v>3466.5</v>
      </c>
      <c r="K363" s="25">
        <f t="shared" si="23"/>
        <v>4695.35</v>
      </c>
    </row>
    <row r="364" spans="1:11" s="7" customFormat="1" ht="14.25" customHeight="1">
      <c r="A364" s="28">
        <v>42231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24">
        <v>104.98</v>
      </c>
      <c r="H364" s="25">
        <f t="shared" si="20"/>
        <v>2583.34</v>
      </c>
      <c r="I364" s="25">
        <f t="shared" si="21"/>
        <v>2921.51</v>
      </c>
      <c r="J364" s="25">
        <f t="shared" si="22"/>
        <v>3475</v>
      </c>
      <c r="K364" s="25">
        <f t="shared" si="23"/>
        <v>4703.85</v>
      </c>
    </row>
    <row r="365" spans="1:11" s="7" customFormat="1" ht="14.25" customHeight="1">
      <c r="A365" s="28">
        <v>42231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24">
        <v>108.66</v>
      </c>
      <c r="H365" s="25">
        <f t="shared" si="20"/>
        <v>2635.11</v>
      </c>
      <c r="I365" s="25">
        <f t="shared" si="21"/>
        <v>2973.28</v>
      </c>
      <c r="J365" s="25">
        <f t="shared" si="22"/>
        <v>3526.7700000000004</v>
      </c>
      <c r="K365" s="25">
        <f t="shared" si="23"/>
        <v>4755.62</v>
      </c>
    </row>
    <row r="366" spans="1:11" s="7" customFormat="1" ht="14.25" customHeight="1">
      <c r="A366" s="28">
        <v>42231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24">
        <v>108.9</v>
      </c>
      <c r="H366" s="25">
        <f t="shared" si="20"/>
        <v>2638.3900000000003</v>
      </c>
      <c r="I366" s="25">
        <f t="shared" si="21"/>
        <v>2976.5600000000004</v>
      </c>
      <c r="J366" s="25">
        <f t="shared" si="22"/>
        <v>3530.05</v>
      </c>
      <c r="K366" s="25">
        <f t="shared" si="23"/>
        <v>4758.9</v>
      </c>
    </row>
    <row r="367" spans="1:11" s="7" customFormat="1" ht="14.25" customHeight="1">
      <c r="A367" s="28">
        <v>42231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24">
        <v>104.89</v>
      </c>
      <c r="H367" s="25">
        <f t="shared" si="20"/>
        <v>2582.0699999999997</v>
      </c>
      <c r="I367" s="25">
        <f t="shared" si="21"/>
        <v>2920.24</v>
      </c>
      <c r="J367" s="25">
        <f t="shared" si="22"/>
        <v>3473.73</v>
      </c>
      <c r="K367" s="25">
        <f t="shared" si="23"/>
        <v>4702.58</v>
      </c>
    </row>
    <row r="368" spans="1:11" s="7" customFormat="1" ht="14.25" customHeight="1">
      <c r="A368" s="28">
        <v>42231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24">
        <v>78.75</v>
      </c>
      <c r="H368" s="25">
        <f t="shared" si="20"/>
        <v>2214.99</v>
      </c>
      <c r="I368" s="25">
        <f t="shared" si="21"/>
        <v>2553.16</v>
      </c>
      <c r="J368" s="25">
        <f t="shared" si="22"/>
        <v>3106.65</v>
      </c>
      <c r="K368" s="25">
        <f t="shared" si="23"/>
        <v>4335.5</v>
      </c>
    </row>
    <row r="369" spans="1:11" s="7" customFormat="1" ht="14.25" customHeight="1">
      <c r="A369" s="28">
        <v>42232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24">
        <v>68.32</v>
      </c>
      <c r="H369" s="25">
        <f t="shared" si="20"/>
        <v>2068.4700000000003</v>
      </c>
      <c r="I369" s="25">
        <f t="shared" si="21"/>
        <v>2406.6400000000003</v>
      </c>
      <c r="J369" s="25">
        <f t="shared" si="22"/>
        <v>2960.13</v>
      </c>
      <c r="K369" s="25">
        <f t="shared" si="23"/>
        <v>4188.98</v>
      </c>
    </row>
    <row r="370" spans="1:11" s="7" customFormat="1" ht="14.25" customHeight="1">
      <c r="A370" s="28">
        <v>42232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24">
        <v>63.66</v>
      </c>
      <c r="H370" s="25">
        <f t="shared" si="20"/>
        <v>2002.96</v>
      </c>
      <c r="I370" s="25">
        <f t="shared" si="21"/>
        <v>2341.13</v>
      </c>
      <c r="J370" s="25">
        <f t="shared" si="22"/>
        <v>2894.62</v>
      </c>
      <c r="K370" s="25">
        <f t="shared" si="23"/>
        <v>4123.47</v>
      </c>
    </row>
    <row r="371" spans="1:11" s="7" customFormat="1" ht="14.25" customHeight="1">
      <c r="A371" s="28">
        <v>42232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24">
        <v>57.17</v>
      </c>
      <c r="H371" s="25">
        <f t="shared" si="20"/>
        <v>1911.81</v>
      </c>
      <c r="I371" s="25">
        <f t="shared" si="21"/>
        <v>2249.98</v>
      </c>
      <c r="J371" s="25">
        <f t="shared" si="22"/>
        <v>2803.4700000000003</v>
      </c>
      <c r="K371" s="25">
        <f t="shared" si="23"/>
        <v>4032.3199999999997</v>
      </c>
    </row>
    <row r="372" spans="1:11" s="7" customFormat="1" ht="14.25" customHeight="1">
      <c r="A372" s="28">
        <v>42232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24">
        <v>53.2</v>
      </c>
      <c r="H372" s="25">
        <f t="shared" si="20"/>
        <v>1856.03</v>
      </c>
      <c r="I372" s="25">
        <f t="shared" si="21"/>
        <v>2194.2</v>
      </c>
      <c r="J372" s="25">
        <f t="shared" si="22"/>
        <v>2747.69</v>
      </c>
      <c r="K372" s="25">
        <f t="shared" si="23"/>
        <v>3976.54</v>
      </c>
    </row>
    <row r="373" spans="1:11" s="7" customFormat="1" ht="14.25" customHeight="1">
      <c r="A373" s="28">
        <v>42232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24">
        <v>49.16</v>
      </c>
      <c r="H373" s="25">
        <f t="shared" si="20"/>
        <v>1799.34</v>
      </c>
      <c r="I373" s="25">
        <f t="shared" si="21"/>
        <v>2137.51</v>
      </c>
      <c r="J373" s="25">
        <f t="shared" si="22"/>
        <v>2691</v>
      </c>
      <c r="K373" s="25">
        <f t="shared" si="23"/>
        <v>3919.85</v>
      </c>
    </row>
    <row r="374" spans="1:11" s="7" customFormat="1" ht="14.25" customHeight="1">
      <c r="A374" s="28">
        <v>42232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24">
        <v>62.77</v>
      </c>
      <c r="H374" s="25">
        <f t="shared" si="20"/>
        <v>1990.52</v>
      </c>
      <c r="I374" s="25">
        <f t="shared" si="21"/>
        <v>2328.69</v>
      </c>
      <c r="J374" s="25">
        <f t="shared" si="22"/>
        <v>2882.18</v>
      </c>
      <c r="K374" s="25">
        <f t="shared" si="23"/>
        <v>4111.03</v>
      </c>
    </row>
    <row r="375" spans="1:11" s="7" customFormat="1" ht="14.25" customHeight="1">
      <c r="A375" s="28">
        <v>42232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24">
        <v>53.16</v>
      </c>
      <c r="H375" s="25">
        <f t="shared" si="20"/>
        <v>1855.55</v>
      </c>
      <c r="I375" s="25">
        <f t="shared" si="21"/>
        <v>2193.7200000000003</v>
      </c>
      <c r="J375" s="25">
        <f t="shared" si="22"/>
        <v>2747.21</v>
      </c>
      <c r="K375" s="25">
        <f t="shared" si="23"/>
        <v>3976.06</v>
      </c>
    </row>
    <row r="376" spans="1:11" s="7" customFormat="1" ht="14.25" customHeight="1">
      <c r="A376" s="28">
        <v>42232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24">
        <v>72.62</v>
      </c>
      <c r="H376" s="25">
        <f t="shared" si="20"/>
        <v>2128.79</v>
      </c>
      <c r="I376" s="25">
        <f t="shared" si="21"/>
        <v>2466.96</v>
      </c>
      <c r="J376" s="25">
        <f t="shared" si="22"/>
        <v>3020.45</v>
      </c>
      <c r="K376" s="25">
        <f t="shared" si="23"/>
        <v>4249.3</v>
      </c>
    </row>
    <row r="377" spans="1:11" s="7" customFormat="1" ht="14.25" customHeight="1">
      <c r="A377" s="28">
        <v>42232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24">
        <v>103.41</v>
      </c>
      <c r="H377" s="25">
        <f t="shared" si="20"/>
        <v>2561.31</v>
      </c>
      <c r="I377" s="25">
        <f t="shared" si="21"/>
        <v>2899.48</v>
      </c>
      <c r="J377" s="25">
        <f t="shared" si="22"/>
        <v>3452.9700000000003</v>
      </c>
      <c r="K377" s="25">
        <f t="shared" si="23"/>
        <v>4681.82</v>
      </c>
    </row>
    <row r="378" spans="1:11" s="7" customFormat="1" ht="14.25" customHeight="1">
      <c r="A378" s="28">
        <v>42232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24">
        <v>106.78</v>
      </c>
      <c r="H378" s="25">
        <f t="shared" si="20"/>
        <v>2608.6499999999996</v>
      </c>
      <c r="I378" s="25">
        <f t="shared" si="21"/>
        <v>2946.8199999999997</v>
      </c>
      <c r="J378" s="25">
        <f t="shared" si="22"/>
        <v>3500.31</v>
      </c>
      <c r="K378" s="25">
        <f t="shared" si="23"/>
        <v>4729.16</v>
      </c>
    </row>
    <row r="379" spans="1:11" s="7" customFormat="1" ht="14.25" customHeight="1">
      <c r="A379" s="28">
        <v>42232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24">
        <v>110</v>
      </c>
      <c r="H379" s="25">
        <f t="shared" si="20"/>
        <v>2653.9399999999996</v>
      </c>
      <c r="I379" s="25">
        <f t="shared" si="21"/>
        <v>2992.1099999999997</v>
      </c>
      <c r="J379" s="25">
        <f t="shared" si="22"/>
        <v>3545.6</v>
      </c>
      <c r="K379" s="25">
        <f t="shared" si="23"/>
        <v>4774.45</v>
      </c>
    </row>
    <row r="380" spans="1:11" s="7" customFormat="1" ht="14.25" customHeight="1">
      <c r="A380" s="28">
        <v>42232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24">
        <v>109.02</v>
      </c>
      <c r="H380" s="25">
        <f t="shared" si="20"/>
        <v>2640.1499999999996</v>
      </c>
      <c r="I380" s="25">
        <f t="shared" si="21"/>
        <v>2978.3199999999997</v>
      </c>
      <c r="J380" s="25">
        <f t="shared" si="22"/>
        <v>3531.81</v>
      </c>
      <c r="K380" s="25">
        <f t="shared" si="23"/>
        <v>4760.66</v>
      </c>
    </row>
    <row r="381" spans="1:11" s="7" customFormat="1" ht="14.25" customHeight="1">
      <c r="A381" s="28">
        <v>42232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24">
        <v>107.91</v>
      </c>
      <c r="H381" s="25">
        <f t="shared" si="20"/>
        <v>2624.48</v>
      </c>
      <c r="I381" s="25">
        <f t="shared" si="21"/>
        <v>2962.65</v>
      </c>
      <c r="J381" s="25">
        <f t="shared" si="22"/>
        <v>3516.1400000000003</v>
      </c>
      <c r="K381" s="25">
        <f t="shared" si="23"/>
        <v>4744.99</v>
      </c>
    </row>
    <row r="382" spans="1:11" s="7" customFormat="1" ht="14.25" customHeight="1">
      <c r="A382" s="28">
        <v>42232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24">
        <v>105.31</v>
      </c>
      <c r="H382" s="25">
        <f t="shared" si="20"/>
        <v>2588.06</v>
      </c>
      <c r="I382" s="25">
        <f t="shared" si="21"/>
        <v>2926.23</v>
      </c>
      <c r="J382" s="25">
        <f t="shared" si="22"/>
        <v>3479.7200000000003</v>
      </c>
      <c r="K382" s="25">
        <f t="shared" si="23"/>
        <v>4708.57</v>
      </c>
    </row>
    <row r="383" spans="1:11" s="7" customFormat="1" ht="14.25" customHeight="1">
      <c r="A383" s="28">
        <v>42232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24">
        <v>110.31</v>
      </c>
      <c r="H383" s="25">
        <f t="shared" si="20"/>
        <v>2658.21</v>
      </c>
      <c r="I383" s="25">
        <f t="shared" si="21"/>
        <v>2996.38</v>
      </c>
      <c r="J383" s="25">
        <f t="shared" si="22"/>
        <v>3549.87</v>
      </c>
      <c r="K383" s="25">
        <f t="shared" si="23"/>
        <v>4778.719999999999</v>
      </c>
    </row>
    <row r="384" spans="1:11" s="7" customFormat="1" ht="14.25" customHeight="1">
      <c r="A384" s="28">
        <v>42232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24">
        <v>110.19</v>
      </c>
      <c r="H384" s="25">
        <f t="shared" si="20"/>
        <v>2656.5</v>
      </c>
      <c r="I384" s="25">
        <f t="shared" si="21"/>
        <v>2994.67</v>
      </c>
      <c r="J384" s="25">
        <f t="shared" si="22"/>
        <v>3548.16</v>
      </c>
      <c r="K384" s="25">
        <f t="shared" si="23"/>
        <v>4777.01</v>
      </c>
    </row>
    <row r="385" spans="1:11" s="7" customFormat="1" ht="14.25" customHeight="1">
      <c r="A385" s="28">
        <v>42232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24">
        <v>108.44</v>
      </c>
      <c r="H385" s="25">
        <f t="shared" si="20"/>
        <v>2631.98</v>
      </c>
      <c r="I385" s="25">
        <f t="shared" si="21"/>
        <v>2970.15</v>
      </c>
      <c r="J385" s="25">
        <f t="shared" si="22"/>
        <v>3523.6400000000003</v>
      </c>
      <c r="K385" s="25">
        <f t="shared" si="23"/>
        <v>4752.49</v>
      </c>
    </row>
    <row r="386" spans="1:11" s="7" customFormat="1" ht="14.25" customHeight="1">
      <c r="A386" s="28">
        <v>42232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24">
        <v>106.44</v>
      </c>
      <c r="H386" s="25">
        <f t="shared" si="20"/>
        <v>2603.84</v>
      </c>
      <c r="I386" s="25">
        <f t="shared" si="21"/>
        <v>2942.01</v>
      </c>
      <c r="J386" s="25">
        <f t="shared" si="22"/>
        <v>3495.5</v>
      </c>
      <c r="K386" s="25">
        <f t="shared" si="23"/>
        <v>4724.35</v>
      </c>
    </row>
    <row r="387" spans="1:11" s="7" customFormat="1" ht="14.25" customHeight="1">
      <c r="A387" s="28">
        <v>42232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24">
        <v>105.04</v>
      </c>
      <c r="H387" s="25">
        <f t="shared" si="20"/>
        <v>2584.24</v>
      </c>
      <c r="I387" s="25">
        <f t="shared" si="21"/>
        <v>2922.41</v>
      </c>
      <c r="J387" s="25">
        <f t="shared" si="22"/>
        <v>3475.9</v>
      </c>
      <c r="K387" s="25">
        <f t="shared" si="23"/>
        <v>4704.75</v>
      </c>
    </row>
    <row r="388" spans="1:11" s="7" customFormat="1" ht="14.25" customHeight="1">
      <c r="A388" s="28">
        <v>42232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24">
        <v>105.37</v>
      </c>
      <c r="H388" s="25">
        <f t="shared" si="20"/>
        <v>2588.84</v>
      </c>
      <c r="I388" s="25">
        <f t="shared" si="21"/>
        <v>2927.01</v>
      </c>
      <c r="J388" s="25">
        <f t="shared" si="22"/>
        <v>3480.5</v>
      </c>
      <c r="K388" s="25">
        <f t="shared" si="23"/>
        <v>4709.35</v>
      </c>
    </row>
    <row r="389" spans="1:11" s="7" customFormat="1" ht="14.25" customHeight="1">
      <c r="A389" s="28">
        <v>42232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24">
        <v>111.94</v>
      </c>
      <c r="H389" s="25">
        <f t="shared" si="20"/>
        <v>2681.13</v>
      </c>
      <c r="I389" s="25">
        <f t="shared" si="21"/>
        <v>3019.3</v>
      </c>
      <c r="J389" s="25">
        <f t="shared" si="22"/>
        <v>3572.79</v>
      </c>
      <c r="K389" s="25">
        <f t="shared" si="23"/>
        <v>4801.639999999999</v>
      </c>
    </row>
    <row r="390" spans="1:11" s="7" customFormat="1" ht="14.25" customHeight="1">
      <c r="A390" s="28">
        <v>42232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24">
        <v>111.3</v>
      </c>
      <c r="H390" s="25">
        <f t="shared" si="20"/>
        <v>2672.18</v>
      </c>
      <c r="I390" s="25">
        <f t="shared" si="21"/>
        <v>3010.35</v>
      </c>
      <c r="J390" s="25">
        <f t="shared" si="22"/>
        <v>3563.84</v>
      </c>
      <c r="K390" s="25">
        <f t="shared" si="23"/>
        <v>4792.69</v>
      </c>
    </row>
    <row r="391" spans="1:11" s="7" customFormat="1" ht="14.25" customHeight="1">
      <c r="A391" s="28">
        <v>42232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24">
        <v>104.75</v>
      </c>
      <c r="H391" s="25">
        <f t="shared" si="20"/>
        <v>2580.13</v>
      </c>
      <c r="I391" s="25">
        <f t="shared" si="21"/>
        <v>2918.3</v>
      </c>
      <c r="J391" s="25">
        <f t="shared" si="22"/>
        <v>3471.79</v>
      </c>
      <c r="K391" s="25">
        <f t="shared" si="23"/>
        <v>4700.639999999999</v>
      </c>
    </row>
    <row r="392" spans="1:11" s="7" customFormat="1" ht="14.25" customHeight="1">
      <c r="A392" s="28">
        <v>42232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24">
        <v>79.5</v>
      </c>
      <c r="H392" s="25">
        <f t="shared" si="20"/>
        <v>2225.4399999999996</v>
      </c>
      <c r="I392" s="25">
        <f t="shared" si="21"/>
        <v>2563.6099999999997</v>
      </c>
      <c r="J392" s="25">
        <f t="shared" si="22"/>
        <v>3117.1</v>
      </c>
      <c r="K392" s="25">
        <f t="shared" si="23"/>
        <v>4345.95</v>
      </c>
    </row>
    <row r="393" spans="1:11" s="7" customFormat="1" ht="14.25" customHeight="1">
      <c r="A393" s="28">
        <v>42233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24">
        <v>57.16</v>
      </c>
      <c r="H393" s="25">
        <f t="shared" si="20"/>
        <v>1911.6599999999999</v>
      </c>
      <c r="I393" s="25">
        <f t="shared" si="21"/>
        <v>2249.83</v>
      </c>
      <c r="J393" s="25">
        <f t="shared" si="22"/>
        <v>2803.3199999999997</v>
      </c>
      <c r="K393" s="25">
        <f t="shared" si="23"/>
        <v>4032.17</v>
      </c>
    </row>
    <row r="394" spans="1:11" s="7" customFormat="1" ht="14.25" customHeight="1">
      <c r="A394" s="28">
        <v>42233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24">
        <v>49.2</v>
      </c>
      <c r="H394" s="25">
        <f aca="true" t="shared" si="24" ref="H394:H457">SUM(F394:G394,$M$3)</f>
        <v>1799.9499999999998</v>
      </c>
      <c r="I394" s="25">
        <f aca="true" t="shared" si="25" ref="I394:I457">SUM(F394:G394,$N$3)</f>
        <v>2138.12</v>
      </c>
      <c r="J394" s="25">
        <f aca="true" t="shared" si="26" ref="J394:J457">SUM(F394:G394,$O$3)</f>
        <v>2691.61</v>
      </c>
      <c r="K394" s="25">
        <f aca="true" t="shared" si="27" ref="K394:K457">SUM(F394:G394,$P$3)</f>
        <v>3920.46</v>
      </c>
    </row>
    <row r="395" spans="1:11" s="7" customFormat="1" ht="14.25" customHeight="1">
      <c r="A395" s="28">
        <v>42233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24">
        <v>46.95</v>
      </c>
      <c r="H395" s="25">
        <f t="shared" si="24"/>
        <v>1768.3</v>
      </c>
      <c r="I395" s="25">
        <f t="shared" si="25"/>
        <v>2106.4700000000003</v>
      </c>
      <c r="J395" s="25">
        <f t="shared" si="26"/>
        <v>2659.96</v>
      </c>
      <c r="K395" s="25">
        <f t="shared" si="27"/>
        <v>3888.81</v>
      </c>
    </row>
    <row r="396" spans="1:11" s="7" customFormat="1" ht="14.25" customHeight="1">
      <c r="A396" s="28">
        <v>42233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24">
        <v>45.5</v>
      </c>
      <c r="H396" s="25">
        <f t="shared" si="24"/>
        <v>1747.87</v>
      </c>
      <c r="I396" s="25">
        <f t="shared" si="25"/>
        <v>2086.04</v>
      </c>
      <c r="J396" s="25">
        <f t="shared" si="26"/>
        <v>2639.5299999999997</v>
      </c>
      <c r="K396" s="25">
        <f t="shared" si="27"/>
        <v>3868.38</v>
      </c>
    </row>
    <row r="397" spans="1:11" s="7" customFormat="1" ht="14.25" customHeight="1">
      <c r="A397" s="28">
        <v>42233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24">
        <v>41.88</v>
      </c>
      <c r="H397" s="25">
        <f t="shared" si="24"/>
        <v>1697.0099999999998</v>
      </c>
      <c r="I397" s="25">
        <f t="shared" si="25"/>
        <v>2035.1799999999998</v>
      </c>
      <c r="J397" s="25">
        <f t="shared" si="26"/>
        <v>2588.67</v>
      </c>
      <c r="K397" s="25">
        <f t="shared" si="27"/>
        <v>3817.52</v>
      </c>
    </row>
    <row r="398" spans="1:11" s="7" customFormat="1" ht="14.25" customHeight="1">
      <c r="A398" s="28">
        <v>42233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24">
        <v>44.73</v>
      </c>
      <c r="H398" s="25">
        <f t="shared" si="24"/>
        <v>1737.1599999999999</v>
      </c>
      <c r="I398" s="25">
        <f t="shared" si="25"/>
        <v>2075.33</v>
      </c>
      <c r="J398" s="25">
        <f t="shared" si="26"/>
        <v>2628.82</v>
      </c>
      <c r="K398" s="25">
        <f t="shared" si="27"/>
        <v>3857.67</v>
      </c>
    </row>
    <row r="399" spans="1:11" s="7" customFormat="1" ht="14.25" customHeight="1">
      <c r="A399" s="28">
        <v>42233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24">
        <v>39.29</v>
      </c>
      <c r="H399" s="25">
        <f t="shared" si="24"/>
        <v>1660.6499999999999</v>
      </c>
      <c r="I399" s="25">
        <f t="shared" si="25"/>
        <v>1998.82</v>
      </c>
      <c r="J399" s="25">
        <f t="shared" si="26"/>
        <v>2552.31</v>
      </c>
      <c r="K399" s="25">
        <f t="shared" si="27"/>
        <v>3781.16</v>
      </c>
    </row>
    <row r="400" spans="1:11" s="7" customFormat="1" ht="14.25" customHeight="1">
      <c r="A400" s="28">
        <v>42233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24">
        <v>72.24</v>
      </c>
      <c r="H400" s="25">
        <f t="shared" si="24"/>
        <v>2123.5699999999997</v>
      </c>
      <c r="I400" s="25">
        <f t="shared" si="25"/>
        <v>2461.74</v>
      </c>
      <c r="J400" s="25">
        <f t="shared" si="26"/>
        <v>3015.23</v>
      </c>
      <c r="K400" s="25">
        <f t="shared" si="27"/>
        <v>4244.08</v>
      </c>
    </row>
    <row r="401" spans="1:11" s="7" customFormat="1" ht="14.25" customHeight="1">
      <c r="A401" s="28">
        <v>42233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24">
        <v>99.2</v>
      </c>
      <c r="H401" s="25">
        <f t="shared" si="24"/>
        <v>2502.2200000000003</v>
      </c>
      <c r="I401" s="25">
        <f t="shared" si="25"/>
        <v>2840.3900000000003</v>
      </c>
      <c r="J401" s="25">
        <f t="shared" si="26"/>
        <v>3393.88</v>
      </c>
      <c r="K401" s="25">
        <f t="shared" si="27"/>
        <v>4622.73</v>
      </c>
    </row>
    <row r="402" spans="1:11" s="7" customFormat="1" ht="14.25" customHeight="1">
      <c r="A402" s="28">
        <v>42233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24">
        <v>105.17</v>
      </c>
      <c r="H402" s="25">
        <f t="shared" si="24"/>
        <v>2586.0299999999997</v>
      </c>
      <c r="I402" s="25">
        <f t="shared" si="25"/>
        <v>2924.2</v>
      </c>
      <c r="J402" s="25">
        <f t="shared" si="26"/>
        <v>3477.69</v>
      </c>
      <c r="K402" s="25">
        <f t="shared" si="27"/>
        <v>4706.54</v>
      </c>
    </row>
    <row r="403" spans="1:11" s="7" customFormat="1" ht="14.25" customHeight="1">
      <c r="A403" s="28">
        <v>42233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24">
        <v>106.61</v>
      </c>
      <c r="H403" s="25">
        <f t="shared" si="24"/>
        <v>2606.31</v>
      </c>
      <c r="I403" s="25">
        <f t="shared" si="25"/>
        <v>2944.48</v>
      </c>
      <c r="J403" s="25">
        <f t="shared" si="26"/>
        <v>3497.9700000000003</v>
      </c>
      <c r="K403" s="25">
        <f t="shared" si="27"/>
        <v>4726.82</v>
      </c>
    </row>
    <row r="404" spans="1:11" s="7" customFormat="1" ht="14.25" customHeight="1">
      <c r="A404" s="28">
        <v>42233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24">
        <v>106.95</v>
      </c>
      <c r="H404" s="25">
        <f t="shared" si="24"/>
        <v>2611.04</v>
      </c>
      <c r="I404" s="25">
        <f t="shared" si="25"/>
        <v>2949.21</v>
      </c>
      <c r="J404" s="25">
        <f t="shared" si="26"/>
        <v>3502.7</v>
      </c>
      <c r="K404" s="25">
        <f t="shared" si="27"/>
        <v>4731.55</v>
      </c>
    </row>
    <row r="405" spans="1:11" s="7" customFormat="1" ht="14.25" customHeight="1">
      <c r="A405" s="28">
        <v>42233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24">
        <v>106.09</v>
      </c>
      <c r="H405" s="25">
        <f t="shared" si="24"/>
        <v>2598.95</v>
      </c>
      <c r="I405" s="25">
        <f t="shared" si="25"/>
        <v>2937.12</v>
      </c>
      <c r="J405" s="25">
        <f t="shared" si="26"/>
        <v>3490.6099999999997</v>
      </c>
      <c r="K405" s="25">
        <f t="shared" si="27"/>
        <v>4719.46</v>
      </c>
    </row>
    <row r="406" spans="1:11" s="7" customFormat="1" ht="14.25" customHeight="1">
      <c r="A406" s="28">
        <v>42233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24">
        <v>107.22</v>
      </c>
      <c r="H406" s="25">
        <f t="shared" si="24"/>
        <v>2614.83</v>
      </c>
      <c r="I406" s="25">
        <f t="shared" si="25"/>
        <v>2953</v>
      </c>
      <c r="J406" s="25">
        <f t="shared" si="26"/>
        <v>3506.49</v>
      </c>
      <c r="K406" s="25">
        <f t="shared" si="27"/>
        <v>4735.34</v>
      </c>
    </row>
    <row r="407" spans="1:11" s="7" customFormat="1" ht="14.25" customHeight="1">
      <c r="A407" s="28">
        <v>42233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24">
        <v>108.54</v>
      </c>
      <c r="H407" s="25">
        <f t="shared" si="24"/>
        <v>2633.3999999999996</v>
      </c>
      <c r="I407" s="25">
        <f t="shared" si="25"/>
        <v>2971.5699999999997</v>
      </c>
      <c r="J407" s="25">
        <f t="shared" si="26"/>
        <v>3525.06</v>
      </c>
      <c r="K407" s="25">
        <f t="shared" si="27"/>
        <v>4753.91</v>
      </c>
    </row>
    <row r="408" spans="1:11" s="7" customFormat="1" ht="14.25" customHeight="1">
      <c r="A408" s="28">
        <v>42233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24">
        <v>108.9</v>
      </c>
      <c r="H408" s="25">
        <f t="shared" si="24"/>
        <v>2638.49</v>
      </c>
      <c r="I408" s="25">
        <f t="shared" si="25"/>
        <v>2976.66</v>
      </c>
      <c r="J408" s="25">
        <f t="shared" si="26"/>
        <v>3530.15</v>
      </c>
      <c r="K408" s="25">
        <f t="shared" si="27"/>
        <v>4759</v>
      </c>
    </row>
    <row r="409" spans="1:11" s="7" customFormat="1" ht="14.25" customHeight="1">
      <c r="A409" s="28">
        <v>42233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24">
        <v>106.57</v>
      </c>
      <c r="H409" s="25">
        <f t="shared" si="24"/>
        <v>2605.7299999999996</v>
      </c>
      <c r="I409" s="25">
        <f t="shared" si="25"/>
        <v>2943.8999999999996</v>
      </c>
      <c r="J409" s="25">
        <f t="shared" si="26"/>
        <v>3497.39</v>
      </c>
      <c r="K409" s="25">
        <f t="shared" si="27"/>
        <v>4726.24</v>
      </c>
    </row>
    <row r="410" spans="1:11" s="7" customFormat="1" ht="14.25" customHeight="1">
      <c r="A410" s="28">
        <v>42233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24">
        <v>105.15</v>
      </c>
      <c r="H410" s="25">
        <f t="shared" si="24"/>
        <v>2585.73</v>
      </c>
      <c r="I410" s="25">
        <f t="shared" si="25"/>
        <v>2923.9</v>
      </c>
      <c r="J410" s="25">
        <f t="shared" si="26"/>
        <v>3477.3900000000003</v>
      </c>
      <c r="K410" s="25">
        <f t="shared" si="27"/>
        <v>4706.24</v>
      </c>
    </row>
    <row r="411" spans="1:11" s="7" customFormat="1" ht="14.25" customHeight="1">
      <c r="A411" s="28">
        <v>42233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24">
        <v>104.74</v>
      </c>
      <c r="H411" s="25">
        <f t="shared" si="24"/>
        <v>2580.06</v>
      </c>
      <c r="I411" s="25">
        <f t="shared" si="25"/>
        <v>2918.23</v>
      </c>
      <c r="J411" s="25">
        <f t="shared" si="26"/>
        <v>3471.7200000000003</v>
      </c>
      <c r="K411" s="25">
        <f t="shared" si="27"/>
        <v>4700.57</v>
      </c>
    </row>
    <row r="412" spans="1:11" s="7" customFormat="1" ht="14.25" customHeight="1">
      <c r="A412" s="28">
        <v>42233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24">
        <v>105.11</v>
      </c>
      <c r="H412" s="25">
        <f t="shared" si="24"/>
        <v>2585.21</v>
      </c>
      <c r="I412" s="25">
        <f t="shared" si="25"/>
        <v>2923.38</v>
      </c>
      <c r="J412" s="25">
        <f t="shared" si="26"/>
        <v>3476.87</v>
      </c>
      <c r="K412" s="25">
        <f t="shared" si="27"/>
        <v>4705.719999999999</v>
      </c>
    </row>
    <row r="413" spans="1:11" s="7" customFormat="1" ht="14.25" customHeight="1">
      <c r="A413" s="28">
        <v>42233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24">
        <v>108.66</v>
      </c>
      <c r="H413" s="25">
        <f t="shared" si="24"/>
        <v>2635.06</v>
      </c>
      <c r="I413" s="25">
        <f t="shared" si="25"/>
        <v>2973.23</v>
      </c>
      <c r="J413" s="25">
        <f t="shared" si="26"/>
        <v>3526.7200000000003</v>
      </c>
      <c r="K413" s="25">
        <f t="shared" si="27"/>
        <v>4755.57</v>
      </c>
    </row>
    <row r="414" spans="1:11" s="7" customFormat="1" ht="14.25" customHeight="1">
      <c r="A414" s="28">
        <v>42233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24">
        <v>109.28</v>
      </c>
      <c r="H414" s="25">
        <f t="shared" si="24"/>
        <v>2643.75</v>
      </c>
      <c r="I414" s="25">
        <f t="shared" si="25"/>
        <v>2981.92</v>
      </c>
      <c r="J414" s="25">
        <f t="shared" si="26"/>
        <v>3535.41</v>
      </c>
      <c r="K414" s="25">
        <f t="shared" si="27"/>
        <v>4764.26</v>
      </c>
    </row>
    <row r="415" spans="1:11" s="7" customFormat="1" ht="14.25" customHeight="1">
      <c r="A415" s="28">
        <v>42233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24">
        <v>104.28</v>
      </c>
      <c r="H415" s="25">
        <f t="shared" si="24"/>
        <v>2573.56</v>
      </c>
      <c r="I415" s="25">
        <f t="shared" si="25"/>
        <v>2911.73</v>
      </c>
      <c r="J415" s="25">
        <f t="shared" si="26"/>
        <v>3465.2200000000003</v>
      </c>
      <c r="K415" s="25">
        <f t="shared" si="27"/>
        <v>4694.07</v>
      </c>
    </row>
    <row r="416" spans="1:11" s="7" customFormat="1" ht="14.25" customHeight="1">
      <c r="A416" s="28">
        <v>42233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24">
        <v>75.23</v>
      </c>
      <c r="H416" s="25">
        <f t="shared" si="24"/>
        <v>2165.55</v>
      </c>
      <c r="I416" s="25">
        <f t="shared" si="25"/>
        <v>2503.7200000000003</v>
      </c>
      <c r="J416" s="25">
        <f t="shared" si="26"/>
        <v>3057.21</v>
      </c>
      <c r="K416" s="25">
        <f t="shared" si="27"/>
        <v>4286.0599999999995</v>
      </c>
    </row>
    <row r="417" spans="1:11" s="7" customFormat="1" ht="14.25" customHeight="1">
      <c r="A417" s="28">
        <v>42234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24">
        <v>59.5</v>
      </c>
      <c r="H417" s="25">
        <f t="shared" si="24"/>
        <v>1944.51</v>
      </c>
      <c r="I417" s="25">
        <f t="shared" si="25"/>
        <v>2282.6800000000003</v>
      </c>
      <c r="J417" s="25">
        <f t="shared" si="26"/>
        <v>2836.17</v>
      </c>
      <c r="K417" s="25">
        <f t="shared" si="27"/>
        <v>4065.02</v>
      </c>
    </row>
    <row r="418" spans="1:11" s="7" customFormat="1" ht="14.25" customHeight="1">
      <c r="A418" s="28">
        <v>42234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24">
        <v>44.21</v>
      </c>
      <c r="H418" s="25">
        <f t="shared" si="24"/>
        <v>1729.82</v>
      </c>
      <c r="I418" s="25">
        <f t="shared" si="25"/>
        <v>2067.99</v>
      </c>
      <c r="J418" s="25">
        <f t="shared" si="26"/>
        <v>2621.48</v>
      </c>
      <c r="K418" s="25">
        <f t="shared" si="27"/>
        <v>3850.33</v>
      </c>
    </row>
    <row r="419" spans="1:11" s="7" customFormat="1" ht="14.25" customHeight="1">
      <c r="A419" s="28">
        <v>42234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24">
        <v>40.55</v>
      </c>
      <c r="H419" s="25">
        <f t="shared" si="24"/>
        <v>1678.4099999999999</v>
      </c>
      <c r="I419" s="25">
        <f t="shared" si="25"/>
        <v>2016.58</v>
      </c>
      <c r="J419" s="25">
        <f t="shared" si="26"/>
        <v>2570.0699999999997</v>
      </c>
      <c r="K419" s="25">
        <f t="shared" si="27"/>
        <v>3798.92</v>
      </c>
    </row>
    <row r="420" spans="1:11" s="7" customFormat="1" ht="14.25" customHeight="1">
      <c r="A420" s="28">
        <v>42234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24">
        <v>34.21</v>
      </c>
      <c r="H420" s="25">
        <f t="shared" si="24"/>
        <v>1589.35</v>
      </c>
      <c r="I420" s="25">
        <f t="shared" si="25"/>
        <v>1927.52</v>
      </c>
      <c r="J420" s="25">
        <f t="shared" si="26"/>
        <v>2481.01</v>
      </c>
      <c r="K420" s="25">
        <f t="shared" si="27"/>
        <v>3709.8599999999997</v>
      </c>
    </row>
    <row r="421" spans="1:11" s="7" customFormat="1" ht="14.25" customHeight="1">
      <c r="A421" s="28">
        <v>42234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24">
        <v>32.51</v>
      </c>
      <c r="H421" s="25">
        <f t="shared" si="24"/>
        <v>1565.44</v>
      </c>
      <c r="I421" s="25">
        <f t="shared" si="25"/>
        <v>1903.6100000000001</v>
      </c>
      <c r="J421" s="25">
        <f t="shared" si="26"/>
        <v>2457.1</v>
      </c>
      <c r="K421" s="25">
        <f t="shared" si="27"/>
        <v>3685.95</v>
      </c>
    </row>
    <row r="422" spans="1:11" s="7" customFormat="1" ht="14.25" customHeight="1">
      <c r="A422" s="28">
        <v>42234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24">
        <v>40.41</v>
      </c>
      <c r="H422" s="25">
        <f t="shared" si="24"/>
        <v>1676.46</v>
      </c>
      <c r="I422" s="25">
        <f t="shared" si="25"/>
        <v>2014.63</v>
      </c>
      <c r="J422" s="25">
        <f t="shared" si="26"/>
        <v>2568.12</v>
      </c>
      <c r="K422" s="25">
        <f t="shared" si="27"/>
        <v>3796.97</v>
      </c>
    </row>
    <row r="423" spans="1:11" s="7" customFormat="1" ht="14.25" customHeight="1">
      <c r="A423" s="28">
        <v>42234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24">
        <v>48.27</v>
      </c>
      <c r="H423" s="25">
        <f t="shared" si="24"/>
        <v>1786.79</v>
      </c>
      <c r="I423" s="25">
        <f t="shared" si="25"/>
        <v>2124.96</v>
      </c>
      <c r="J423" s="25">
        <f t="shared" si="26"/>
        <v>2678.45</v>
      </c>
      <c r="K423" s="25">
        <f t="shared" si="27"/>
        <v>3907.3</v>
      </c>
    </row>
    <row r="424" spans="1:11" s="7" customFormat="1" ht="14.25" customHeight="1">
      <c r="A424" s="28">
        <v>42234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24">
        <v>63.82</v>
      </c>
      <c r="H424" s="25">
        <f t="shared" si="24"/>
        <v>2005.28</v>
      </c>
      <c r="I424" s="25">
        <f t="shared" si="25"/>
        <v>2343.45</v>
      </c>
      <c r="J424" s="25">
        <f t="shared" si="26"/>
        <v>2896.94</v>
      </c>
      <c r="K424" s="25">
        <f t="shared" si="27"/>
        <v>4125.79</v>
      </c>
    </row>
    <row r="425" spans="1:11" s="7" customFormat="1" ht="14.25" customHeight="1">
      <c r="A425" s="28">
        <v>42234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24">
        <v>97.91</v>
      </c>
      <c r="H425" s="25">
        <f t="shared" si="24"/>
        <v>2484.04</v>
      </c>
      <c r="I425" s="25">
        <f t="shared" si="25"/>
        <v>2822.21</v>
      </c>
      <c r="J425" s="25">
        <f t="shared" si="26"/>
        <v>3375.7</v>
      </c>
      <c r="K425" s="25">
        <f t="shared" si="27"/>
        <v>4604.55</v>
      </c>
    </row>
    <row r="426" spans="1:11" s="7" customFormat="1" ht="14.25" customHeight="1">
      <c r="A426" s="28">
        <v>42234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24">
        <v>111.97</v>
      </c>
      <c r="H426" s="25">
        <f t="shared" si="24"/>
        <v>2681.56</v>
      </c>
      <c r="I426" s="25">
        <f t="shared" si="25"/>
        <v>3019.73</v>
      </c>
      <c r="J426" s="25">
        <f t="shared" si="26"/>
        <v>3573.2200000000003</v>
      </c>
      <c r="K426" s="25">
        <f t="shared" si="27"/>
        <v>4802.07</v>
      </c>
    </row>
    <row r="427" spans="1:11" s="7" customFormat="1" ht="14.25" customHeight="1">
      <c r="A427" s="28">
        <v>42234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24">
        <v>113.94</v>
      </c>
      <c r="H427" s="25">
        <f t="shared" si="24"/>
        <v>2709.25</v>
      </c>
      <c r="I427" s="25">
        <f t="shared" si="25"/>
        <v>3047.42</v>
      </c>
      <c r="J427" s="25">
        <f t="shared" si="26"/>
        <v>3600.91</v>
      </c>
      <c r="K427" s="25">
        <f t="shared" si="27"/>
        <v>4829.76</v>
      </c>
    </row>
    <row r="428" spans="1:11" s="7" customFormat="1" ht="14.25" customHeight="1">
      <c r="A428" s="28">
        <v>42234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24">
        <v>113.81</v>
      </c>
      <c r="H428" s="25">
        <f t="shared" si="24"/>
        <v>2707.3999999999996</v>
      </c>
      <c r="I428" s="25">
        <f t="shared" si="25"/>
        <v>3045.5699999999997</v>
      </c>
      <c r="J428" s="25">
        <f t="shared" si="26"/>
        <v>3599.06</v>
      </c>
      <c r="K428" s="25">
        <f t="shared" si="27"/>
        <v>4827.91</v>
      </c>
    </row>
    <row r="429" spans="1:11" s="7" customFormat="1" ht="14.25" customHeight="1">
      <c r="A429" s="28">
        <v>42234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24">
        <v>111.13</v>
      </c>
      <c r="H429" s="25">
        <f t="shared" si="24"/>
        <v>2669.8</v>
      </c>
      <c r="I429" s="25">
        <f t="shared" si="25"/>
        <v>3007.9700000000003</v>
      </c>
      <c r="J429" s="25">
        <f t="shared" si="26"/>
        <v>3561.46</v>
      </c>
      <c r="K429" s="25">
        <f t="shared" si="27"/>
        <v>4790.3099999999995</v>
      </c>
    </row>
    <row r="430" spans="1:11" s="7" customFormat="1" ht="14.25" customHeight="1">
      <c r="A430" s="28">
        <v>42234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24">
        <v>112.38</v>
      </c>
      <c r="H430" s="25">
        <f t="shared" si="24"/>
        <v>2687.34</v>
      </c>
      <c r="I430" s="25">
        <f t="shared" si="25"/>
        <v>3025.51</v>
      </c>
      <c r="J430" s="25">
        <f t="shared" si="26"/>
        <v>3579</v>
      </c>
      <c r="K430" s="25">
        <f t="shared" si="27"/>
        <v>4807.85</v>
      </c>
    </row>
    <row r="431" spans="1:11" s="7" customFormat="1" ht="14.25" customHeight="1">
      <c r="A431" s="28">
        <v>42234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24">
        <v>113.93</v>
      </c>
      <c r="H431" s="25">
        <f t="shared" si="24"/>
        <v>2709.1099999999997</v>
      </c>
      <c r="I431" s="25">
        <f t="shared" si="25"/>
        <v>3047.2799999999997</v>
      </c>
      <c r="J431" s="25">
        <f t="shared" si="26"/>
        <v>3600.77</v>
      </c>
      <c r="K431" s="25">
        <f t="shared" si="27"/>
        <v>4829.62</v>
      </c>
    </row>
    <row r="432" spans="1:11" s="7" customFormat="1" ht="14.25" customHeight="1">
      <c r="A432" s="28">
        <v>42234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24">
        <v>112.36</v>
      </c>
      <c r="H432" s="25">
        <f t="shared" si="24"/>
        <v>2687.06</v>
      </c>
      <c r="I432" s="25">
        <f t="shared" si="25"/>
        <v>3025.23</v>
      </c>
      <c r="J432" s="25">
        <f t="shared" si="26"/>
        <v>3578.7200000000003</v>
      </c>
      <c r="K432" s="25">
        <f t="shared" si="27"/>
        <v>4807.57</v>
      </c>
    </row>
    <row r="433" spans="1:11" s="7" customFormat="1" ht="14.25" customHeight="1">
      <c r="A433" s="28">
        <v>42234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24">
        <v>110.71</v>
      </c>
      <c r="H433" s="25">
        <f t="shared" si="24"/>
        <v>2663.8999999999996</v>
      </c>
      <c r="I433" s="25">
        <f t="shared" si="25"/>
        <v>3002.0699999999997</v>
      </c>
      <c r="J433" s="25">
        <f t="shared" si="26"/>
        <v>3555.56</v>
      </c>
      <c r="K433" s="25">
        <f t="shared" si="27"/>
        <v>4784.41</v>
      </c>
    </row>
    <row r="434" spans="1:11" s="7" customFormat="1" ht="14.25" customHeight="1">
      <c r="A434" s="28">
        <v>42234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24">
        <v>105.64</v>
      </c>
      <c r="H434" s="25">
        <f t="shared" si="24"/>
        <v>2592.62</v>
      </c>
      <c r="I434" s="25">
        <f t="shared" si="25"/>
        <v>2930.79</v>
      </c>
      <c r="J434" s="25">
        <f t="shared" si="26"/>
        <v>3484.28</v>
      </c>
      <c r="K434" s="25">
        <f t="shared" si="27"/>
        <v>4713.13</v>
      </c>
    </row>
    <row r="435" spans="1:11" s="7" customFormat="1" ht="14.25" customHeight="1">
      <c r="A435" s="28">
        <v>42234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24">
        <v>105.6</v>
      </c>
      <c r="H435" s="25">
        <f t="shared" si="24"/>
        <v>2592.0199999999995</v>
      </c>
      <c r="I435" s="25">
        <f t="shared" si="25"/>
        <v>2930.1899999999996</v>
      </c>
      <c r="J435" s="25">
        <f t="shared" si="26"/>
        <v>3483.68</v>
      </c>
      <c r="K435" s="25">
        <f t="shared" si="27"/>
        <v>4712.53</v>
      </c>
    </row>
    <row r="436" spans="1:11" s="7" customFormat="1" ht="14.25" customHeight="1">
      <c r="A436" s="28">
        <v>42234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24">
        <v>105.95</v>
      </c>
      <c r="H436" s="25">
        <f t="shared" si="24"/>
        <v>2596.98</v>
      </c>
      <c r="I436" s="25">
        <f t="shared" si="25"/>
        <v>2935.15</v>
      </c>
      <c r="J436" s="25">
        <f t="shared" si="26"/>
        <v>3488.6400000000003</v>
      </c>
      <c r="K436" s="25">
        <f t="shared" si="27"/>
        <v>4717.49</v>
      </c>
    </row>
    <row r="437" spans="1:11" s="7" customFormat="1" ht="14.25" customHeight="1">
      <c r="A437" s="28">
        <v>42234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24">
        <v>110.67</v>
      </c>
      <c r="H437" s="25">
        <f t="shared" si="24"/>
        <v>2663.25</v>
      </c>
      <c r="I437" s="25">
        <f t="shared" si="25"/>
        <v>3001.42</v>
      </c>
      <c r="J437" s="25">
        <f t="shared" si="26"/>
        <v>3554.91</v>
      </c>
      <c r="K437" s="25">
        <f t="shared" si="27"/>
        <v>4783.76</v>
      </c>
    </row>
    <row r="438" spans="1:11" s="7" customFormat="1" ht="14.25" customHeight="1">
      <c r="A438" s="28">
        <v>42234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24">
        <v>110.83</v>
      </c>
      <c r="H438" s="25">
        <f t="shared" si="24"/>
        <v>2665.5699999999997</v>
      </c>
      <c r="I438" s="25">
        <f t="shared" si="25"/>
        <v>3003.74</v>
      </c>
      <c r="J438" s="25">
        <f t="shared" si="26"/>
        <v>3557.23</v>
      </c>
      <c r="K438" s="25">
        <f t="shared" si="27"/>
        <v>4786.08</v>
      </c>
    </row>
    <row r="439" spans="1:11" s="7" customFormat="1" ht="14.25" customHeight="1">
      <c r="A439" s="28">
        <v>42234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24">
        <v>101.83</v>
      </c>
      <c r="H439" s="25">
        <f t="shared" si="24"/>
        <v>2539.1099999999997</v>
      </c>
      <c r="I439" s="25">
        <f t="shared" si="25"/>
        <v>2877.2799999999997</v>
      </c>
      <c r="J439" s="25">
        <f t="shared" si="26"/>
        <v>3430.77</v>
      </c>
      <c r="K439" s="25">
        <f t="shared" si="27"/>
        <v>4659.62</v>
      </c>
    </row>
    <row r="440" spans="1:11" s="7" customFormat="1" ht="14.25" customHeight="1">
      <c r="A440" s="28">
        <v>42234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24">
        <v>70.17</v>
      </c>
      <c r="H440" s="25">
        <f t="shared" si="24"/>
        <v>2094.46</v>
      </c>
      <c r="I440" s="25">
        <f t="shared" si="25"/>
        <v>2432.63</v>
      </c>
      <c r="J440" s="25">
        <f t="shared" si="26"/>
        <v>2986.12</v>
      </c>
      <c r="K440" s="25">
        <f t="shared" si="27"/>
        <v>4214.97</v>
      </c>
    </row>
    <row r="441" spans="1:11" s="7" customFormat="1" ht="14.25" customHeight="1">
      <c r="A441" s="28">
        <v>42235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24">
        <v>71.21</v>
      </c>
      <c r="H441" s="25">
        <f t="shared" si="24"/>
        <v>2109.0699999999997</v>
      </c>
      <c r="I441" s="25">
        <f t="shared" si="25"/>
        <v>2447.24</v>
      </c>
      <c r="J441" s="25">
        <f t="shared" si="26"/>
        <v>3000.73</v>
      </c>
      <c r="K441" s="25">
        <f t="shared" si="27"/>
        <v>4229.58</v>
      </c>
    </row>
    <row r="442" spans="1:11" s="7" customFormat="1" ht="14.25" customHeight="1">
      <c r="A442" s="28">
        <v>42235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24">
        <v>62.06</v>
      </c>
      <c r="H442" s="25">
        <f t="shared" si="24"/>
        <v>1980.56</v>
      </c>
      <c r="I442" s="25">
        <f t="shared" si="25"/>
        <v>2318.73</v>
      </c>
      <c r="J442" s="25">
        <f t="shared" si="26"/>
        <v>2872.2200000000003</v>
      </c>
      <c r="K442" s="25">
        <f t="shared" si="27"/>
        <v>4101.07</v>
      </c>
    </row>
    <row r="443" spans="1:11" s="7" customFormat="1" ht="14.25" customHeight="1">
      <c r="A443" s="28">
        <v>42235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24">
        <v>61.34</v>
      </c>
      <c r="H443" s="25">
        <f t="shared" si="24"/>
        <v>1970.4099999999999</v>
      </c>
      <c r="I443" s="25">
        <f t="shared" si="25"/>
        <v>2308.58</v>
      </c>
      <c r="J443" s="25">
        <f t="shared" si="26"/>
        <v>2862.07</v>
      </c>
      <c r="K443" s="25">
        <f t="shared" si="27"/>
        <v>4090.92</v>
      </c>
    </row>
    <row r="444" spans="1:11" s="7" customFormat="1" ht="14.25" customHeight="1">
      <c r="A444" s="28">
        <v>42235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24">
        <v>53.91</v>
      </c>
      <c r="H444" s="25">
        <f t="shared" si="24"/>
        <v>1866.0299999999997</v>
      </c>
      <c r="I444" s="25">
        <f t="shared" si="25"/>
        <v>2204.2</v>
      </c>
      <c r="J444" s="25">
        <f t="shared" si="26"/>
        <v>2757.69</v>
      </c>
      <c r="K444" s="25">
        <f t="shared" si="27"/>
        <v>3986.54</v>
      </c>
    </row>
    <row r="445" spans="1:11" s="7" customFormat="1" ht="14.25" customHeight="1">
      <c r="A445" s="28">
        <v>42235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24">
        <v>49.68</v>
      </c>
      <c r="H445" s="25">
        <f t="shared" si="24"/>
        <v>1806.6299999999999</v>
      </c>
      <c r="I445" s="25">
        <f t="shared" si="25"/>
        <v>2144.8</v>
      </c>
      <c r="J445" s="25">
        <f t="shared" si="26"/>
        <v>2698.29</v>
      </c>
      <c r="K445" s="25">
        <f t="shared" si="27"/>
        <v>3927.14</v>
      </c>
    </row>
    <row r="446" spans="1:11" s="7" customFormat="1" ht="14.25" customHeight="1">
      <c r="A446" s="28">
        <v>42235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24">
        <v>56.33</v>
      </c>
      <c r="H446" s="25">
        <f t="shared" si="24"/>
        <v>1900.05</v>
      </c>
      <c r="I446" s="25">
        <f t="shared" si="25"/>
        <v>2238.2200000000003</v>
      </c>
      <c r="J446" s="25">
        <f t="shared" si="26"/>
        <v>2791.71</v>
      </c>
      <c r="K446" s="25">
        <f t="shared" si="27"/>
        <v>4020.56</v>
      </c>
    </row>
    <row r="447" spans="1:11" s="7" customFormat="1" ht="14.25" customHeight="1">
      <c r="A447" s="28">
        <v>42235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24">
        <v>59.06</v>
      </c>
      <c r="H447" s="25">
        <f t="shared" si="24"/>
        <v>1938.32</v>
      </c>
      <c r="I447" s="25">
        <f t="shared" si="25"/>
        <v>2276.49</v>
      </c>
      <c r="J447" s="25">
        <f t="shared" si="26"/>
        <v>2829.98</v>
      </c>
      <c r="K447" s="25">
        <f t="shared" si="27"/>
        <v>4058.83</v>
      </c>
    </row>
    <row r="448" spans="1:11" s="7" customFormat="1" ht="14.25" customHeight="1">
      <c r="A448" s="28">
        <v>42235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24">
        <v>88.75</v>
      </c>
      <c r="H448" s="25">
        <f t="shared" si="24"/>
        <v>2355.38</v>
      </c>
      <c r="I448" s="25">
        <f t="shared" si="25"/>
        <v>2693.55</v>
      </c>
      <c r="J448" s="25">
        <f t="shared" si="26"/>
        <v>3247.04</v>
      </c>
      <c r="K448" s="25">
        <f t="shared" si="27"/>
        <v>4475.889999999999</v>
      </c>
    </row>
    <row r="449" spans="1:11" s="7" customFormat="1" ht="14.25" customHeight="1">
      <c r="A449" s="28">
        <v>42235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24">
        <v>113.42</v>
      </c>
      <c r="H449" s="25">
        <f t="shared" si="24"/>
        <v>2701.96</v>
      </c>
      <c r="I449" s="25">
        <f t="shared" si="25"/>
        <v>3040.13</v>
      </c>
      <c r="J449" s="25">
        <f t="shared" si="26"/>
        <v>3593.62</v>
      </c>
      <c r="K449" s="25">
        <f t="shared" si="27"/>
        <v>4822.47</v>
      </c>
    </row>
    <row r="450" spans="1:11" s="7" customFormat="1" ht="14.25" customHeight="1">
      <c r="A450" s="28">
        <v>42235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24">
        <v>123.26</v>
      </c>
      <c r="H450" s="25">
        <f t="shared" si="24"/>
        <v>2840.1099999999997</v>
      </c>
      <c r="I450" s="25">
        <f t="shared" si="25"/>
        <v>3178.2799999999997</v>
      </c>
      <c r="J450" s="25">
        <f t="shared" si="26"/>
        <v>3731.77</v>
      </c>
      <c r="K450" s="25">
        <f t="shared" si="27"/>
        <v>4960.62</v>
      </c>
    </row>
    <row r="451" spans="1:11" s="7" customFormat="1" ht="14.25" customHeight="1">
      <c r="A451" s="28">
        <v>42235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24">
        <v>126.49</v>
      </c>
      <c r="H451" s="25">
        <f t="shared" si="24"/>
        <v>2885.49</v>
      </c>
      <c r="I451" s="25">
        <f t="shared" si="25"/>
        <v>3223.66</v>
      </c>
      <c r="J451" s="25">
        <f t="shared" si="26"/>
        <v>3777.15</v>
      </c>
      <c r="K451" s="25">
        <f t="shared" si="27"/>
        <v>5006</v>
      </c>
    </row>
    <row r="452" spans="1:11" s="7" customFormat="1" ht="14.25" customHeight="1">
      <c r="A452" s="28">
        <v>42235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24">
        <v>116.61</v>
      </c>
      <c r="H452" s="25">
        <f t="shared" si="24"/>
        <v>2746.71</v>
      </c>
      <c r="I452" s="25">
        <f t="shared" si="25"/>
        <v>3084.88</v>
      </c>
      <c r="J452" s="25">
        <f t="shared" si="26"/>
        <v>3638.37</v>
      </c>
      <c r="K452" s="25">
        <f t="shared" si="27"/>
        <v>4867.219999999999</v>
      </c>
    </row>
    <row r="453" spans="1:11" s="7" customFormat="1" ht="14.25" customHeight="1">
      <c r="A453" s="28">
        <v>42235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24">
        <v>116.45</v>
      </c>
      <c r="H453" s="25">
        <f t="shared" si="24"/>
        <v>2744.45</v>
      </c>
      <c r="I453" s="25">
        <f t="shared" si="25"/>
        <v>3082.62</v>
      </c>
      <c r="J453" s="25">
        <f t="shared" si="26"/>
        <v>3636.11</v>
      </c>
      <c r="K453" s="25">
        <f t="shared" si="27"/>
        <v>4864.96</v>
      </c>
    </row>
    <row r="454" spans="1:11" s="7" customFormat="1" ht="14.25" customHeight="1">
      <c r="A454" s="28">
        <v>42235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24">
        <v>108.2</v>
      </c>
      <c r="H454" s="25">
        <f t="shared" si="24"/>
        <v>2628.6099999999997</v>
      </c>
      <c r="I454" s="25">
        <f t="shared" si="25"/>
        <v>2966.7799999999997</v>
      </c>
      <c r="J454" s="25">
        <f t="shared" si="26"/>
        <v>3520.27</v>
      </c>
      <c r="K454" s="25">
        <f t="shared" si="27"/>
        <v>4749.12</v>
      </c>
    </row>
    <row r="455" spans="1:11" s="7" customFormat="1" ht="14.25" customHeight="1">
      <c r="A455" s="28">
        <v>42235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24">
        <v>115.56</v>
      </c>
      <c r="H455" s="25">
        <f t="shared" si="24"/>
        <v>2731.97</v>
      </c>
      <c r="I455" s="25">
        <f t="shared" si="25"/>
        <v>3070.14</v>
      </c>
      <c r="J455" s="25">
        <f t="shared" si="26"/>
        <v>3623.63</v>
      </c>
      <c r="K455" s="25">
        <f t="shared" si="27"/>
        <v>4852.48</v>
      </c>
    </row>
    <row r="456" spans="1:11" s="7" customFormat="1" ht="14.25" customHeight="1">
      <c r="A456" s="28">
        <v>42235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24">
        <v>115.09</v>
      </c>
      <c r="H456" s="25">
        <f t="shared" si="24"/>
        <v>2725.3999999999996</v>
      </c>
      <c r="I456" s="25">
        <f t="shared" si="25"/>
        <v>3063.5699999999997</v>
      </c>
      <c r="J456" s="25">
        <f t="shared" si="26"/>
        <v>3617.06</v>
      </c>
      <c r="K456" s="25">
        <f t="shared" si="27"/>
        <v>4845.91</v>
      </c>
    </row>
    <row r="457" spans="1:11" s="7" customFormat="1" ht="14.25" customHeight="1">
      <c r="A457" s="28">
        <v>42235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24">
        <v>113.83</v>
      </c>
      <c r="H457" s="25">
        <f t="shared" si="24"/>
        <v>2707.6899999999996</v>
      </c>
      <c r="I457" s="25">
        <f t="shared" si="25"/>
        <v>3045.8599999999997</v>
      </c>
      <c r="J457" s="25">
        <f t="shared" si="26"/>
        <v>3599.35</v>
      </c>
      <c r="K457" s="25">
        <f t="shared" si="27"/>
        <v>4828.2</v>
      </c>
    </row>
    <row r="458" spans="1:11" s="7" customFormat="1" ht="14.25" customHeight="1">
      <c r="A458" s="28">
        <v>42235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24">
        <v>112.92</v>
      </c>
      <c r="H458" s="25">
        <f aca="true" t="shared" si="28" ref="H458:H521">SUM(F458:G458,$M$3)</f>
        <v>2694.94</v>
      </c>
      <c r="I458" s="25">
        <f aca="true" t="shared" si="29" ref="I458:I521">SUM(F458:G458,$N$3)</f>
        <v>3033.11</v>
      </c>
      <c r="J458" s="25">
        <f aca="true" t="shared" si="30" ref="J458:J521">SUM(F458:G458,$O$3)</f>
        <v>3586.6000000000004</v>
      </c>
      <c r="K458" s="25">
        <f aca="true" t="shared" si="31" ref="K458:K521">SUM(F458:G458,$P$3)</f>
        <v>4815.45</v>
      </c>
    </row>
    <row r="459" spans="1:11" s="7" customFormat="1" ht="14.25" customHeight="1">
      <c r="A459" s="28">
        <v>42235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24">
        <v>112</v>
      </c>
      <c r="H459" s="25">
        <f t="shared" si="28"/>
        <v>2681.99</v>
      </c>
      <c r="I459" s="25">
        <f t="shared" si="29"/>
        <v>3020.16</v>
      </c>
      <c r="J459" s="25">
        <f t="shared" si="30"/>
        <v>3573.65</v>
      </c>
      <c r="K459" s="25">
        <f t="shared" si="31"/>
        <v>4802.5</v>
      </c>
    </row>
    <row r="460" spans="1:11" s="7" customFormat="1" ht="14.25" customHeight="1">
      <c r="A460" s="28">
        <v>42235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24">
        <v>112.01</v>
      </c>
      <c r="H460" s="25">
        <f t="shared" si="28"/>
        <v>2682.16</v>
      </c>
      <c r="I460" s="25">
        <f t="shared" si="29"/>
        <v>3020.33</v>
      </c>
      <c r="J460" s="25">
        <f t="shared" si="30"/>
        <v>3573.8199999999997</v>
      </c>
      <c r="K460" s="25">
        <f t="shared" si="31"/>
        <v>4802.67</v>
      </c>
    </row>
    <row r="461" spans="1:11" s="7" customFormat="1" ht="14.25" customHeight="1">
      <c r="A461" s="28">
        <v>42235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24">
        <v>115.49</v>
      </c>
      <c r="H461" s="25">
        <f t="shared" si="28"/>
        <v>2730.98</v>
      </c>
      <c r="I461" s="25">
        <f t="shared" si="29"/>
        <v>3069.15</v>
      </c>
      <c r="J461" s="25">
        <f t="shared" si="30"/>
        <v>3622.6400000000003</v>
      </c>
      <c r="K461" s="25">
        <f t="shared" si="31"/>
        <v>4851.49</v>
      </c>
    </row>
    <row r="462" spans="1:11" s="7" customFormat="1" ht="14.25" customHeight="1">
      <c r="A462" s="28">
        <v>42235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24">
        <v>115.23</v>
      </c>
      <c r="H462" s="25">
        <f t="shared" si="28"/>
        <v>2727.3999999999996</v>
      </c>
      <c r="I462" s="25">
        <f t="shared" si="29"/>
        <v>3065.5699999999997</v>
      </c>
      <c r="J462" s="25">
        <f t="shared" si="30"/>
        <v>3619.06</v>
      </c>
      <c r="K462" s="25">
        <f t="shared" si="31"/>
        <v>4847.91</v>
      </c>
    </row>
    <row r="463" spans="1:11" s="7" customFormat="1" ht="14.25" customHeight="1">
      <c r="A463" s="28">
        <v>42235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24">
        <v>112.26</v>
      </c>
      <c r="H463" s="25">
        <f t="shared" si="28"/>
        <v>2685.59</v>
      </c>
      <c r="I463" s="25">
        <f t="shared" si="29"/>
        <v>3023.76</v>
      </c>
      <c r="J463" s="25">
        <f t="shared" si="30"/>
        <v>3577.25</v>
      </c>
      <c r="K463" s="25">
        <f t="shared" si="31"/>
        <v>4806.1</v>
      </c>
    </row>
    <row r="464" spans="1:11" s="7" customFormat="1" ht="14.25" customHeight="1">
      <c r="A464" s="28">
        <v>42235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24">
        <v>104.02</v>
      </c>
      <c r="H464" s="25">
        <f t="shared" si="28"/>
        <v>2569.92</v>
      </c>
      <c r="I464" s="25">
        <f t="shared" si="29"/>
        <v>2908.09</v>
      </c>
      <c r="J464" s="25">
        <f t="shared" si="30"/>
        <v>3461.58</v>
      </c>
      <c r="K464" s="25">
        <f t="shared" si="31"/>
        <v>4690.43</v>
      </c>
    </row>
    <row r="465" spans="1:11" s="7" customFormat="1" ht="14.25" customHeight="1">
      <c r="A465" s="28">
        <v>42236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24">
        <v>77.16</v>
      </c>
      <c r="H465" s="25">
        <f t="shared" si="28"/>
        <v>2192.55</v>
      </c>
      <c r="I465" s="25">
        <f t="shared" si="29"/>
        <v>2530.7200000000003</v>
      </c>
      <c r="J465" s="25">
        <f t="shared" si="30"/>
        <v>3084.21</v>
      </c>
      <c r="K465" s="25">
        <f t="shared" si="31"/>
        <v>4313.0599999999995</v>
      </c>
    </row>
    <row r="466" spans="1:11" s="7" customFormat="1" ht="14.25" customHeight="1">
      <c r="A466" s="28">
        <v>42236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24">
        <v>68.62</v>
      </c>
      <c r="H466" s="25">
        <f t="shared" si="28"/>
        <v>2072.71</v>
      </c>
      <c r="I466" s="25">
        <f t="shared" si="29"/>
        <v>2410.88</v>
      </c>
      <c r="J466" s="25">
        <f t="shared" si="30"/>
        <v>2964.37</v>
      </c>
      <c r="K466" s="25">
        <f t="shared" si="31"/>
        <v>4193.22</v>
      </c>
    </row>
    <row r="467" spans="1:11" s="7" customFormat="1" ht="14.25" customHeight="1">
      <c r="A467" s="28">
        <v>42236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24">
        <v>70.25</v>
      </c>
      <c r="H467" s="25">
        <f t="shared" si="28"/>
        <v>2095.5699999999997</v>
      </c>
      <c r="I467" s="25">
        <f t="shared" si="29"/>
        <v>2433.74</v>
      </c>
      <c r="J467" s="25">
        <f t="shared" si="30"/>
        <v>2987.23</v>
      </c>
      <c r="K467" s="25">
        <f t="shared" si="31"/>
        <v>4216.08</v>
      </c>
    </row>
    <row r="468" spans="1:11" s="7" customFormat="1" ht="14.25" customHeight="1">
      <c r="A468" s="28">
        <v>42236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24">
        <v>66.13</v>
      </c>
      <c r="H468" s="25">
        <f t="shared" si="28"/>
        <v>2037.7199999999998</v>
      </c>
      <c r="I468" s="25">
        <f t="shared" si="29"/>
        <v>2375.89</v>
      </c>
      <c r="J468" s="25">
        <f t="shared" si="30"/>
        <v>2929.38</v>
      </c>
      <c r="K468" s="25">
        <f t="shared" si="31"/>
        <v>4158.23</v>
      </c>
    </row>
    <row r="469" spans="1:11" s="7" customFormat="1" ht="14.25" customHeight="1">
      <c r="A469" s="28">
        <v>42236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24">
        <v>62.58</v>
      </c>
      <c r="H469" s="25">
        <f t="shared" si="28"/>
        <v>1987.77</v>
      </c>
      <c r="I469" s="25">
        <f t="shared" si="29"/>
        <v>2325.94</v>
      </c>
      <c r="J469" s="25">
        <f t="shared" si="30"/>
        <v>2879.4300000000003</v>
      </c>
      <c r="K469" s="25">
        <f t="shared" si="31"/>
        <v>4108.28</v>
      </c>
    </row>
    <row r="470" spans="1:11" s="7" customFormat="1" ht="14.25" customHeight="1">
      <c r="A470" s="28">
        <v>42236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24">
        <v>60.77</v>
      </c>
      <c r="H470" s="25">
        <f t="shared" si="28"/>
        <v>1962.37</v>
      </c>
      <c r="I470" s="25">
        <f t="shared" si="29"/>
        <v>2300.54</v>
      </c>
      <c r="J470" s="25">
        <f t="shared" si="30"/>
        <v>2854.0299999999997</v>
      </c>
      <c r="K470" s="25">
        <f t="shared" si="31"/>
        <v>4082.88</v>
      </c>
    </row>
    <row r="471" spans="1:11" s="7" customFormat="1" ht="14.25" customHeight="1">
      <c r="A471" s="28">
        <v>42236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24">
        <v>60.21</v>
      </c>
      <c r="H471" s="25">
        <f t="shared" si="28"/>
        <v>1954.54</v>
      </c>
      <c r="I471" s="25">
        <f t="shared" si="29"/>
        <v>2292.71</v>
      </c>
      <c r="J471" s="25">
        <f t="shared" si="30"/>
        <v>2846.2</v>
      </c>
      <c r="K471" s="25">
        <f t="shared" si="31"/>
        <v>4075.05</v>
      </c>
    </row>
    <row r="472" spans="1:11" s="7" customFormat="1" ht="14.25" customHeight="1">
      <c r="A472" s="28">
        <v>42236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24">
        <v>73.14</v>
      </c>
      <c r="H472" s="25">
        <f t="shared" si="28"/>
        <v>2136.12</v>
      </c>
      <c r="I472" s="25">
        <f t="shared" si="29"/>
        <v>2474.29</v>
      </c>
      <c r="J472" s="25">
        <f t="shared" si="30"/>
        <v>3027.7799999999997</v>
      </c>
      <c r="K472" s="25">
        <f t="shared" si="31"/>
        <v>4256.63</v>
      </c>
    </row>
    <row r="473" spans="1:11" s="7" customFormat="1" ht="14.25" customHeight="1">
      <c r="A473" s="28">
        <v>42236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24">
        <v>100.02</v>
      </c>
      <c r="H473" s="25">
        <f t="shared" si="28"/>
        <v>2513.68</v>
      </c>
      <c r="I473" s="25">
        <f t="shared" si="29"/>
        <v>2851.85</v>
      </c>
      <c r="J473" s="25">
        <f t="shared" si="30"/>
        <v>3405.34</v>
      </c>
      <c r="K473" s="25">
        <f t="shared" si="31"/>
        <v>4634.19</v>
      </c>
    </row>
    <row r="474" spans="1:11" s="7" customFormat="1" ht="14.25" customHeight="1">
      <c r="A474" s="28">
        <v>42236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24">
        <v>114.08</v>
      </c>
      <c r="H474" s="25">
        <f t="shared" si="28"/>
        <v>2711.13</v>
      </c>
      <c r="I474" s="25">
        <f t="shared" si="29"/>
        <v>3049.3</v>
      </c>
      <c r="J474" s="25">
        <f t="shared" si="30"/>
        <v>3602.79</v>
      </c>
      <c r="K474" s="25">
        <f t="shared" si="31"/>
        <v>4831.639999999999</v>
      </c>
    </row>
    <row r="475" spans="1:11" s="7" customFormat="1" ht="14.25" customHeight="1">
      <c r="A475" s="28">
        <v>42236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24">
        <v>112.93</v>
      </c>
      <c r="H475" s="25">
        <f t="shared" si="28"/>
        <v>2695.1</v>
      </c>
      <c r="I475" s="25">
        <f t="shared" si="29"/>
        <v>3033.27</v>
      </c>
      <c r="J475" s="25">
        <f t="shared" si="30"/>
        <v>3586.76</v>
      </c>
      <c r="K475" s="25">
        <f t="shared" si="31"/>
        <v>4815.61</v>
      </c>
    </row>
    <row r="476" spans="1:11" s="7" customFormat="1" ht="14.25" customHeight="1">
      <c r="A476" s="28">
        <v>42236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24">
        <v>108.58</v>
      </c>
      <c r="H476" s="25">
        <f t="shared" si="28"/>
        <v>2633.9799999999996</v>
      </c>
      <c r="I476" s="25">
        <f t="shared" si="29"/>
        <v>2972.1499999999996</v>
      </c>
      <c r="J476" s="25">
        <f t="shared" si="30"/>
        <v>3525.64</v>
      </c>
      <c r="K476" s="25">
        <f t="shared" si="31"/>
        <v>4754.49</v>
      </c>
    </row>
    <row r="477" spans="1:11" s="7" customFormat="1" ht="14.25" customHeight="1">
      <c r="A477" s="28">
        <v>42236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24">
        <v>108.6</v>
      </c>
      <c r="H477" s="25">
        <f t="shared" si="28"/>
        <v>2634.25</v>
      </c>
      <c r="I477" s="25">
        <f t="shared" si="29"/>
        <v>2972.42</v>
      </c>
      <c r="J477" s="25">
        <f t="shared" si="30"/>
        <v>3525.91</v>
      </c>
      <c r="K477" s="25">
        <f t="shared" si="31"/>
        <v>4754.76</v>
      </c>
    </row>
    <row r="478" spans="1:11" s="7" customFormat="1" ht="14.25" customHeight="1">
      <c r="A478" s="28">
        <v>42236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24">
        <v>113.04</v>
      </c>
      <c r="H478" s="25">
        <f t="shared" si="28"/>
        <v>2696.62</v>
      </c>
      <c r="I478" s="25">
        <f t="shared" si="29"/>
        <v>3034.79</v>
      </c>
      <c r="J478" s="25">
        <f t="shared" si="30"/>
        <v>3588.2799999999997</v>
      </c>
      <c r="K478" s="25">
        <f t="shared" si="31"/>
        <v>4817.13</v>
      </c>
    </row>
    <row r="479" spans="1:11" s="7" customFormat="1" ht="14.25" customHeight="1">
      <c r="A479" s="28">
        <v>42236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24">
        <v>114.04</v>
      </c>
      <c r="H479" s="25">
        <f t="shared" si="28"/>
        <v>2710.63</v>
      </c>
      <c r="I479" s="25">
        <f t="shared" si="29"/>
        <v>3048.8</v>
      </c>
      <c r="J479" s="25">
        <f t="shared" si="30"/>
        <v>3602.29</v>
      </c>
      <c r="K479" s="25">
        <f t="shared" si="31"/>
        <v>4831.139999999999</v>
      </c>
    </row>
    <row r="480" spans="1:11" s="7" customFormat="1" ht="14.25" customHeight="1">
      <c r="A480" s="28">
        <v>42236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24">
        <v>114.07</v>
      </c>
      <c r="H480" s="25">
        <f t="shared" si="28"/>
        <v>2711.1099999999997</v>
      </c>
      <c r="I480" s="25">
        <f t="shared" si="29"/>
        <v>3049.2799999999997</v>
      </c>
      <c r="J480" s="25">
        <f t="shared" si="30"/>
        <v>3602.77</v>
      </c>
      <c r="K480" s="25">
        <f t="shared" si="31"/>
        <v>4831.62</v>
      </c>
    </row>
    <row r="481" spans="1:11" s="7" customFormat="1" ht="14.25" customHeight="1">
      <c r="A481" s="28">
        <v>42236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24">
        <v>113.26</v>
      </c>
      <c r="H481" s="25">
        <f t="shared" si="28"/>
        <v>2699.6499999999996</v>
      </c>
      <c r="I481" s="25">
        <f t="shared" si="29"/>
        <v>3037.8199999999997</v>
      </c>
      <c r="J481" s="25">
        <f t="shared" si="30"/>
        <v>3591.31</v>
      </c>
      <c r="K481" s="25">
        <f t="shared" si="31"/>
        <v>4820.16</v>
      </c>
    </row>
    <row r="482" spans="1:11" s="7" customFormat="1" ht="14.25" customHeight="1">
      <c r="A482" s="28">
        <v>42236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24">
        <v>112.76</v>
      </c>
      <c r="H482" s="25">
        <f t="shared" si="28"/>
        <v>2692.59</v>
      </c>
      <c r="I482" s="25">
        <f t="shared" si="29"/>
        <v>3030.76</v>
      </c>
      <c r="J482" s="25">
        <f t="shared" si="30"/>
        <v>3584.25</v>
      </c>
      <c r="K482" s="25">
        <f t="shared" si="31"/>
        <v>4813.1</v>
      </c>
    </row>
    <row r="483" spans="1:11" s="7" customFormat="1" ht="14.25" customHeight="1">
      <c r="A483" s="28">
        <v>42236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24">
        <v>112.53</v>
      </c>
      <c r="H483" s="25">
        <f t="shared" si="28"/>
        <v>2689.46</v>
      </c>
      <c r="I483" s="25">
        <f t="shared" si="29"/>
        <v>3027.63</v>
      </c>
      <c r="J483" s="25">
        <f t="shared" si="30"/>
        <v>3581.12</v>
      </c>
      <c r="K483" s="25">
        <f t="shared" si="31"/>
        <v>4809.969999999999</v>
      </c>
    </row>
    <row r="484" spans="1:11" s="7" customFormat="1" ht="14.25" customHeight="1">
      <c r="A484" s="28">
        <v>42236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24">
        <v>113.92</v>
      </c>
      <c r="H484" s="25">
        <f t="shared" si="28"/>
        <v>2708.9</v>
      </c>
      <c r="I484" s="25">
        <f t="shared" si="29"/>
        <v>3047.07</v>
      </c>
      <c r="J484" s="25">
        <f t="shared" si="30"/>
        <v>3600.5600000000004</v>
      </c>
      <c r="K484" s="25">
        <f t="shared" si="31"/>
        <v>4829.41</v>
      </c>
    </row>
    <row r="485" spans="1:11" s="7" customFormat="1" ht="14.25" customHeight="1">
      <c r="A485" s="28">
        <v>42236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24">
        <v>116.93</v>
      </c>
      <c r="H485" s="25">
        <f t="shared" si="28"/>
        <v>2751.1800000000003</v>
      </c>
      <c r="I485" s="25">
        <f t="shared" si="29"/>
        <v>3089.3500000000004</v>
      </c>
      <c r="J485" s="25">
        <f t="shared" si="30"/>
        <v>3642.84</v>
      </c>
      <c r="K485" s="25">
        <f t="shared" si="31"/>
        <v>4871.6900000000005</v>
      </c>
    </row>
    <row r="486" spans="1:11" s="7" customFormat="1" ht="14.25" customHeight="1">
      <c r="A486" s="28">
        <v>42236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24">
        <v>117.23</v>
      </c>
      <c r="H486" s="25">
        <f t="shared" si="28"/>
        <v>2755.5</v>
      </c>
      <c r="I486" s="25">
        <f t="shared" si="29"/>
        <v>3093.67</v>
      </c>
      <c r="J486" s="25">
        <f t="shared" si="30"/>
        <v>3647.16</v>
      </c>
      <c r="K486" s="25">
        <f t="shared" si="31"/>
        <v>4876.01</v>
      </c>
    </row>
    <row r="487" spans="1:11" s="7" customFormat="1" ht="14.25" customHeight="1">
      <c r="A487" s="28">
        <v>42236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24">
        <v>114.44</v>
      </c>
      <c r="H487" s="25">
        <f t="shared" si="28"/>
        <v>2716.2200000000003</v>
      </c>
      <c r="I487" s="25">
        <f t="shared" si="29"/>
        <v>3054.3900000000003</v>
      </c>
      <c r="J487" s="25">
        <f t="shared" si="30"/>
        <v>3607.88</v>
      </c>
      <c r="K487" s="25">
        <f t="shared" si="31"/>
        <v>4836.73</v>
      </c>
    </row>
    <row r="488" spans="1:11" s="7" customFormat="1" ht="14.25" customHeight="1">
      <c r="A488" s="28">
        <v>42236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24">
        <v>107.24</v>
      </c>
      <c r="H488" s="25">
        <f t="shared" si="28"/>
        <v>2615.0699999999997</v>
      </c>
      <c r="I488" s="25">
        <f t="shared" si="29"/>
        <v>2953.24</v>
      </c>
      <c r="J488" s="25">
        <f t="shared" si="30"/>
        <v>3506.73</v>
      </c>
      <c r="K488" s="25">
        <f t="shared" si="31"/>
        <v>4735.58</v>
      </c>
    </row>
    <row r="489" spans="1:11" s="7" customFormat="1" ht="14.25" customHeight="1">
      <c r="A489" s="28">
        <v>42237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24">
        <v>84.1</v>
      </c>
      <c r="H489" s="25">
        <f t="shared" si="28"/>
        <v>2290.13</v>
      </c>
      <c r="I489" s="25">
        <f t="shared" si="29"/>
        <v>2628.3</v>
      </c>
      <c r="J489" s="25">
        <f t="shared" si="30"/>
        <v>3181.79</v>
      </c>
      <c r="K489" s="25">
        <f t="shared" si="31"/>
        <v>4410.639999999999</v>
      </c>
    </row>
    <row r="490" spans="1:11" s="7" customFormat="1" ht="14.25" customHeight="1">
      <c r="A490" s="28">
        <v>42237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24">
        <v>75.77</v>
      </c>
      <c r="H490" s="25">
        <f t="shared" si="28"/>
        <v>2173.1499999999996</v>
      </c>
      <c r="I490" s="25">
        <f t="shared" si="29"/>
        <v>2511.3199999999997</v>
      </c>
      <c r="J490" s="25">
        <f t="shared" si="30"/>
        <v>3064.81</v>
      </c>
      <c r="K490" s="25">
        <f t="shared" si="31"/>
        <v>4293.66</v>
      </c>
    </row>
    <row r="491" spans="1:11" s="7" customFormat="1" ht="14.25" customHeight="1">
      <c r="A491" s="28">
        <v>42237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24">
        <v>72.71</v>
      </c>
      <c r="H491" s="25">
        <f t="shared" si="28"/>
        <v>2130.05</v>
      </c>
      <c r="I491" s="25">
        <f t="shared" si="29"/>
        <v>2468.2200000000003</v>
      </c>
      <c r="J491" s="25">
        <f t="shared" si="30"/>
        <v>3021.71</v>
      </c>
      <c r="K491" s="25">
        <f t="shared" si="31"/>
        <v>4250.5599999999995</v>
      </c>
    </row>
    <row r="492" spans="1:11" s="7" customFormat="1" ht="14.25" customHeight="1">
      <c r="A492" s="28">
        <v>42237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24">
        <v>70.24</v>
      </c>
      <c r="H492" s="25">
        <f t="shared" si="28"/>
        <v>2095.4</v>
      </c>
      <c r="I492" s="25">
        <f t="shared" si="29"/>
        <v>2433.57</v>
      </c>
      <c r="J492" s="25">
        <f t="shared" si="30"/>
        <v>2987.06</v>
      </c>
      <c r="K492" s="25">
        <f t="shared" si="31"/>
        <v>4215.91</v>
      </c>
    </row>
    <row r="493" spans="1:11" s="7" customFormat="1" ht="14.25" customHeight="1">
      <c r="A493" s="28">
        <v>42237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24">
        <v>66.41</v>
      </c>
      <c r="H493" s="25">
        <f t="shared" si="28"/>
        <v>2041.6799999999998</v>
      </c>
      <c r="I493" s="25">
        <f t="shared" si="29"/>
        <v>2379.85</v>
      </c>
      <c r="J493" s="25">
        <f t="shared" si="30"/>
        <v>2933.34</v>
      </c>
      <c r="K493" s="25">
        <f t="shared" si="31"/>
        <v>4162.19</v>
      </c>
    </row>
    <row r="494" spans="1:11" s="7" customFormat="1" ht="14.25" customHeight="1">
      <c r="A494" s="28">
        <v>42237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24">
        <v>63.25</v>
      </c>
      <c r="H494" s="25">
        <f t="shared" si="28"/>
        <v>1997.23</v>
      </c>
      <c r="I494" s="25">
        <f t="shared" si="29"/>
        <v>2335.4</v>
      </c>
      <c r="J494" s="25">
        <f t="shared" si="30"/>
        <v>2888.89</v>
      </c>
      <c r="K494" s="25">
        <f t="shared" si="31"/>
        <v>4117.74</v>
      </c>
    </row>
    <row r="495" spans="1:11" s="7" customFormat="1" ht="14.25" customHeight="1">
      <c r="A495" s="28">
        <v>42237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24">
        <v>52.23</v>
      </c>
      <c r="H495" s="25">
        <f t="shared" si="28"/>
        <v>1842.4</v>
      </c>
      <c r="I495" s="25">
        <f t="shared" si="29"/>
        <v>2180.57</v>
      </c>
      <c r="J495" s="25">
        <f t="shared" si="30"/>
        <v>2734.06</v>
      </c>
      <c r="K495" s="25">
        <f t="shared" si="31"/>
        <v>3962.91</v>
      </c>
    </row>
    <row r="496" spans="1:11" s="7" customFormat="1" ht="14.25" customHeight="1">
      <c r="A496" s="28">
        <v>42237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24">
        <v>68.9</v>
      </c>
      <c r="H496" s="25">
        <f t="shared" si="28"/>
        <v>2076.55</v>
      </c>
      <c r="I496" s="25">
        <f t="shared" si="29"/>
        <v>2414.7200000000003</v>
      </c>
      <c r="J496" s="25">
        <f t="shared" si="30"/>
        <v>2968.21</v>
      </c>
      <c r="K496" s="25">
        <f t="shared" si="31"/>
        <v>4197.0599999999995</v>
      </c>
    </row>
    <row r="497" spans="1:11" s="7" customFormat="1" ht="14.25" customHeight="1">
      <c r="A497" s="28">
        <v>42237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24">
        <v>78.09</v>
      </c>
      <c r="H497" s="25">
        <f t="shared" si="28"/>
        <v>2205.72</v>
      </c>
      <c r="I497" s="25">
        <f t="shared" si="29"/>
        <v>2543.89</v>
      </c>
      <c r="J497" s="25">
        <f t="shared" si="30"/>
        <v>3097.38</v>
      </c>
      <c r="K497" s="25">
        <f t="shared" si="31"/>
        <v>4326.23</v>
      </c>
    </row>
    <row r="498" spans="1:11" s="7" customFormat="1" ht="14.25" customHeight="1">
      <c r="A498" s="28">
        <v>42237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24">
        <v>102.19</v>
      </c>
      <c r="H498" s="25">
        <f t="shared" si="28"/>
        <v>2544.16</v>
      </c>
      <c r="I498" s="25">
        <f t="shared" si="29"/>
        <v>2882.33</v>
      </c>
      <c r="J498" s="25">
        <f t="shared" si="30"/>
        <v>3435.82</v>
      </c>
      <c r="K498" s="25">
        <f t="shared" si="31"/>
        <v>4664.67</v>
      </c>
    </row>
    <row r="499" spans="1:11" s="7" customFormat="1" ht="14.25" customHeight="1">
      <c r="A499" s="28">
        <v>42237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24">
        <v>104.49</v>
      </c>
      <c r="H499" s="25">
        <f t="shared" si="28"/>
        <v>2576.5</v>
      </c>
      <c r="I499" s="25">
        <f t="shared" si="29"/>
        <v>2914.67</v>
      </c>
      <c r="J499" s="25">
        <f t="shared" si="30"/>
        <v>3468.16</v>
      </c>
      <c r="K499" s="25">
        <f t="shared" si="31"/>
        <v>4697.01</v>
      </c>
    </row>
    <row r="500" spans="1:11" s="7" customFormat="1" ht="14.25" customHeight="1">
      <c r="A500" s="28">
        <v>42237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24">
        <v>105.14</v>
      </c>
      <c r="H500" s="25">
        <f t="shared" si="28"/>
        <v>2585.62</v>
      </c>
      <c r="I500" s="25">
        <f t="shared" si="29"/>
        <v>2923.79</v>
      </c>
      <c r="J500" s="25">
        <f t="shared" si="30"/>
        <v>3477.28</v>
      </c>
      <c r="K500" s="25">
        <f t="shared" si="31"/>
        <v>4706.13</v>
      </c>
    </row>
    <row r="501" spans="1:11" s="7" customFormat="1" ht="14.25" customHeight="1">
      <c r="A501" s="28">
        <v>42237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24">
        <v>107.71</v>
      </c>
      <c r="H501" s="25">
        <f t="shared" si="28"/>
        <v>2621.74</v>
      </c>
      <c r="I501" s="25">
        <f t="shared" si="29"/>
        <v>2959.91</v>
      </c>
      <c r="J501" s="25">
        <f t="shared" si="30"/>
        <v>3513.4</v>
      </c>
      <c r="K501" s="25">
        <f t="shared" si="31"/>
        <v>4742.25</v>
      </c>
    </row>
    <row r="502" spans="1:11" s="7" customFormat="1" ht="14.25" customHeight="1">
      <c r="A502" s="28">
        <v>42237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24">
        <v>105.19</v>
      </c>
      <c r="H502" s="25">
        <f t="shared" si="28"/>
        <v>2586.37</v>
      </c>
      <c r="I502" s="25">
        <f t="shared" si="29"/>
        <v>2924.54</v>
      </c>
      <c r="J502" s="25">
        <f t="shared" si="30"/>
        <v>3478.0299999999997</v>
      </c>
      <c r="K502" s="25">
        <f t="shared" si="31"/>
        <v>4706.88</v>
      </c>
    </row>
    <row r="503" spans="1:11" s="7" customFormat="1" ht="14.25" customHeight="1">
      <c r="A503" s="28">
        <v>42237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24">
        <v>106.67</v>
      </c>
      <c r="H503" s="25">
        <f t="shared" si="28"/>
        <v>2607.1099999999997</v>
      </c>
      <c r="I503" s="25">
        <f t="shared" si="29"/>
        <v>2945.2799999999997</v>
      </c>
      <c r="J503" s="25">
        <f t="shared" si="30"/>
        <v>3498.77</v>
      </c>
      <c r="K503" s="25">
        <f t="shared" si="31"/>
        <v>4727.62</v>
      </c>
    </row>
    <row r="504" spans="1:11" s="7" customFormat="1" ht="14.25" customHeight="1">
      <c r="A504" s="28">
        <v>42237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24">
        <v>105.31</v>
      </c>
      <c r="H504" s="25">
        <f t="shared" si="28"/>
        <v>2588</v>
      </c>
      <c r="I504" s="25">
        <f t="shared" si="29"/>
        <v>2926.17</v>
      </c>
      <c r="J504" s="25">
        <f t="shared" si="30"/>
        <v>3479.66</v>
      </c>
      <c r="K504" s="25">
        <f t="shared" si="31"/>
        <v>4708.51</v>
      </c>
    </row>
    <row r="505" spans="1:11" s="7" customFormat="1" ht="14.25" customHeight="1">
      <c r="A505" s="28">
        <v>42237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24">
        <v>104.43</v>
      </c>
      <c r="H505" s="25">
        <f t="shared" si="28"/>
        <v>2575.67</v>
      </c>
      <c r="I505" s="25">
        <f t="shared" si="29"/>
        <v>2913.84</v>
      </c>
      <c r="J505" s="25">
        <f t="shared" si="30"/>
        <v>3467.33</v>
      </c>
      <c r="K505" s="25">
        <f t="shared" si="31"/>
        <v>4696.18</v>
      </c>
    </row>
    <row r="506" spans="1:11" s="7" customFormat="1" ht="14.25" customHeight="1">
      <c r="A506" s="28">
        <v>42237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24">
        <v>103.37</v>
      </c>
      <c r="H506" s="25">
        <f t="shared" si="28"/>
        <v>2560.7799999999997</v>
      </c>
      <c r="I506" s="25">
        <f t="shared" si="29"/>
        <v>2898.95</v>
      </c>
      <c r="J506" s="25">
        <f t="shared" si="30"/>
        <v>3452.44</v>
      </c>
      <c r="K506" s="25">
        <f t="shared" si="31"/>
        <v>4681.29</v>
      </c>
    </row>
    <row r="507" spans="1:11" s="7" customFormat="1" ht="14.25" customHeight="1">
      <c r="A507" s="28">
        <v>42237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24">
        <v>102.26</v>
      </c>
      <c r="H507" s="25">
        <f t="shared" si="28"/>
        <v>2545.1099999999997</v>
      </c>
      <c r="I507" s="25">
        <f t="shared" si="29"/>
        <v>2883.2799999999997</v>
      </c>
      <c r="J507" s="25">
        <f t="shared" si="30"/>
        <v>3436.77</v>
      </c>
      <c r="K507" s="25">
        <f t="shared" si="31"/>
        <v>4665.62</v>
      </c>
    </row>
    <row r="508" spans="1:11" s="7" customFormat="1" ht="14.25" customHeight="1">
      <c r="A508" s="28">
        <v>42237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24">
        <v>99.87</v>
      </c>
      <c r="H508" s="25">
        <f t="shared" si="28"/>
        <v>2511.5699999999997</v>
      </c>
      <c r="I508" s="25">
        <f t="shared" si="29"/>
        <v>2849.74</v>
      </c>
      <c r="J508" s="25">
        <f t="shared" si="30"/>
        <v>3403.23</v>
      </c>
      <c r="K508" s="25">
        <f t="shared" si="31"/>
        <v>4632.08</v>
      </c>
    </row>
    <row r="509" spans="1:11" s="7" customFormat="1" ht="14.25" customHeight="1">
      <c r="A509" s="28">
        <v>42237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24">
        <v>105.52</v>
      </c>
      <c r="H509" s="25">
        <f t="shared" si="28"/>
        <v>2590.9700000000003</v>
      </c>
      <c r="I509" s="25">
        <f t="shared" si="29"/>
        <v>2929.1400000000003</v>
      </c>
      <c r="J509" s="25">
        <f t="shared" si="30"/>
        <v>3482.63</v>
      </c>
      <c r="K509" s="25">
        <f t="shared" si="31"/>
        <v>4711.48</v>
      </c>
    </row>
    <row r="510" spans="1:11" s="7" customFormat="1" ht="14.25" customHeight="1">
      <c r="A510" s="28">
        <v>42237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24">
        <v>107.71</v>
      </c>
      <c r="H510" s="25">
        <f t="shared" si="28"/>
        <v>2621.67</v>
      </c>
      <c r="I510" s="25">
        <f t="shared" si="29"/>
        <v>2959.84</v>
      </c>
      <c r="J510" s="25">
        <f t="shared" si="30"/>
        <v>3513.33</v>
      </c>
      <c r="K510" s="25">
        <f t="shared" si="31"/>
        <v>4742.18</v>
      </c>
    </row>
    <row r="511" spans="1:11" s="7" customFormat="1" ht="14.25" customHeight="1">
      <c r="A511" s="28">
        <v>42237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24">
        <v>103.23</v>
      </c>
      <c r="H511" s="25">
        <f t="shared" si="28"/>
        <v>2558.74</v>
      </c>
      <c r="I511" s="25">
        <f t="shared" si="29"/>
        <v>2896.91</v>
      </c>
      <c r="J511" s="25">
        <f t="shared" si="30"/>
        <v>3450.4</v>
      </c>
      <c r="K511" s="25">
        <f t="shared" si="31"/>
        <v>4679.25</v>
      </c>
    </row>
    <row r="512" spans="1:11" s="7" customFormat="1" ht="14.25" customHeight="1">
      <c r="A512" s="28">
        <v>42237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24">
        <v>81.52</v>
      </c>
      <c r="H512" s="25">
        <f t="shared" si="28"/>
        <v>2253.87</v>
      </c>
      <c r="I512" s="25">
        <f t="shared" si="29"/>
        <v>2592.04</v>
      </c>
      <c r="J512" s="25">
        <f t="shared" si="30"/>
        <v>3145.5299999999997</v>
      </c>
      <c r="K512" s="25">
        <f t="shared" si="31"/>
        <v>4374.38</v>
      </c>
    </row>
    <row r="513" spans="1:11" s="7" customFormat="1" ht="14.25" customHeight="1">
      <c r="A513" s="28">
        <v>42238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24">
        <v>76.64</v>
      </c>
      <c r="H513" s="25">
        <f t="shared" si="28"/>
        <v>2185.33</v>
      </c>
      <c r="I513" s="25">
        <f t="shared" si="29"/>
        <v>2523.5</v>
      </c>
      <c r="J513" s="25">
        <f t="shared" si="30"/>
        <v>3076.99</v>
      </c>
      <c r="K513" s="25">
        <f t="shared" si="31"/>
        <v>4305.84</v>
      </c>
    </row>
    <row r="514" spans="1:11" s="7" customFormat="1" ht="14.25" customHeight="1">
      <c r="A514" s="28">
        <v>42238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24">
        <v>70.34</v>
      </c>
      <c r="H514" s="25">
        <f t="shared" si="28"/>
        <v>2096.77</v>
      </c>
      <c r="I514" s="25">
        <f t="shared" si="29"/>
        <v>2434.94</v>
      </c>
      <c r="J514" s="25">
        <f t="shared" si="30"/>
        <v>2988.4300000000003</v>
      </c>
      <c r="K514" s="25">
        <f t="shared" si="31"/>
        <v>4217.28</v>
      </c>
    </row>
    <row r="515" spans="1:11" s="7" customFormat="1" ht="14.25" customHeight="1">
      <c r="A515" s="28">
        <v>42238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24">
        <v>69.24</v>
      </c>
      <c r="H515" s="25">
        <f t="shared" si="28"/>
        <v>2081.31</v>
      </c>
      <c r="I515" s="25">
        <f t="shared" si="29"/>
        <v>2419.48</v>
      </c>
      <c r="J515" s="25">
        <f t="shared" si="30"/>
        <v>2972.9700000000003</v>
      </c>
      <c r="K515" s="25">
        <f t="shared" si="31"/>
        <v>4201.82</v>
      </c>
    </row>
    <row r="516" spans="1:11" s="7" customFormat="1" ht="14.25" customHeight="1">
      <c r="A516" s="28">
        <v>42238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24">
        <v>65.29</v>
      </c>
      <c r="H516" s="25">
        <f t="shared" si="28"/>
        <v>2025.87</v>
      </c>
      <c r="I516" s="25">
        <f t="shared" si="29"/>
        <v>2364.04</v>
      </c>
      <c r="J516" s="25">
        <f t="shared" si="30"/>
        <v>2917.5299999999997</v>
      </c>
      <c r="K516" s="25">
        <f t="shared" si="31"/>
        <v>4146.38</v>
      </c>
    </row>
    <row r="517" spans="1:11" s="7" customFormat="1" ht="14.25" customHeight="1">
      <c r="A517" s="28">
        <v>42238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24">
        <v>56.99</v>
      </c>
      <c r="H517" s="25">
        <f t="shared" si="28"/>
        <v>1909.36</v>
      </c>
      <c r="I517" s="25">
        <f t="shared" si="29"/>
        <v>2247.5299999999997</v>
      </c>
      <c r="J517" s="25">
        <f t="shared" si="30"/>
        <v>2801.02</v>
      </c>
      <c r="K517" s="25">
        <f t="shared" si="31"/>
        <v>4029.87</v>
      </c>
    </row>
    <row r="518" spans="1:11" s="7" customFormat="1" ht="14.25" customHeight="1">
      <c r="A518" s="28">
        <v>42238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24">
        <v>66.22</v>
      </c>
      <c r="H518" s="25">
        <f t="shared" si="28"/>
        <v>2038.9299999999998</v>
      </c>
      <c r="I518" s="25">
        <f t="shared" si="29"/>
        <v>2377.1</v>
      </c>
      <c r="J518" s="25">
        <f t="shared" si="30"/>
        <v>2930.59</v>
      </c>
      <c r="K518" s="25">
        <f t="shared" si="31"/>
        <v>4159.44</v>
      </c>
    </row>
    <row r="519" spans="1:11" s="7" customFormat="1" ht="14.25" customHeight="1">
      <c r="A519" s="28">
        <v>42238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24">
        <v>68.52</v>
      </c>
      <c r="H519" s="25">
        <f t="shared" si="28"/>
        <v>2071.22</v>
      </c>
      <c r="I519" s="25">
        <f t="shared" si="29"/>
        <v>2409.39</v>
      </c>
      <c r="J519" s="25">
        <f t="shared" si="30"/>
        <v>2962.88</v>
      </c>
      <c r="K519" s="25">
        <f t="shared" si="31"/>
        <v>4191.73</v>
      </c>
    </row>
    <row r="520" spans="1:11" s="7" customFormat="1" ht="14.25" customHeight="1">
      <c r="A520" s="28">
        <v>42238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24">
        <v>86.47</v>
      </c>
      <c r="H520" s="25">
        <f t="shared" si="28"/>
        <v>2323.35</v>
      </c>
      <c r="I520" s="25">
        <f t="shared" si="29"/>
        <v>2661.52</v>
      </c>
      <c r="J520" s="25">
        <f t="shared" si="30"/>
        <v>3215.01</v>
      </c>
      <c r="K520" s="25">
        <f t="shared" si="31"/>
        <v>4443.86</v>
      </c>
    </row>
    <row r="521" spans="1:11" s="7" customFormat="1" ht="14.25" customHeight="1">
      <c r="A521" s="28">
        <v>42238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24">
        <v>116.29</v>
      </c>
      <c r="H521" s="25">
        <f t="shared" si="28"/>
        <v>2742.24</v>
      </c>
      <c r="I521" s="25">
        <f t="shared" si="29"/>
        <v>3080.41</v>
      </c>
      <c r="J521" s="25">
        <f t="shared" si="30"/>
        <v>3633.9</v>
      </c>
      <c r="K521" s="25">
        <f t="shared" si="31"/>
        <v>4862.75</v>
      </c>
    </row>
    <row r="522" spans="1:11" s="7" customFormat="1" ht="14.25" customHeight="1">
      <c r="A522" s="28">
        <v>42238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24">
        <v>116.8</v>
      </c>
      <c r="H522" s="25">
        <f aca="true" t="shared" si="32" ref="H522:H585">SUM(F522:G522,$M$3)</f>
        <v>2749.45</v>
      </c>
      <c r="I522" s="25">
        <f aca="true" t="shared" si="33" ref="I522:I585">SUM(F522:G522,$N$3)</f>
        <v>3087.62</v>
      </c>
      <c r="J522" s="25">
        <f aca="true" t="shared" si="34" ref="J522:J585">SUM(F522:G522,$O$3)</f>
        <v>3641.1099999999997</v>
      </c>
      <c r="K522" s="25">
        <f aca="true" t="shared" si="35" ref="K522:K585">SUM(F522:G522,$P$3)</f>
        <v>4869.96</v>
      </c>
    </row>
    <row r="523" spans="1:11" s="7" customFormat="1" ht="14.25" customHeight="1">
      <c r="A523" s="28">
        <v>42238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24">
        <v>117.12</v>
      </c>
      <c r="H523" s="25">
        <f t="shared" si="32"/>
        <v>2753.87</v>
      </c>
      <c r="I523" s="25">
        <f t="shared" si="33"/>
        <v>3092.04</v>
      </c>
      <c r="J523" s="25">
        <f t="shared" si="34"/>
        <v>3645.53</v>
      </c>
      <c r="K523" s="25">
        <f t="shared" si="35"/>
        <v>4874.38</v>
      </c>
    </row>
    <row r="524" spans="1:11" s="7" customFormat="1" ht="14.25" customHeight="1">
      <c r="A524" s="28">
        <v>42238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24">
        <v>117.47</v>
      </c>
      <c r="H524" s="25">
        <f t="shared" si="32"/>
        <v>2758.8</v>
      </c>
      <c r="I524" s="25">
        <f t="shared" si="33"/>
        <v>3096.9700000000003</v>
      </c>
      <c r="J524" s="25">
        <f t="shared" si="34"/>
        <v>3650.46</v>
      </c>
      <c r="K524" s="25">
        <f t="shared" si="35"/>
        <v>4879.3099999999995</v>
      </c>
    </row>
    <row r="525" spans="1:11" s="7" customFormat="1" ht="14.25" customHeight="1">
      <c r="A525" s="28">
        <v>42238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24">
        <v>117.41</v>
      </c>
      <c r="H525" s="25">
        <f t="shared" si="32"/>
        <v>2758.0299999999997</v>
      </c>
      <c r="I525" s="25">
        <f t="shared" si="33"/>
        <v>3096.2</v>
      </c>
      <c r="J525" s="25">
        <f t="shared" si="34"/>
        <v>3649.69</v>
      </c>
      <c r="K525" s="25">
        <f t="shared" si="35"/>
        <v>4878.54</v>
      </c>
    </row>
    <row r="526" spans="1:11" s="7" customFormat="1" ht="14.25" customHeight="1">
      <c r="A526" s="28">
        <v>42238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24">
        <v>117.59</v>
      </c>
      <c r="H526" s="25">
        <f t="shared" si="32"/>
        <v>2760.49</v>
      </c>
      <c r="I526" s="25">
        <f t="shared" si="33"/>
        <v>3098.66</v>
      </c>
      <c r="J526" s="25">
        <f t="shared" si="34"/>
        <v>3652.1499999999996</v>
      </c>
      <c r="K526" s="25">
        <f t="shared" si="35"/>
        <v>4881</v>
      </c>
    </row>
    <row r="527" spans="1:11" s="7" customFormat="1" ht="14.25" customHeight="1">
      <c r="A527" s="28">
        <v>42238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24">
        <v>117.48</v>
      </c>
      <c r="H527" s="25">
        <f t="shared" si="32"/>
        <v>2758.99</v>
      </c>
      <c r="I527" s="25">
        <f t="shared" si="33"/>
        <v>3097.16</v>
      </c>
      <c r="J527" s="25">
        <f t="shared" si="34"/>
        <v>3650.65</v>
      </c>
      <c r="K527" s="25">
        <f t="shared" si="35"/>
        <v>4879.5</v>
      </c>
    </row>
    <row r="528" spans="1:11" s="7" customFormat="1" ht="14.25" customHeight="1">
      <c r="A528" s="28">
        <v>42238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24">
        <v>117.93</v>
      </c>
      <c r="H528" s="25">
        <f t="shared" si="32"/>
        <v>2765.2799999999997</v>
      </c>
      <c r="I528" s="25">
        <f t="shared" si="33"/>
        <v>3103.45</v>
      </c>
      <c r="J528" s="25">
        <f t="shared" si="34"/>
        <v>3656.94</v>
      </c>
      <c r="K528" s="25">
        <f t="shared" si="35"/>
        <v>4885.79</v>
      </c>
    </row>
    <row r="529" spans="1:11" s="7" customFormat="1" ht="14.25" customHeight="1">
      <c r="A529" s="28">
        <v>42238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24">
        <v>117.38</v>
      </c>
      <c r="H529" s="25">
        <f t="shared" si="32"/>
        <v>2757.5199999999995</v>
      </c>
      <c r="I529" s="25">
        <f t="shared" si="33"/>
        <v>3095.6899999999996</v>
      </c>
      <c r="J529" s="25">
        <f t="shared" si="34"/>
        <v>3649.18</v>
      </c>
      <c r="K529" s="25">
        <f t="shared" si="35"/>
        <v>4878.03</v>
      </c>
    </row>
    <row r="530" spans="1:11" s="7" customFormat="1" ht="14.25" customHeight="1">
      <c r="A530" s="28">
        <v>42238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24">
        <v>116.02</v>
      </c>
      <c r="H530" s="25">
        <f t="shared" si="32"/>
        <v>2738.43</v>
      </c>
      <c r="I530" s="25">
        <f t="shared" si="33"/>
        <v>3076.6</v>
      </c>
      <c r="J530" s="25">
        <f t="shared" si="34"/>
        <v>3630.09</v>
      </c>
      <c r="K530" s="25">
        <f t="shared" si="35"/>
        <v>4858.94</v>
      </c>
    </row>
    <row r="531" spans="1:11" s="7" customFormat="1" ht="14.25" customHeight="1">
      <c r="A531" s="28">
        <v>42238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24">
        <v>115.64</v>
      </c>
      <c r="H531" s="25">
        <f t="shared" si="32"/>
        <v>2733.0699999999997</v>
      </c>
      <c r="I531" s="25">
        <f t="shared" si="33"/>
        <v>3071.24</v>
      </c>
      <c r="J531" s="25">
        <f t="shared" si="34"/>
        <v>3624.73</v>
      </c>
      <c r="K531" s="25">
        <f t="shared" si="35"/>
        <v>4853.58</v>
      </c>
    </row>
    <row r="532" spans="1:11" s="7" customFormat="1" ht="14.25" customHeight="1">
      <c r="A532" s="28">
        <v>42238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24">
        <v>116.44</v>
      </c>
      <c r="H532" s="25">
        <f t="shared" si="32"/>
        <v>2744.38</v>
      </c>
      <c r="I532" s="25">
        <f t="shared" si="33"/>
        <v>3082.55</v>
      </c>
      <c r="J532" s="25">
        <f t="shared" si="34"/>
        <v>3636.04</v>
      </c>
      <c r="K532" s="25">
        <f t="shared" si="35"/>
        <v>4864.889999999999</v>
      </c>
    </row>
    <row r="533" spans="1:11" s="7" customFormat="1" ht="14.25" customHeight="1">
      <c r="A533" s="28">
        <v>42238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24">
        <v>117.11</v>
      </c>
      <c r="H533" s="25">
        <f t="shared" si="32"/>
        <v>2753.6899999999996</v>
      </c>
      <c r="I533" s="25">
        <f t="shared" si="33"/>
        <v>3091.8599999999997</v>
      </c>
      <c r="J533" s="25">
        <f t="shared" si="34"/>
        <v>3645.35</v>
      </c>
      <c r="K533" s="25">
        <f t="shared" si="35"/>
        <v>4874.2</v>
      </c>
    </row>
    <row r="534" spans="1:11" s="7" customFormat="1" ht="14.25" customHeight="1">
      <c r="A534" s="28">
        <v>42238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24">
        <v>116.97</v>
      </c>
      <c r="H534" s="25">
        <f t="shared" si="32"/>
        <v>2751.85</v>
      </c>
      <c r="I534" s="25">
        <f t="shared" si="33"/>
        <v>3090.02</v>
      </c>
      <c r="J534" s="25">
        <f t="shared" si="34"/>
        <v>3643.51</v>
      </c>
      <c r="K534" s="25">
        <f t="shared" si="35"/>
        <v>4872.36</v>
      </c>
    </row>
    <row r="535" spans="1:11" s="7" customFormat="1" ht="14.25" customHeight="1">
      <c r="A535" s="28">
        <v>42238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24">
        <v>116.96</v>
      </c>
      <c r="H535" s="25">
        <f t="shared" si="32"/>
        <v>2751.6</v>
      </c>
      <c r="I535" s="25">
        <f t="shared" si="33"/>
        <v>3089.77</v>
      </c>
      <c r="J535" s="25">
        <f t="shared" si="34"/>
        <v>3643.26</v>
      </c>
      <c r="K535" s="25">
        <f t="shared" si="35"/>
        <v>4872.11</v>
      </c>
    </row>
    <row r="536" spans="1:11" s="7" customFormat="1" ht="14.25" customHeight="1">
      <c r="A536" s="28">
        <v>42238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24">
        <v>88.59</v>
      </c>
      <c r="H536" s="25">
        <f t="shared" si="32"/>
        <v>2353.1099999999997</v>
      </c>
      <c r="I536" s="25">
        <f t="shared" si="33"/>
        <v>2691.2799999999997</v>
      </c>
      <c r="J536" s="25">
        <f t="shared" si="34"/>
        <v>3244.77</v>
      </c>
      <c r="K536" s="25">
        <f t="shared" si="35"/>
        <v>4473.62</v>
      </c>
    </row>
    <row r="537" spans="1:11" s="7" customFormat="1" ht="14.25" customHeight="1">
      <c r="A537" s="28">
        <v>42239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24">
        <v>59.22</v>
      </c>
      <c r="H537" s="25">
        <f t="shared" si="32"/>
        <v>1940.63</v>
      </c>
      <c r="I537" s="25">
        <f t="shared" si="33"/>
        <v>2278.8</v>
      </c>
      <c r="J537" s="25">
        <f t="shared" si="34"/>
        <v>2832.29</v>
      </c>
      <c r="K537" s="25">
        <f t="shared" si="35"/>
        <v>4061.14</v>
      </c>
    </row>
    <row r="538" spans="1:11" s="7" customFormat="1" ht="14.25" customHeight="1">
      <c r="A538" s="28">
        <v>42239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24">
        <v>35.68</v>
      </c>
      <c r="H538" s="25">
        <f t="shared" si="32"/>
        <v>1609.9299999999998</v>
      </c>
      <c r="I538" s="25">
        <f t="shared" si="33"/>
        <v>1948.1</v>
      </c>
      <c r="J538" s="25">
        <f t="shared" si="34"/>
        <v>2501.59</v>
      </c>
      <c r="K538" s="25">
        <f t="shared" si="35"/>
        <v>3730.44</v>
      </c>
    </row>
    <row r="539" spans="1:11" s="7" customFormat="1" ht="14.25" customHeight="1">
      <c r="A539" s="28">
        <v>42239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24">
        <v>1.02</v>
      </c>
      <c r="H539" s="25">
        <f t="shared" si="32"/>
        <v>1123.11</v>
      </c>
      <c r="I539" s="25">
        <f t="shared" si="33"/>
        <v>1461.28</v>
      </c>
      <c r="J539" s="25">
        <f t="shared" si="34"/>
        <v>2014.77</v>
      </c>
      <c r="K539" s="25">
        <f t="shared" si="35"/>
        <v>3243.62</v>
      </c>
    </row>
    <row r="540" spans="1:11" s="7" customFormat="1" ht="14.25" customHeight="1">
      <c r="A540" s="28">
        <v>42239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24">
        <v>1.02</v>
      </c>
      <c r="H540" s="25">
        <f t="shared" si="32"/>
        <v>1123.11</v>
      </c>
      <c r="I540" s="25">
        <f t="shared" si="33"/>
        <v>1461.28</v>
      </c>
      <c r="J540" s="25">
        <f t="shared" si="34"/>
        <v>2014.77</v>
      </c>
      <c r="K540" s="25">
        <f t="shared" si="35"/>
        <v>3243.62</v>
      </c>
    </row>
    <row r="541" spans="1:11" s="7" customFormat="1" ht="14.25" customHeight="1">
      <c r="A541" s="28">
        <v>42239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24">
        <v>1.02</v>
      </c>
      <c r="H541" s="25">
        <f t="shared" si="32"/>
        <v>1123.11</v>
      </c>
      <c r="I541" s="25">
        <f t="shared" si="33"/>
        <v>1461.28</v>
      </c>
      <c r="J541" s="25">
        <f t="shared" si="34"/>
        <v>2014.77</v>
      </c>
      <c r="K541" s="25">
        <f t="shared" si="35"/>
        <v>3243.62</v>
      </c>
    </row>
    <row r="542" spans="1:11" s="7" customFormat="1" ht="14.25" customHeight="1">
      <c r="A542" s="28">
        <v>42239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24">
        <v>1.18</v>
      </c>
      <c r="H542" s="25">
        <f t="shared" si="32"/>
        <v>1125.34</v>
      </c>
      <c r="I542" s="25">
        <f t="shared" si="33"/>
        <v>1463.51</v>
      </c>
      <c r="J542" s="25">
        <f t="shared" si="34"/>
        <v>2017</v>
      </c>
      <c r="K542" s="25">
        <f t="shared" si="35"/>
        <v>3245.85</v>
      </c>
    </row>
    <row r="543" spans="1:11" s="7" customFormat="1" ht="14.25" customHeight="1">
      <c r="A543" s="28">
        <v>42239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24">
        <v>45.18</v>
      </c>
      <c r="H543" s="25">
        <f t="shared" si="32"/>
        <v>1743.3799999999999</v>
      </c>
      <c r="I543" s="25">
        <f t="shared" si="33"/>
        <v>2081.55</v>
      </c>
      <c r="J543" s="25">
        <f t="shared" si="34"/>
        <v>2635.04</v>
      </c>
      <c r="K543" s="25">
        <f t="shared" si="35"/>
        <v>3863.89</v>
      </c>
    </row>
    <row r="544" spans="1:11" s="7" customFormat="1" ht="14.25" customHeight="1">
      <c r="A544" s="28">
        <v>42239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24">
        <v>67.3</v>
      </c>
      <c r="H544" s="25">
        <f t="shared" si="32"/>
        <v>2054.06</v>
      </c>
      <c r="I544" s="25">
        <f t="shared" si="33"/>
        <v>2392.23</v>
      </c>
      <c r="J544" s="25">
        <f t="shared" si="34"/>
        <v>2945.7200000000003</v>
      </c>
      <c r="K544" s="25">
        <f t="shared" si="35"/>
        <v>4174.57</v>
      </c>
    </row>
    <row r="545" spans="1:11" s="7" customFormat="1" ht="14.25" customHeight="1">
      <c r="A545" s="28">
        <v>42239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24">
        <v>102.85</v>
      </c>
      <c r="H545" s="25">
        <f t="shared" si="32"/>
        <v>2553.49</v>
      </c>
      <c r="I545" s="25">
        <f t="shared" si="33"/>
        <v>2891.66</v>
      </c>
      <c r="J545" s="25">
        <f t="shared" si="34"/>
        <v>3445.1499999999996</v>
      </c>
      <c r="K545" s="25">
        <f t="shared" si="35"/>
        <v>4674</v>
      </c>
    </row>
    <row r="546" spans="1:11" s="7" customFormat="1" ht="14.25" customHeight="1">
      <c r="A546" s="28">
        <v>42239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24">
        <v>111.48</v>
      </c>
      <c r="H546" s="25">
        <f t="shared" si="32"/>
        <v>2674.71</v>
      </c>
      <c r="I546" s="25">
        <f t="shared" si="33"/>
        <v>3012.88</v>
      </c>
      <c r="J546" s="25">
        <f t="shared" si="34"/>
        <v>3566.37</v>
      </c>
      <c r="K546" s="25">
        <f t="shared" si="35"/>
        <v>4795.22</v>
      </c>
    </row>
    <row r="547" spans="1:11" s="7" customFormat="1" ht="14.25" customHeight="1">
      <c r="A547" s="28">
        <v>42239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24">
        <v>113.75</v>
      </c>
      <c r="H547" s="25">
        <f t="shared" si="32"/>
        <v>2706.5699999999997</v>
      </c>
      <c r="I547" s="25">
        <f t="shared" si="33"/>
        <v>3044.74</v>
      </c>
      <c r="J547" s="25">
        <f t="shared" si="34"/>
        <v>3598.23</v>
      </c>
      <c r="K547" s="25">
        <f t="shared" si="35"/>
        <v>4827.08</v>
      </c>
    </row>
    <row r="548" spans="1:11" s="7" customFormat="1" ht="14.25" customHeight="1">
      <c r="A548" s="28">
        <v>42239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24">
        <v>114.03</v>
      </c>
      <c r="H548" s="25">
        <f t="shared" si="32"/>
        <v>2710.46</v>
      </c>
      <c r="I548" s="25">
        <f t="shared" si="33"/>
        <v>3048.63</v>
      </c>
      <c r="J548" s="25">
        <f t="shared" si="34"/>
        <v>3602.12</v>
      </c>
      <c r="K548" s="25">
        <f t="shared" si="35"/>
        <v>4830.969999999999</v>
      </c>
    </row>
    <row r="549" spans="1:11" s="7" customFormat="1" ht="14.25" customHeight="1">
      <c r="A549" s="28">
        <v>42239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24">
        <v>113.67</v>
      </c>
      <c r="H549" s="25">
        <f t="shared" si="32"/>
        <v>2705.42</v>
      </c>
      <c r="I549" s="25">
        <f t="shared" si="33"/>
        <v>3043.59</v>
      </c>
      <c r="J549" s="25">
        <f t="shared" si="34"/>
        <v>3597.08</v>
      </c>
      <c r="K549" s="25">
        <f t="shared" si="35"/>
        <v>4825.93</v>
      </c>
    </row>
    <row r="550" spans="1:11" s="7" customFormat="1" ht="14.25" customHeight="1">
      <c r="A550" s="28">
        <v>42239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24">
        <v>114.4</v>
      </c>
      <c r="H550" s="25">
        <f t="shared" si="32"/>
        <v>2715.66</v>
      </c>
      <c r="I550" s="25">
        <f t="shared" si="33"/>
        <v>3053.83</v>
      </c>
      <c r="J550" s="25">
        <f t="shared" si="34"/>
        <v>3607.32</v>
      </c>
      <c r="K550" s="25">
        <f t="shared" si="35"/>
        <v>4836.17</v>
      </c>
    </row>
    <row r="551" spans="1:11" s="7" customFormat="1" ht="14.25" customHeight="1">
      <c r="A551" s="28">
        <v>42239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24">
        <v>117.01</v>
      </c>
      <c r="H551" s="25">
        <f t="shared" si="32"/>
        <v>2752.37</v>
      </c>
      <c r="I551" s="25">
        <f t="shared" si="33"/>
        <v>3090.54</v>
      </c>
      <c r="J551" s="25">
        <f t="shared" si="34"/>
        <v>3644.0299999999997</v>
      </c>
      <c r="K551" s="25">
        <f t="shared" si="35"/>
        <v>4872.88</v>
      </c>
    </row>
    <row r="552" spans="1:11" s="7" customFormat="1" ht="14.25" customHeight="1">
      <c r="A552" s="28">
        <v>42239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24">
        <v>116.95</v>
      </c>
      <c r="H552" s="25">
        <f t="shared" si="32"/>
        <v>2751.5299999999997</v>
      </c>
      <c r="I552" s="25">
        <f t="shared" si="33"/>
        <v>3089.7</v>
      </c>
      <c r="J552" s="25">
        <f t="shared" si="34"/>
        <v>3643.19</v>
      </c>
      <c r="K552" s="25">
        <f t="shared" si="35"/>
        <v>4872.04</v>
      </c>
    </row>
    <row r="553" spans="1:11" s="7" customFormat="1" ht="14.25" customHeight="1">
      <c r="A553" s="28">
        <v>42239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24">
        <v>113.98</v>
      </c>
      <c r="H553" s="25">
        <f t="shared" si="32"/>
        <v>2709.84</v>
      </c>
      <c r="I553" s="25">
        <f t="shared" si="33"/>
        <v>3048.01</v>
      </c>
      <c r="J553" s="25">
        <f t="shared" si="34"/>
        <v>3601.5</v>
      </c>
      <c r="K553" s="25">
        <f t="shared" si="35"/>
        <v>4830.35</v>
      </c>
    </row>
    <row r="554" spans="1:11" s="7" customFormat="1" ht="14.25" customHeight="1">
      <c r="A554" s="28">
        <v>42239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24">
        <v>111.84</v>
      </c>
      <c r="H554" s="25">
        <f t="shared" si="32"/>
        <v>2679.72</v>
      </c>
      <c r="I554" s="25">
        <f t="shared" si="33"/>
        <v>3017.89</v>
      </c>
      <c r="J554" s="25">
        <f t="shared" si="34"/>
        <v>3571.38</v>
      </c>
      <c r="K554" s="25">
        <f t="shared" si="35"/>
        <v>4800.23</v>
      </c>
    </row>
    <row r="555" spans="1:11" s="7" customFormat="1" ht="14.25" customHeight="1">
      <c r="A555" s="28">
        <v>42239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24">
        <v>110.18</v>
      </c>
      <c r="H555" s="25">
        <f t="shared" si="32"/>
        <v>2656.41</v>
      </c>
      <c r="I555" s="25">
        <f t="shared" si="33"/>
        <v>2994.58</v>
      </c>
      <c r="J555" s="25">
        <f t="shared" si="34"/>
        <v>3548.07</v>
      </c>
      <c r="K555" s="25">
        <f t="shared" si="35"/>
        <v>4776.92</v>
      </c>
    </row>
    <row r="556" spans="1:11" s="7" customFormat="1" ht="14.25" customHeight="1">
      <c r="A556" s="28">
        <v>42239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24">
        <v>110.6</v>
      </c>
      <c r="H556" s="25">
        <f t="shared" si="32"/>
        <v>2662.2799999999997</v>
      </c>
      <c r="I556" s="25">
        <f t="shared" si="33"/>
        <v>3000.45</v>
      </c>
      <c r="J556" s="25">
        <f t="shared" si="34"/>
        <v>3553.9399999999996</v>
      </c>
      <c r="K556" s="25">
        <f t="shared" si="35"/>
        <v>4782.79</v>
      </c>
    </row>
    <row r="557" spans="1:11" s="7" customFormat="1" ht="14.25" customHeight="1">
      <c r="A557" s="28">
        <v>42239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24">
        <v>115.84</v>
      </c>
      <c r="H557" s="25">
        <f t="shared" si="32"/>
        <v>2735.89</v>
      </c>
      <c r="I557" s="25">
        <f t="shared" si="33"/>
        <v>3074.06</v>
      </c>
      <c r="J557" s="25">
        <f t="shared" si="34"/>
        <v>3627.55</v>
      </c>
      <c r="K557" s="25">
        <f t="shared" si="35"/>
        <v>4856.4</v>
      </c>
    </row>
    <row r="558" spans="1:11" s="7" customFormat="1" ht="14.25" customHeight="1">
      <c r="A558" s="28">
        <v>42239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24">
        <v>117.16</v>
      </c>
      <c r="H558" s="25">
        <f t="shared" si="32"/>
        <v>2754.4700000000003</v>
      </c>
      <c r="I558" s="25">
        <f t="shared" si="33"/>
        <v>3092.6400000000003</v>
      </c>
      <c r="J558" s="25">
        <f t="shared" si="34"/>
        <v>3646.13</v>
      </c>
      <c r="K558" s="25">
        <f t="shared" si="35"/>
        <v>4874.98</v>
      </c>
    </row>
    <row r="559" spans="1:11" s="7" customFormat="1" ht="14.25" customHeight="1">
      <c r="A559" s="28">
        <v>42239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24">
        <v>106.4</v>
      </c>
      <c r="H559" s="25">
        <f t="shared" si="32"/>
        <v>2603.34</v>
      </c>
      <c r="I559" s="25">
        <f t="shared" si="33"/>
        <v>2941.51</v>
      </c>
      <c r="J559" s="25">
        <f t="shared" si="34"/>
        <v>3495</v>
      </c>
      <c r="K559" s="25">
        <f t="shared" si="35"/>
        <v>4723.85</v>
      </c>
    </row>
    <row r="560" spans="1:11" s="7" customFormat="1" ht="14.25" customHeight="1">
      <c r="A560" s="28">
        <v>42239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24">
        <v>76.54</v>
      </c>
      <c r="H560" s="25">
        <f t="shared" si="32"/>
        <v>2183.95</v>
      </c>
      <c r="I560" s="25">
        <f t="shared" si="33"/>
        <v>2522.12</v>
      </c>
      <c r="J560" s="25">
        <f t="shared" si="34"/>
        <v>3075.61</v>
      </c>
      <c r="K560" s="25">
        <f t="shared" si="35"/>
        <v>4304.46</v>
      </c>
    </row>
    <row r="561" spans="1:11" s="7" customFormat="1" ht="14.25" customHeight="1">
      <c r="A561" s="28">
        <v>42240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24">
        <v>74.88</v>
      </c>
      <c r="H561" s="25">
        <f t="shared" si="32"/>
        <v>2160.63</v>
      </c>
      <c r="I561" s="25">
        <f t="shared" si="33"/>
        <v>2498.8</v>
      </c>
      <c r="J561" s="25">
        <f t="shared" si="34"/>
        <v>3052.29</v>
      </c>
      <c r="K561" s="25">
        <f t="shared" si="35"/>
        <v>4281.139999999999</v>
      </c>
    </row>
    <row r="562" spans="1:11" s="7" customFormat="1" ht="14.25" customHeight="1">
      <c r="A562" s="28">
        <v>42240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24">
        <v>66.37</v>
      </c>
      <c r="H562" s="25">
        <f t="shared" si="32"/>
        <v>2041.06</v>
      </c>
      <c r="I562" s="25">
        <f t="shared" si="33"/>
        <v>2379.23</v>
      </c>
      <c r="J562" s="25">
        <f t="shared" si="34"/>
        <v>2932.7200000000003</v>
      </c>
      <c r="K562" s="25">
        <f t="shared" si="35"/>
        <v>4161.57</v>
      </c>
    </row>
    <row r="563" spans="1:11" s="7" customFormat="1" ht="14.25" customHeight="1">
      <c r="A563" s="28">
        <v>42240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24">
        <v>66.29</v>
      </c>
      <c r="H563" s="25">
        <f t="shared" si="32"/>
        <v>2039.9899999999998</v>
      </c>
      <c r="I563" s="25">
        <f t="shared" si="33"/>
        <v>2378.16</v>
      </c>
      <c r="J563" s="25">
        <f t="shared" si="34"/>
        <v>2931.65</v>
      </c>
      <c r="K563" s="25">
        <f t="shared" si="35"/>
        <v>4160.5</v>
      </c>
    </row>
    <row r="564" spans="1:11" s="7" customFormat="1" ht="14.25" customHeight="1">
      <c r="A564" s="28">
        <v>42240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24">
        <v>55.48</v>
      </c>
      <c r="H564" s="25">
        <f t="shared" si="32"/>
        <v>1888.1399999999999</v>
      </c>
      <c r="I564" s="25">
        <f t="shared" si="33"/>
        <v>2226.31</v>
      </c>
      <c r="J564" s="25">
        <f t="shared" si="34"/>
        <v>2779.8</v>
      </c>
      <c r="K564" s="25">
        <f t="shared" si="35"/>
        <v>4008.65</v>
      </c>
    </row>
    <row r="565" spans="1:11" s="7" customFormat="1" ht="14.25" customHeight="1">
      <c r="A565" s="28">
        <v>42240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24">
        <v>52.18</v>
      </c>
      <c r="H565" s="25">
        <f t="shared" si="32"/>
        <v>1841.71</v>
      </c>
      <c r="I565" s="25">
        <f t="shared" si="33"/>
        <v>2179.88</v>
      </c>
      <c r="J565" s="25">
        <f t="shared" si="34"/>
        <v>2733.37</v>
      </c>
      <c r="K565" s="25">
        <f t="shared" si="35"/>
        <v>3962.22</v>
      </c>
    </row>
    <row r="566" spans="1:11" s="7" customFormat="1" ht="14.25" customHeight="1">
      <c r="A566" s="28">
        <v>42240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24">
        <v>64.19</v>
      </c>
      <c r="H566" s="25">
        <f t="shared" si="32"/>
        <v>2010.4099999999999</v>
      </c>
      <c r="I566" s="25">
        <f t="shared" si="33"/>
        <v>2348.58</v>
      </c>
      <c r="J566" s="25">
        <f t="shared" si="34"/>
        <v>2902.0699999999997</v>
      </c>
      <c r="K566" s="25">
        <f t="shared" si="35"/>
        <v>4130.92</v>
      </c>
    </row>
    <row r="567" spans="1:11" s="7" customFormat="1" ht="14.25" customHeight="1">
      <c r="A567" s="28">
        <v>42240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24">
        <v>66.14</v>
      </c>
      <c r="H567" s="25">
        <f t="shared" si="32"/>
        <v>2037.84</v>
      </c>
      <c r="I567" s="25">
        <f t="shared" si="33"/>
        <v>2376.01</v>
      </c>
      <c r="J567" s="25">
        <f t="shared" si="34"/>
        <v>2929.5</v>
      </c>
      <c r="K567" s="25">
        <f t="shared" si="35"/>
        <v>4158.35</v>
      </c>
    </row>
    <row r="568" spans="1:11" s="7" customFormat="1" ht="14.25" customHeight="1">
      <c r="A568" s="28">
        <v>42240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24">
        <v>89.42</v>
      </c>
      <c r="H568" s="25">
        <f t="shared" si="32"/>
        <v>2364.8</v>
      </c>
      <c r="I568" s="25">
        <f t="shared" si="33"/>
        <v>2702.9700000000003</v>
      </c>
      <c r="J568" s="25">
        <f t="shared" si="34"/>
        <v>3256.46</v>
      </c>
      <c r="K568" s="25">
        <f t="shared" si="35"/>
        <v>4485.3099999999995</v>
      </c>
    </row>
    <row r="569" spans="1:11" s="7" customFormat="1" ht="14.25" customHeight="1">
      <c r="A569" s="28">
        <v>42240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24">
        <v>109.99</v>
      </c>
      <c r="H569" s="25">
        <f t="shared" si="32"/>
        <v>2653.79</v>
      </c>
      <c r="I569" s="25">
        <f t="shared" si="33"/>
        <v>2991.96</v>
      </c>
      <c r="J569" s="25">
        <f t="shared" si="34"/>
        <v>3545.45</v>
      </c>
      <c r="K569" s="25">
        <f t="shared" si="35"/>
        <v>4774.3</v>
      </c>
    </row>
    <row r="570" spans="1:11" s="7" customFormat="1" ht="14.25" customHeight="1">
      <c r="A570" s="28">
        <v>42240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24">
        <v>116.94</v>
      </c>
      <c r="H570" s="25">
        <f t="shared" si="32"/>
        <v>2751.4</v>
      </c>
      <c r="I570" s="25">
        <f t="shared" si="33"/>
        <v>3089.57</v>
      </c>
      <c r="J570" s="25">
        <f t="shared" si="34"/>
        <v>3643.0600000000004</v>
      </c>
      <c r="K570" s="25">
        <f t="shared" si="35"/>
        <v>4871.91</v>
      </c>
    </row>
    <row r="571" spans="1:11" s="7" customFormat="1" ht="14.25" customHeight="1">
      <c r="A571" s="28">
        <v>42240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24">
        <v>117.55</v>
      </c>
      <c r="H571" s="25">
        <f t="shared" si="32"/>
        <v>2759.89</v>
      </c>
      <c r="I571" s="25">
        <f t="shared" si="33"/>
        <v>3098.06</v>
      </c>
      <c r="J571" s="25">
        <f t="shared" si="34"/>
        <v>3651.55</v>
      </c>
      <c r="K571" s="25">
        <f t="shared" si="35"/>
        <v>4880.4</v>
      </c>
    </row>
    <row r="572" spans="1:11" s="7" customFormat="1" ht="14.25" customHeight="1">
      <c r="A572" s="28">
        <v>42240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24">
        <v>111.46</v>
      </c>
      <c r="H572" s="25">
        <f t="shared" si="32"/>
        <v>2674.42</v>
      </c>
      <c r="I572" s="25">
        <f t="shared" si="33"/>
        <v>3012.59</v>
      </c>
      <c r="J572" s="25">
        <f t="shared" si="34"/>
        <v>3566.08</v>
      </c>
      <c r="K572" s="25">
        <f t="shared" si="35"/>
        <v>4794.93</v>
      </c>
    </row>
    <row r="573" spans="1:11" s="7" customFormat="1" ht="14.25" customHeight="1">
      <c r="A573" s="28">
        <v>42240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24">
        <v>117.78</v>
      </c>
      <c r="H573" s="25">
        <f t="shared" si="32"/>
        <v>2763.22</v>
      </c>
      <c r="I573" s="25">
        <f t="shared" si="33"/>
        <v>3101.39</v>
      </c>
      <c r="J573" s="25">
        <f t="shared" si="34"/>
        <v>3654.88</v>
      </c>
      <c r="K573" s="25">
        <f t="shared" si="35"/>
        <v>4883.73</v>
      </c>
    </row>
    <row r="574" spans="1:11" s="7" customFormat="1" ht="14.25" customHeight="1">
      <c r="A574" s="28">
        <v>42240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24">
        <v>117.79</v>
      </c>
      <c r="H574" s="25">
        <f t="shared" si="32"/>
        <v>2763.34</v>
      </c>
      <c r="I574" s="25">
        <f t="shared" si="33"/>
        <v>3101.51</v>
      </c>
      <c r="J574" s="25">
        <f t="shared" si="34"/>
        <v>3655</v>
      </c>
      <c r="K574" s="25">
        <f t="shared" si="35"/>
        <v>4883.85</v>
      </c>
    </row>
    <row r="575" spans="1:11" s="7" customFormat="1" ht="14.25" customHeight="1">
      <c r="A575" s="28">
        <v>42240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24">
        <v>118.31</v>
      </c>
      <c r="H575" s="25">
        <f t="shared" si="32"/>
        <v>2770.58</v>
      </c>
      <c r="I575" s="25">
        <f t="shared" si="33"/>
        <v>3108.75</v>
      </c>
      <c r="J575" s="25">
        <f t="shared" si="34"/>
        <v>3662.24</v>
      </c>
      <c r="K575" s="25">
        <f t="shared" si="35"/>
        <v>4891.09</v>
      </c>
    </row>
    <row r="576" spans="1:11" s="7" customFormat="1" ht="14.25" customHeight="1">
      <c r="A576" s="28">
        <v>42240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24">
        <v>118.25</v>
      </c>
      <c r="H576" s="25">
        <f t="shared" si="32"/>
        <v>2769.8</v>
      </c>
      <c r="I576" s="25">
        <f t="shared" si="33"/>
        <v>3107.9700000000003</v>
      </c>
      <c r="J576" s="25">
        <f t="shared" si="34"/>
        <v>3661.46</v>
      </c>
      <c r="K576" s="25">
        <f t="shared" si="35"/>
        <v>4890.3099999999995</v>
      </c>
    </row>
    <row r="577" spans="1:11" s="7" customFormat="1" ht="14.25" customHeight="1">
      <c r="A577" s="28">
        <v>42240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24">
        <v>118.31</v>
      </c>
      <c r="H577" s="25">
        <f t="shared" si="32"/>
        <v>2770.67</v>
      </c>
      <c r="I577" s="25">
        <f t="shared" si="33"/>
        <v>3108.84</v>
      </c>
      <c r="J577" s="25">
        <f t="shared" si="34"/>
        <v>3662.33</v>
      </c>
      <c r="K577" s="25">
        <f t="shared" si="35"/>
        <v>4891.18</v>
      </c>
    </row>
    <row r="578" spans="1:11" s="7" customFormat="1" ht="14.25" customHeight="1">
      <c r="A578" s="28">
        <v>42240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24">
        <v>117.23</v>
      </c>
      <c r="H578" s="25">
        <f t="shared" si="32"/>
        <v>2755.45</v>
      </c>
      <c r="I578" s="25">
        <f t="shared" si="33"/>
        <v>3093.62</v>
      </c>
      <c r="J578" s="25">
        <f t="shared" si="34"/>
        <v>3647.11</v>
      </c>
      <c r="K578" s="25">
        <f t="shared" si="35"/>
        <v>4875.96</v>
      </c>
    </row>
    <row r="579" spans="1:11" s="7" customFormat="1" ht="14.25" customHeight="1">
      <c r="A579" s="28">
        <v>42240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24">
        <v>116.66</v>
      </c>
      <c r="H579" s="25">
        <f t="shared" si="32"/>
        <v>2747.42</v>
      </c>
      <c r="I579" s="25">
        <f t="shared" si="33"/>
        <v>3085.59</v>
      </c>
      <c r="J579" s="25">
        <f t="shared" si="34"/>
        <v>3639.08</v>
      </c>
      <c r="K579" s="25">
        <f t="shared" si="35"/>
        <v>4867.93</v>
      </c>
    </row>
    <row r="580" spans="1:11" s="7" customFormat="1" ht="14.25" customHeight="1">
      <c r="A580" s="28">
        <v>42240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24">
        <v>113.93</v>
      </c>
      <c r="H580" s="25">
        <f t="shared" si="32"/>
        <v>2709.0299999999997</v>
      </c>
      <c r="I580" s="25">
        <f t="shared" si="33"/>
        <v>3047.2</v>
      </c>
      <c r="J580" s="25">
        <f t="shared" si="34"/>
        <v>3600.69</v>
      </c>
      <c r="K580" s="25">
        <f t="shared" si="35"/>
        <v>4829.54</v>
      </c>
    </row>
    <row r="581" spans="1:11" s="7" customFormat="1" ht="14.25" customHeight="1">
      <c r="A581" s="28">
        <v>42240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24">
        <v>117.7</v>
      </c>
      <c r="H581" s="25">
        <f t="shared" si="32"/>
        <v>2762</v>
      </c>
      <c r="I581" s="25">
        <f t="shared" si="33"/>
        <v>3100.17</v>
      </c>
      <c r="J581" s="25">
        <f t="shared" si="34"/>
        <v>3653.66</v>
      </c>
      <c r="K581" s="25">
        <f t="shared" si="35"/>
        <v>4882.51</v>
      </c>
    </row>
    <row r="582" spans="1:11" s="7" customFormat="1" ht="14.25" customHeight="1">
      <c r="A582" s="28">
        <v>42240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24">
        <v>117.64</v>
      </c>
      <c r="H582" s="25">
        <f t="shared" si="32"/>
        <v>2761.24</v>
      </c>
      <c r="I582" s="25">
        <f t="shared" si="33"/>
        <v>3099.41</v>
      </c>
      <c r="J582" s="25">
        <f t="shared" si="34"/>
        <v>3652.9</v>
      </c>
      <c r="K582" s="25">
        <f t="shared" si="35"/>
        <v>4881.75</v>
      </c>
    </row>
    <row r="583" spans="1:11" s="7" customFormat="1" ht="14.25" customHeight="1">
      <c r="A583" s="28">
        <v>42240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24">
        <v>115.15</v>
      </c>
      <c r="H583" s="25">
        <f t="shared" si="32"/>
        <v>2726.19</v>
      </c>
      <c r="I583" s="25">
        <f t="shared" si="33"/>
        <v>3064.36</v>
      </c>
      <c r="J583" s="25">
        <f t="shared" si="34"/>
        <v>3617.8500000000004</v>
      </c>
      <c r="K583" s="25">
        <f t="shared" si="35"/>
        <v>4846.7</v>
      </c>
    </row>
    <row r="584" spans="1:11" s="7" customFormat="1" ht="14.25" customHeight="1">
      <c r="A584" s="28">
        <v>42240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24">
        <v>91.72</v>
      </c>
      <c r="H584" s="25">
        <f t="shared" si="32"/>
        <v>2397.08</v>
      </c>
      <c r="I584" s="25">
        <f t="shared" si="33"/>
        <v>2735.25</v>
      </c>
      <c r="J584" s="25">
        <f t="shared" si="34"/>
        <v>3288.74</v>
      </c>
      <c r="K584" s="25">
        <f t="shared" si="35"/>
        <v>4517.59</v>
      </c>
    </row>
    <row r="585" spans="1:11" s="7" customFormat="1" ht="14.25" customHeight="1">
      <c r="A585" s="28">
        <v>42241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24">
        <v>76.26</v>
      </c>
      <c r="H585" s="25">
        <f t="shared" si="32"/>
        <v>2179.94</v>
      </c>
      <c r="I585" s="25">
        <f t="shared" si="33"/>
        <v>2518.11</v>
      </c>
      <c r="J585" s="25">
        <f t="shared" si="34"/>
        <v>3071.6000000000004</v>
      </c>
      <c r="K585" s="25">
        <f t="shared" si="35"/>
        <v>4300.45</v>
      </c>
    </row>
    <row r="586" spans="1:11" s="7" customFormat="1" ht="14.25" customHeight="1">
      <c r="A586" s="28">
        <v>42241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24">
        <v>67.12</v>
      </c>
      <c r="H586" s="25">
        <f aca="true" t="shared" si="36" ref="H586:H649">SUM(F586:G586,$M$3)</f>
        <v>2051.5299999999997</v>
      </c>
      <c r="I586" s="25">
        <f aca="true" t="shared" si="37" ref="I586:I649">SUM(F586:G586,$N$3)</f>
        <v>2389.7</v>
      </c>
      <c r="J586" s="25">
        <f aca="true" t="shared" si="38" ref="J586:J649">SUM(F586:G586,$O$3)</f>
        <v>2943.19</v>
      </c>
      <c r="K586" s="25">
        <f aca="true" t="shared" si="39" ref="K586:K649">SUM(F586:G586,$P$3)</f>
        <v>4172.04</v>
      </c>
    </row>
    <row r="587" spans="1:11" s="7" customFormat="1" ht="14.25" customHeight="1">
      <c r="A587" s="28">
        <v>42241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24">
        <v>66.98</v>
      </c>
      <c r="H587" s="25">
        <f t="shared" si="36"/>
        <v>2049.63</v>
      </c>
      <c r="I587" s="25">
        <f t="shared" si="37"/>
        <v>2387.8</v>
      </c>
      <c r="J587" s="25">
        <f t="shared" si="38"/>
        <v>2941.29</v>
      </c>
      <c r="K587" s="25">
        <f t="shared" si="39"/>
        <v>4170.14</v>
      </c>
    </row>
    <row r="588" spans="1:11" s="7" customFormat="1" ht="14.25" customHeight="1">
      <c r="A588" s="28">
        <v>42241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24">
        <v>57.39</v>
      </c>
      <c r="H588" s="25">
        <f t="shared" si="36"/>
        <v>1914.87</v>
      </c>
      <c r="I588" s="25">
        <f t="shared" si="37"/>
        <v>2253.04</v>
      </c>
      <c r="J588" s="25">
        <f t="shared" si="38"/>
        <v>2806.5299999999997</v>
      </c>
      <c r="K588" s="25">
        <f t="shared" si="39"/>
        <v>4035.38</v>
      </c>
    </row>
    <row r="589" spans="1:11" s="7" customFormat="1" ht="14.25" customHeight="1">
      <c r="A589" s="28">
        <v>42241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24">
        <v>55.79</v>
      </c>
      <c r="H589" s="25">
        <f t="shared" si="36"/>
        <v>1892.5</v>
      </c>
      <c r="I589" s="25">
        <f t="shared" si="37"/>
        <v>2230.67</v>
      </c>
      <c r="J589" s="25">
        <f t="shared" si="38"/>
        <v>2784.16</v>
      </c>
      <c r="K589" s="25">
        <f t="shared" si="39"/>
        <v>4013.0099999999998</v>
      </c>
    </row>
    <row r="590" spans="1:11" s="7" customFormat="1" ht="14.25" customHeight="1">
      <c r="A590" s="28">
        <v>42241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24">
        <v>56.02</v>
      </c>
      <c r="H590" s="25">
        <f t="shared" si="36"/>
        <v>1895.7399999999998</v>
      </c>
      <c r="I590" s="25">
        <f t="shared" si="37"/>
        <v>2233.91</v>
      </c>
      <c r="J590" s="25">
        <f t="shared" si="38"/>
        <v>2787.4</v>
      </c>
      <c r="K590" s="25">
        <f t="shared" si="39"/>
        <v>4016.25</v>
      </c>
    </row>
    <row r="591" spans="1:11" s="7" customFormat="1" ht="14.25" customHeight="1">
      <c r="A591" s="28">
        <v>42241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24">
        <v>64.13</v>
      </c>
      <c r="H591" s="25">
        <f t="shared" si="36"/>
        <v>2009.6</v>
      </c>
      <c r="I591" s="25">
        <f t="shared" si="37"/>
        <v>2347.77</v>
      </c>
      <c r="J591" s="25">
        <f t="shared" si="38"/>
        <v>2901.26</v>
      </c>
      <c r="K591" s="25">
        <f t="shared" si="39"/>
        <v>4130.11</v>
      </c>
    </row>
    <row r="592" spans="1:11" s="7" customFormat="1" ht="14.25" customHeight="1">
      <c r="A592" s="28">
        <v>42241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24">
        <v>84.57</v>
      </c>
      <c r="H592" s="25">
        <f t="shared" si="36"/>
        <v>2296.72</v>
      </c>
      <c r="I592" s="25">
        <f t="shared" si="37"/>
        <v>2634.89</v>
      </c>
      <c r="J592" s="25">
        <f t="shared" si="38"/>
        <v>3188.38</v>
      </c>
      <c r="K592" s="25">
        <f t="shared" si="39"/>
        <v>4417.23</v>
      </c>
    </row>
    <row r="593" spans="1:11" s="7" customFormat="1" ht="14.25" customHeight="1">
      <c r="A593" s="28">
        <v>42241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24">
        <v>107.78</v>
      </c>
      <c r="H593" s="25">
        <f t="shared" si="36"/>
        <v>2622.72</v>
      </c>
      <c r="I593" s="25">
        <f t="shared" si="37"/>
        <v>2960.89</v>
      </c>
      <c r="J593" s="25">
        <f t="shared" si="38"/>
        <v>3514.38</v>
      </c>
      <c r="K593" s="25">
        <f t="shared" si="39"/>
        <v>4743.23</v>
      </c>
    </row>
    <row r="594" spans="1:11" s="7" customFormat="1" ht="14.25" customHeight="1">
      <c r="A594" s="28">
        <v>42241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24">
        <v>115.55</v>
      </c>
      <c r="H594" s="25">
        <f t="shared" si="36"/>
        <v>2731.81</v>
      </c>
      <c r="I594" s="25">
        <f t="shared" si="37"/>
        <v>3069.98</v>
      </c>
      <c r="J594" s="25">
        <f t="shared" si="38"/>
        <v>3623.4700000000003</v>
      </c>
      <c r="K594" s="25">
        <f t="shared" si="39"/>
        <v>4852.32</v>
      </c>
    </row>
    <row r="595" spans="1:11" s="7" customFormat="1" ht="14.25" customHeight="1">
      <c r="A595" s="28">
        <v>42241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24">
        <v>116.6</v>
      </c>
      <c r="H595" s="25">
        <f t="shared" si="36"/>
        <v>2746.6099999999997</v>
      </c>
      <c r="I595" s="25">
        <f t="shared" si="37"/>
        <v>3084.7799999999997</v>
      </c>
      <c r="J595" s="25">
        <f t="shared" si="38"/>
        <v>3638.27</v>
      </c>
      <c r="K595" s="25">
        <f t="shared" si="39"/>
        <v>4867.12</v>
      </c>
    </row>
    <row r="596" spans="1:11" s="7" customFormat="1" ht="14.25" customHeight="1">
      <c r="A596" s="28">
        <v>42241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24">
        <v>116.97</v>
      </c>
      <c r="H596" s="25">
        <f t="shared" si="36"/>
        <v>2751.84</v>
      </c>
      <c r="I596" s="25">
        <f t="shared" si="37"/>
        <v>3090.01</v>
      </c>
      <c r="J596" s="25">
        <f t="shared" si="38"/>
        <v>3643.5</v>
      </c>
      <c r="K596" s="25">
        <f t="shared" si="39"/>
        <v>4872.35</v>
      </c>
    </row>
    <row r="597" spans="1:11" s="7" customFormat="1" ht="14.25" customHeight="1">
      <c r="A597" s="28">
        <v>42241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24">
        <v>116.92</v>
      </c>
      <c r="H597" s="25">
        <f t="shared" si="36"/>
        <v>2751.0699999999997</v>
      </c>
      <c r="I597" s="25">
        <f t="shared" si="37"/>
        <v>3089.24</v>
      </c>
      <c r="J597" s="25">
        <f t="shared" si="38"/>
        <v>3642.73</v>
      </c>
      <c r="K597" s="25">
        <f t="shared" si="39"/>
        <v>4871.58</v>
      </c>
    </row>
    <row r="598" spans="1:11" s="7" customFormat="1" ht="14.25" customHeight="1">
      <c r="A598" s="28">
        <v>42241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24">
        <v>117.15</v>
      </c>
      <c r="H598" s="25">
        <f t="shared" si="36"/>
        <v>2754.3500000000004</v>
      </c>
      <c r="I598" s="25">
        <f t="shared" si="37"/>
        <v>3092.5200000000004</v>
      </c>
      <c r="J598" s="25">
        <f t="shared" si="38"/>
        <v>3646.01</v>
      </c>
      <c r="K598" s="25">
        <f t="shared" si="39"/>
        <v>4874.860000000001</v>
      </c>
    </row>
    <row r="599" spans="1:11" s="7" customFormat="1" ht="14.25" customHeight="1">
      <c r="A599" s="28">
        <v>42241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24">
        <v>117.65</v>
      </c>
      <c r="H599" s="25">
        <f t="shared" si="36"/>
        <v>2761.36</v>
      </c>
      <c r="I599" s="25">
        <f t="shared" si="37"/>
        <v>3099.53</v>
      </c>
      <c r="J599" s="25">
        <f t="shared" si="38"/>
        <v>3653.0200000000004</v>
      </c>
      <c r="K599" s="25">
        <f t="shared" si="39"/>
        <v>4881.87</v>
      </c>
    </row>
    <row r="600" spans="1:11" s="7" customFormat="1" ht="14.25" customHeight="1">
      <c r="A600" s="28">
        <v>42241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24">
        <v>117.67</v>
      </c>
      <c r="H600" s="25">
        <f t="shared" si="36"/>
        <v>2761.6400000000003</v>
      </c>
      <c r="I600" s="25">
        <f t="shared" si="37"/>
        <v>3099.8100000000004</v>
      </c>
      <c r="J600" s="25">
        <f t="shared" si="38"/>
        <v>3653.3</v>
      </c>
      <c r="K600" s="25">
        <f t="shared" si="39"/>
        <v>4882.15</v>
      </c>
    </row>
    <row r="601" spans="1:11" s="7" customFormat="1" ht="14.25" customHeight="1">
      <c r="A601" s="28">
        <v>42241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24">
        <v>116.53</v>
      </c>
      <c r="H601" s="25">
        <f t="shared" si="36"/>
        <v>2745.58</v>
      </c>
      <c r="I601" s="25">
        <f t="shared" si="37"/>
        <v>3083.75</v>
      </c>
      <c r="J601" s="25">
        <f t="shared" si="38"/>
        <v>3637.24</v>
      </c>
      <c r="K601" s="25">
        <f t="shared" si="39"/>
        <v>4866.09</v>
      </c>
    </row>
    <row r="602" spans="1:11" s="7" customFormat="1" ht="14.25" customHeight="1">
      <c r="A602" s="28">
        <v>42241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24">
        <v>115.77</v>
      </c>
      <c r="H602" s="25">
        <f t="shared" si="36"/>
        <v>2734.95</v>
      </c>
      <c r="I602" s="25">
        <f t="shared" si="37"/>
        <v>3073.12</v>
      </c>
      <c r="J602" s="25">
        <f t="shared" si="38"/>
        <v>3626.6099999999997</v>
      </c>
      <c r="K602" s="25">
        <f t="shared" si="39"/>
        <v>4855.46</v>
      </c>
    </row>
    <row r="603" spans="1:11" s="7" customFormat="1" ht="14.25" customHeight="1">
      <c r="A603" s="28">
        <v>42241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24">
        <v>115.25</v>
      </c>
      <c r="H603" s="25">
        <f t="shared" si="36"/>
        <v>2727.6</v>
      </c>
      <c r="I603" s="25">
        <f t="shared" si="37"/>
        <v>3065.77</v>
      </c>
      <c r="J603" s="25">
        <f t="shared" si="38"/>
        <v>3619.26</v>
      </c>
      <c r="K603" s="25">
        <f t="shared" si="39"/>
        <v>4848.11</v>
      </c>
    </row>
    <row r="604" spans="1:11" s="7" customFormat="1" ht="14.25" customHeight="1">
      <c r="A604" s="28">
        <v>42241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24">
        <v>111.77</v>
      </c>
      <c r="H604" s="25">
        <f t="shared" si="36"/>
        <v>2678.81</v>
      </c>
      <c r="I604" s="25">
        <f t="shared" si="37"/>
        <v>3016.98</v>
      </c>
      <c r="J604" s="25">
        <f t="shared" si="38"/>
        <v>3570.4700000000003</v>
      </c>
      <c r="K604" s="25">
        <f t="shared" si="39"/>
        <v>4799.32</v>
      </c>
    </row>
    <row r="605" spans="1:11" s="7" customFormat="1" ht="14.25" customHeight="1">
      <c r="A605" s="28">
        <v>42241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24">
        <v>114.46</v>
      </c>
      <c r="H605" s="25">
        <f t="shared" si="36"/>
        <v>2716.56</v>
      </c>
      <c r="I605" s="25">
        <f t="shared" si="37"/>
        <v>3054.73</v>
      </c>
      <c r="J605" s="25">
        <f t="shared" si="38"/>
        <v>3608.2200000000003</v>
      </c>
      <c r="K605" s="25">
        <f t="shared" si="39"/>
        <v>4837.07</v>
      </c>
    </row>
    <row r="606" spans="1:11" s="7" customFormat="1" ht="14.25" customHeight="1">
      <c r="A606" s="28">
        <v>42241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24">
        <v>114.63</v>
      </c>
      <c r="H606" s="25">
        <f t="shared" si="36"/>
        <v>2718.9799999999996</v>
      </c>
      <c r="I606" s="25">
        <f t="shared" si="37"/>
        <v>3057.1499999999996</v>
      </c>
      <c r="J606" s="25">
        <f t="shared" si="38"/>
        <v>3610.64</v>
      </c>
      <c r="K606" s="25">
        <f t="shared" si="39"/>
        <v>4839.49</v>
      </c>
    </row>
    <row r="607" spans="1:11" s="7" customFormat="1" ht="14.25" customHeight="1">
      <c r="A607" s="28">
        <v>42241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24">
        <v>111.34</v>
      </c>
      <c r="H607" s="25">
        <f t="shared" si="36"/>
        <v>2672.66</v>
      </c>
      <c r="I607" s="25">
        <f t="shared" si="37"/>
        <v>3010.83</v>
      </c>
      <c r="J607" s="25">
        <f t="shared" si="38"/>
        <v>3564.3199999999997</v>
      </c>
      <c r="K607" s="25">
        <f t="shared" si="39"/>
        <v>4793.17</v>
      </c>
    </row>
    <row r="608" spans="1:11" s="7" customFormat="1" ht="14.25" customHeight="1">
      <c r="A608" s="28">
        <v>42241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24">
        <v>94.43</v>
      </c>
      <c r="H608" s="25">
        <f t="shared" si="36"/>
        <v>2435.24</v>
      </c>
      <c r="I608" s="25">
        <f t="shared" si="37"/>
        <v>2773.41</v>
      </c>
      <c r="J608" s="25">
        <f t="shared" si="38"/>
        <v>3326.9</v>
      </c>
      <c r="K608" s="25">
        <f t="shared" si="39"/>
        <v>4555.75</v>
      </c>
    </row>
    <row r="609" spans="1:11" s="7" customFormat="1" ht="14.25" customHeight="1">
      <c r="A609" s="28">
        <v>42242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24">
        <v>72.26</v>
      </c>
      <c r="H609" s="25">
        <f t="shared" si="36"/>
        <v>2123.79</v>
      </c>
      <c r="I609" s="25">
        <f t="shared" si="37"/>
        <v>2461.96</v>
      </c>
      <c r="J609" s="25">
        <f t="shared" si="38"/>
        <v>3015.45</v>
      </c>
      <c r="K609" s="25">
        <f t="shared" si="39"/>
        <v>4244.3</v>
      </c>
    </row>
    <row r="610" spans="1:11" s="7" customFormat="1" ht="14.25" customHeight="1">
      <c r="A610" s="28">
        <v>42242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24">
        <v>65.21</v>
      </c>
      <c r="H610" s="25">
        <f t="shared" si="36"/>
        <v>2024.6999999999998</v>
      </c>
      <c r="I610" s="25">
        <f t="shared" si="37"/>
        <v>2362.87</v>
      </c>
      <c r="J610" s="25">
        <f t="shared" si="38"/>
        <v>2916.36</v>
      </c>
      <c r="K610" s="25">
        <f t="shared" si="39"/>
        <v>4145.21</v>
      </c>
    </row>
    <row r="611" spans="1:11" s="7" customFormat="1" ht="14.25" customHeight="1">
      <c r="A611" s="28">
        <v>42242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24">
        <v>65.19</v>
      </c>
      <c r="H611" s="25">
        <f t="shared" si="36"/>
        <v>2024.54</v>
      </c>
      <c r="I611" s="25">
        <f t="shared" si="37"/>
        <v>2362.71</v>
      </c>
      <c r="J611" s="25">
        <f t="shared" si="38"/>
        <v>2916.2</v>
      </c>
      <c r="K611" s="25">
        <f t="shared" si="39"/>
        <v>4145.05</v>
      </c>
    </row>
    <row r="612" spans="1:11" s="7" customFormat="1" ht="14.25" customHeight="1">
      <c r="A612" s="28">
        <v>42242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24">
        <v>57.33</v>
      </c>
      <c r="H612" s="25">
        <f t="shared" si="36"/>
        <v>1914.13</v>
      </c>
      <c r="I612" s="25">
        <f t="shared" si="37"/>
        <v>2252.3</v>
      </c>
      <c r="J612" s="25">
        <f t="shared" si="38"/>
        <v>2805.79</v>
      </c>
      <c r="K612" s="25">
        <f t="shared" si="39"/>
        <v>4034.64</v>
      </c>
    </row>
    <row r="613" spans="1:11" s="7" customFormat="1" ht="14.25" customHeight="1">
      <c r="A613" s="28">
        <v>42242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24">
        <v>54.31</v>
      </c>
      <c r="H613" s="25">
        <f t="shared" si="36"/>
        <v>1871.72</v>
      </c>
      <c r="I613" s="25">
        <f t="shared" si="37"/>
        <v>2209.8900000000003</v>
      </c>
      <c r="J613" s="25">
        <f t="shared" si="38"/>
        <v>2763.38</v>
      </c>
      <c r="K613" s="25">
        <f t="shared" si="39"/>
        <v>3992.23</v>
      </c>
    </row>
    <row r="614" spans="1:11" s="7" customFormat="1" ht="14.25" customHeight="1">
      <c r="A614" s="28">
        <v>42242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24">
        <v>2.28</v>
      </c>
      <c r="H614" s="25">
        <f t="shared" si="36"/>
        <v>1140.82</v>
      </c>
      <c r="I614" s="25">
        <f t="shared" si="37"/>
        <v>1478.99</v>
      </c>
      <c r="J614" s="25">
        <f t="shared" si="38"/>
        <v>2032.48</v>
      </c>
      <c r="K614" s="25">
        <f t="shared" si="39"/>
        <v>3261.33</v>
      </c>
    </row>
    <row r="615" spans="1:11" s="7" customFormat="1" ht="14.25" customHeight="1">
      <c r="A615" s="28">
        <v>42242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24">
        <v>62.18</v>
      </c>
      <c r="H615" s="25">
        <f t="shared" si="36"/>
        <v>1982.21</v>
      </c>
      <c r="I615" s="25">
        <f t="shared" si="37"/>
        <v>2320.38</v>
      </c>
      <c r="J615" s="25">
        <f t="shared" si="38"/>
        <v>2873.87</v>
      </c>
      <c r="K615" s="25">
        <f t="shared" si="39"/>
        <v>4102.72</v>
      </c>
    </row>
    <row r="616" spans="1:11" s="7" customFormat="1" ht="14.25" customHeight="1">
      <c r="A616" s="28">
        <v>42242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24">
        <v>78.03</v>
      </c>
      <c r="H616" s="25">
        <f t="shared" si="36"/>
        <v>2204.8199999999997</v>
      </c>
      <c r="I616" s="25">
        <f t="shared" si="37"/>
        <v>2542.99</v>
      </c>
      <c r="J616" s="25">
        <f t="shared" si="38"/>
        <v>3096.48</v>
      </c>
      <c r="K616" s="25">
        <f t="shared" si="39"/>
        <v>4325.33</v>
      </c>
    </row>
    <row r="617" spans="1:11" s="7" customFormat="1" ht="14.25" customHeight="1">
      <c r="A617" s="28">
        <v>42242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24">
        <v>105.35</v>
      </c>
      <c r="H617" s="25">
        <f t="shared" si="36"/>
        <v>2588.6099999999997</v>
      </c>
      <c r="I617" s="25">
        <f t="shared" si="37"/>
        <v>2926.7799999999997</v>
      </c>
      <c r="J617" s="25">
        <f t="shared" si="38"/>
        <v>3480.27</v>
      </c>
      <c r="K617" s="25">
        <f t="shared" si="39"/>
        <v>4709.12</v>
      </c>
    </row>
    <row r="618" spans="1:11" s="7" customFormat="1" ht="14.25" customHeight="1">
      <c r="A618" s="28">
        <v>42242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24">
        <v>113.53</v>
      </c>
      <c r="H618" s="25">
        <f t="shared" si="36"/>
        <v>2703.4399999999996</v>
      </c>
      <c r="I618" s="25">
        <f t="shared" si="37"/>
        <v>3041.6099999999997</v>
      </c>
      <c r="J618" s="25">
        <f t="shared" si="38"/>
        <v>3595.1</v>
      </c>
      <c r="K618" s="25">
        <f t="shared" si="39"/>
        <v>4823.95</v>
      </c>
    </row>
    <row r="619" spans="1:11" s="7" customFormat="1" ht="14.25" customHeight="1">
      <c r="A619" s="28">
        <v>42242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24">
        <v>114.12</v>
      </c>
      <c r="H619" s="25">
        <f t="shared" si="36"/>
        <v>2711.7299999999996</v>
      </c>
      <c r="I619" s="25">
        <f t="shared" si="37"/>
        <v>3049.8999999999996</v>
      </c>
      <c r="J619" s="25">
        <f t="shared" si="38"/>
        <v>3603.39</v>
      </c>
      <c r="K619" s="25">
        <f t="shared" si="39"/>
        <v>4832.24</v>
      </c>
    </row>
    <row r="620" spans="1:11" s="7" customFormat="1" ht="14.25" customHeight="1">
      <c r="A620" s="28">
        <v>42242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24">
        <v>114.36</v>
      </c>
      <c r="H620" s="25">
        <f t="shared" si="36"/>
        <v>2715.1499999999996</v>
      </c>
      <c r="I620" s="25">
        <f t="shared" si="37"/>
        <v>3053.3199999999997</v>
      </c>
      <c r="J620" s="25">
        <f t="shared" si="38"/>
        <v>3606.81</v>
      </c>
      <c r="K620" s="25">
        <f t="shared" si="39"/>
        <v>4835.66</v>
      </c>
    </row>
    <row r="621" spans="1:11" s="7" customFormat="1" ht="14.25" customHeight="1">
      <c r="A621" s="28">
        <v>42242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24">
        <v>114.29</v>
      </c>
      <c r="H621" s="25">
        <f t="shared" si="36"/>
        <v>2714.18</v>
      </c>
      <c r="I621" s="25">
        <f t="shared" si="37"/>
        <v>3052.35</v>
      </c>
      <c r="J621" s="25">
        <f t="shared" si="38"/>
        <v>3605.84</v>
      </c>
      <c r="K621" s="25">
        <f t="shared" si="39"/>
        <v>4834.69</v>
      </c>
    </row>
    <row r="622" spans="1:11" s="7" customFormat="1" ht="14.25" customHeight="1">
      <c r="A622" s="28">
        <v>42242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24">
        <v>114.32</v>
      </c>
      <c r="H622" s="25">
        <f t="shared" si="36"/>
        <v>2714.5299999999997</v>
      </c>
      <c r="I622" s="25">
        <f t="shared" si="37"/>
        <v>3052.7</v>
      </c>
      <c r="J622" s="25">
        <f t="shared" si="38"/>
        <v>3606.19</v>
      </c>
      <c r="K622" s="25">
        <f t="shared" si="39"/>
        <v>4835.04</v>
      </c>
    </row>
    <row r="623" spans="1:11" s="7" customFormat="1" ht="14.25" customHeight="1">
      <c r="A623" s="28">
        <v>42242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24">
        <v>115.14</v>
      </c>
      <c r="H623" s="25">
        <f t="shared" si="36"/>
        <v>2726.13</v>
      </c>
      <c r="I623" s="25">
        <f t="shared" si="37"/>
        <v>3064.3</v>
      </c>
      <c r="J623" s="25">
        <f t="shared" si="38"/>
        <v>3617.79</v>
      </c>
      <c r="K623" s="25">
        <f t="shared" si="39"/>
        <v>4846.64</v>
      </c>
    </row>
    <row r="624" spans="1:11" s="7" customFormat="1" ht="14.25" customHeight="1">
      <c r="A624" s="28">
        <v>42242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24">
        <v>115.57</v>
      </c>
      <c r="H624" s="25">
        <f t="shared" si="36"/>
        <v>2732.13</v>
      </c>
      <c r="I624" s="25">
        <f t="shared" si="37"/>
        <v>3070.3</v>
      </c>
      <c r="J624" s="25">
        <f t="shared" si="38"/>
        <v>3623.79</v>
      </c>
      <c r="K624" s="25">
        <f t="shared" si="39"/>
        <v>4852.639999999999</v>
      </c>
    </row>
    <row r="625" spans="1:11" s="7" customFormat="1" ht="14.25" customHeight="1">
      <c r="A625" s="28">
        <v>42242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24">
        <v>114.15</v>
      </c>
      <c r="H625" s="25">
        <f t="shared" si="36"/>
        <v>2712.1800000000003</v>
      </c>
      <c r="I625" s="25">
        <f t="shared" si="37"/>
        <v>3050.3500000000004</v>
      </c>
      <c r="J625" s="25">
        <f t="shared" si="38"/>
        <v>3603.84</v>
      </c>
      <c r="K625" s="25">
        <f t="shared" si="39"/>
        <v>4832.6900000000005</v>
      </c>
    </row>
    <row r="626" spans="1:11" s="7" customFormat="1" ht="14.25" customHeight="1">
      <c r="A626" s="28">
        <v>42242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24">
        <v>113.66</v>
      </c>
      <c r="H626" s="25">
        <f t="shared" si="36"/>
        <v>2705.27</v>
      </c>
      <c r="I626" s="25">
        <f t="shared" si="37"/>
        <v>3043.44</v>
      </c>
      <c r="J626" s="25">
        <f t="shared" si="38"/>
        <v>3596.9300000000003</v>
      </c>
      <c r="K626" s="25">
        <f t="shared" si="39"/>
        <v>4825.78</v>
      </c>
    </row>
    <row r="627" spans="1:11" s="7" customFormat="1" ht="14.25" customHeight="1">
      <c r="A627" s="28">
        <v>42242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24">
        <v>112.83</v>
      </c>
      <c r="H627" s="25">
        <f t="shared" si="36"/>
        <v>2693.64</v>
      </c>
      <c r="I627" s="25">
        <f t="shared" si="37"/>
        <v>3031.81</v>
      </c>
      <c r="J627" s="25">
        <f t="shared" si="38"/>
        <v>3585.3</v>
      </c>
      <c r="K627" s="25">
        <f t="shared" si="39"/>
        <v>4814.15</v>
      </c>
    </row>
    <row r="628" spans="1:11" s="7" customFormat="1" ht="14.25" customHeight="1">
      <c r="A628" s="28">
        <v>42242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24">
        <v>112.11</v>
      </c>
      <c r="H628" s="25">
        <f t="shared" si="36"/>
        <v>2683.5199999999995</v>
      </c>
      <c r="I628" s="25">
        <f t="shared" si="37"/>
        <v>3021.6899999999996</v>
      </c>
      <c r="J628" s="25">
        <f t="shared" si="38"/>
        <v>3575.18</v>
      </c>
      <c r="K628" s="25">
        <f t="shared" si="39"/>
        <v>4804.03</v>
      </c>
    </row>
    <row r="629" spans="1:11" s="7" customFormat="1" ht="14.25" customHeight="1">
      <c r="A629" s="28">
        <v>42242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24">
        <v>112.79</v>
      </c>
      <c r="H629" s="25">
        <f t="shared" si="36"/>
        <v>2693.0699999999997</v>
      </c>
      <c r="I629" s="25">
        <f t="shared" si="37"/>
        <v>3031.24</v>
      </c>
      <c r="J629" s="25">
        <f t="shared" si="38"/>
        <v>3584.73</v>
      </c>
      <c r="K629" s="25">
        <f t="shared" si="39"/>
        <v>4813.58</v>
      </c>
    </row>
    <row r="630" spans="1:11" s="7" customFormat="1" ht="14.25" customHeight="1">
      <c r="A630" s="28">
        <v>42242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24">
        <v>112.84</v>
      </c>
      <c r="H630" s="25">
        <f t="shared" si="36"/>
        <v>2693.84</v>
      </c>
      <c r="I630" s="25">
        <f t="shared" si="37"/>
        <v>3032.01</v>
      </c>
      <c r="J630" s="25">
        <f t="shared" si="38"/>
        <v>3585.5</v>
      </c>
      <c r="K630" s="25">
        <f t="shared" si="39"/>
        <v>4814.35</v>
      </c>
    </row>
    <row r="631" spans="1:11" s="7" customFormat="1" ht="14.25" customHeight="1">
      <c r="A631" s="28">
        <v>42242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24">
        <v>111.28</v>
      </c>
      <c r="H631" s="25">
        <f t="shared" si="36"/>
        <v>2671.83</v>
      </c>
      <c r="I631" s="25">
        <f t="shared" si="37"/>
        <v>3010</v>
      </c>
      <c r="J631" s="25">
        <f t="shared" si="38"/>
        <v>3563.49</v>
      </c>
      <c r="K631" s="25">
        <f t="shared" si="39"/>
        <v>4792.34</v>
      </c>
    </row>
    <row r="632" spans="1:11" s="7" customFormat="1" ht="14.25" customHeight="1">
      <c r="A632" s="28">
        <v>42242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24">
        <v>100.44</v>
      </c>
      <c r="H632" s="25">
        <f t="shared" si="36"/>
        <v>2519.56</v>
      </c>
      <c r="I632" s="25">
        <f t="shared" si="37"/>
        <v>2857.73</v>
      </c>
      <c r="J632" s="25">
        <f t="shared" si="38"/>
        <v>3411.2200000000003</v>
      </c>
      <c r="K632" s="25">
        <f t="shared" si="39"/>
        <v>4640.07</v>
      </c>
    </row>
    <row r="633" spans="1:11" s="7" customFormat="1" ht="14.25" customHeight="1">
      <c r="A633" s="28">
        <v>42243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24">
        <v>81.9</v>
      </c>
      <c r="H633" s="25">
        <f t="shared" si="36"/>
        <v>2259.2</v>
      </c>
      <c r="I633" s="25">
        <f t="shared" si="37"/>
        <v>2597.37</v>
      </c>
      <c r="J633" s="25">
        <f t="shared" si="38"/>
        <v>3150.86</v>
      </c>
      <c r="K633" s="25">
        <f t="shared" si="39"/>
        <v>4379.71</v>
      </c>
    </row>
    <row r="634" spans="1:11" s="7" customFormat="1" ht="14.25" customHeight="1">
      <c r="A634" s="28">
        <v>42243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24">
        <v>75.56</v>
      </c>
      <c r="H634" s="25">
        <f t="shared" si="36"/>
        <v>2170.2</v>
      </c>
      <c r="I634" s="25">
        <f t="shared" si="37"/>
        <v>2508.37</v>
      </c>
      <c r="J634" s="25">
        <f t="shared" si="38"/>
        <v>3061.86</v>
      </c>
      <c r="K634" s="25">
        <f t="shared" si="39"/>
        <v>4290.71</v>
      </c>
    </row>
    <row r="635" spans="1:11" s="7" customFormat="1" ht="14.25" customHeight="1">
      <c r="A635" s="28">
        <v>42243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24">
        <v>69.24</v>
      </c>
      <c r="H635" s="25">
        <f t="shared" si="36"/>
        <v>2081.4</v>
      </c>
      <c r="I635" s="25">
        <f t="shared" si="37"/>
        <v>2419.57</v>
      </c>
      <c r="J635" s="25">
        <f t="shared" si="38"/>
        <v>2973.06</v>
      </c>
      <c r="K635" s="25">
        <f t="shared" si="39"/>
        <v>4201.91</v>
      </c>
    </row>
    <row r="636" spans="1:11" s="7" customFormat="1" ht="14.25" customHeight="1">
      <c r="A636" s="28">
        <v>42243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24">
        <v>66.11</v>
      </c>
      <c r="H636" s="25">
        <f t="shared" si="36"/>
        <v>2037.4099999999999</v>
      </c>
      <c r="I636" s="25">
        <f t="shared" si="37"/>
        <v>2375.58</v>
      </c>
      <c r="J636" s="25">
        <f t="shared" si="38"/>
        <v>2929.07</v>
      </c>
      <c r="K636" s="25">
        <f t="shared" si="39"/>
        <v>4157.92</v>
      </c>
    </row>
    <row r="637" spans="1:11" s="7" customFormat="1" ht="14.25" customHeight="1">
      <c r="A637" s="28">
        <v>42243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24">
        <v>62.95</v>
      </c>
      <c r="H637" s="25">
        <f t="shared" si="36"/>
        <v>1993.03</v>
      </c>
      <c r="I637" s="25">
        <f t="shared" si="37"/>
        <v>2331.2</v>
      </c>
      <c r="J637" s="25">
        <f t="shared" si="38"/>
        <v>2884.69</v>
      </c>
      <c r="K637" s="25">
        <f t="shared" si="39"/>
        <v>4113.54</v>
      </c>
    </row>
    <row r="638" spans="1:11" s="7" customFormat="1" ht="14.25" customHeight="1">
      <c r="A638" s="28">
        <v>42243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24">
        <v>65.65</v>
      </c>
      <c r="H638" s="25">
        <f t="shared" si="36"/>
        <v>2030.9299999999998</v>
      </c>
      <c r="I638" s="25">
        <f t="shared" si="37"/>
        <v>2369.1</v>
      </c>
      <c r="J638" s="25">
        <f t="shared" si="38"/>
        <v>2922.59</v>
      </c>
      <c r="K638" s="25">
        <f t="shared" si="39"/>
        <v>4151.44</v>
      </c>
    </row>
    <row r="639" spans="1:11" s="7" customFormat="1" ht="14.25" customHeight="1">
      <c r="A639" s="28">
        <v>42243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24">
        <v>64.95</v>
      </c>
      <c r="H639" s="25">
        <f t="shared" si="36"/>
        <v>2021.1599999999999</v>
      </c>
      <c r="I639" s="25">
        <f t="shared" si="37"/>
        <v>2359.33</v>
      </c>
      <c r="J639" s="25">
        <f t="shared" si="38"/>
        <v>2912.82</v>
      </c>
      <c r="K639" s="25">
        <f t="shared" si="39"/>
        <v>4141.67</v>
      </c>
    </row>
    <row r="640" spans="1:11" s="7" customFormat="1" ht="14.25" customHeight="1">
      <c r="A640" s="28">
        <v>42243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24">
        <v>64.25</v>
      </c>
      <c r="H640" s="25">
        <f t="shared" si="36"/>
        <v>2011.23</v>
      </c>
      <c r="I640" s="25">
        <f t="shared" si="37"/>
        <v>2349.4</v>
      </c>
      <c r="J640" s="25">
        <f t="shared" si="38"/>
        <v>2902.89</v>
      </c>
      <c r="K640" s="25">
        <f t="shared" si="39"/>
        <v>4131.74</v>
      </c>
    </row>
    <row r="641" spans="1:11" s="7" customFormat="1" ht="14.25" customHeight="1">
      <c r="A641" s="28">
        <v>42243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24">
        <v>92.81</v>
      </c>
      <c r="H641" s="25">
        <f t="shared" si="36"/>
        <v>2412.39</v>
      </c>
      <c r="I641" s="25">
        <f t="shared" si="37"/>
        <v>2750.56</v>
      </c>
      <c r="J641" s="25">
        <f t="shared" si="38"/>
        <v>3304.05</v>
      </c>
      <c r="K641" s="25">
        <f t="shared" si="39"/>
        <v>4532.9</v>
      </c>
    </row>
    <row r="642" spans="1:11" s="7" customFormat="1" ht="14.25" customHeight="1">
      <c r="A642" s="28">
        <v>42243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24">
        <v>106.71</v>
      </c>
      <c r="H642" s="25">
        <f t="shared" si="36"/>
        <v>2607.69</v>
      </c>
      <c r="I642" s="25">
        <f t="shared" si="37"/>
        <v>2945.86</v>
      </c>
      <c r="J642" s="25">
        <f t="shared" si="38"/>
        <v>3499.3500000000004</v>
      </c>
      <c r="K642" s="25">
        <f t="shared" si="39"/>
        <v>4728.2</v>
      </c>
    </row>
    <row r="643" spans="1:11" s="7" customFormat="1" ht="14.25" customHeight="1">
      <c r="A643" s="28">
        <v>42243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24">
        <v>111.71</v>
      </c>
      <c r="H643" s="25">
        <f t="shared" si="36"/>
        <v>2677.8599999999997</v>
      </c>
      <c r="I643" s="25">
        <f t="shared" si="37"/>
        <v>3016.0299999999997</v>
      </c>
      <c r="J643" s="25">
        <f t="shared" si="38"/>
        <v>3569.52</v>
      </c>
      <c r="K643" s="25">
        <f t="shared" si="39"/>
        <v>4798.37</v>
      </c>
    </row>
    <row r="644" spans="1:11" s="7" customFormat="1" ht="14.25" customHeight="1">
      <c r="A644" s="28">
        <v>42243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24">
        <v>111.82</v>
      </c>
      <c r="H644" s="25">
        <f t="shared" si="36"/>
        <v>2679.39</v>
      </c>
      <c r="I644" s="25">
        <f t="shared" si="37"/>
        <v>3017.56</v>
      </c>
      <c r="J644" s="25">
        <f t="shared" si="38"/>
        <v>3571.05</v>
      </c>
      <c r="K644" s="25">
        <f t="shared" si="39"/>
        <v>4799.9</v>
      </c>
    </row>
    <row r="645" spans="1:11" s="7" customFormat="1" ht="14.25" customHeight="1">
      <c r="A645" s="28">
        <v>42243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24">
        <v>111.84</v>
      </c>
      <c r="H645" s="25">
        <f t="shared" si="36"/>
        <v>2679.7</v>
      </c>
      <c r="I645" s="25">
        <f t="shared" si="37"/>
        <v>3017.87</v>
      </c>
      <c r="J645" s="25">
        <f t="shared" si="38"/>
        <v>3571.3599999999997</v>
      </c>
      <c r="K645" s="25">
        <f t="shared" si="39"/>
        <v>4800.21</v>
      </c>
    </row>
    <row r="646" spans="1:11" s="7" customFormat="1" ht="14.25" customHeight="1">
      <c r="A646" s="28">
        <v>42243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24">
        <v>111.78</v>
      </c>
      <c r="H646" s="25">
        <f t="shared" si="36"/>
        <v>2678.83</v>
      </c>
      <c r="I646" s="25">
        <f t="shared" si="37"/>
        <v>3017</v>
      </c>
      <c r="J646" s="25">
        <f t="shared" si="38"/>
        <v>3570.49</v>
      </c>
      <c r="K646" s="25">
        <f t="shared" si="39"/>
        <v>4799.34</v>
      </c>
    </row>
    <row r="647" spans="1:11" s="7" customFormat="1" ht="14.25" customHeight="1">
      <c r="A647" s="28">
        <v>42243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24">
        <v>112.17</v>
      </c>
      <c r="H647" s="25">
        <f t="shared" si="36"/>
        <v>2684.3900000000003</v>
      </c>
      <c r="I647" s="25">
        <f t="shared" si="37"/>
        <v>3022.5600000000004</v>
      </c>
      <c r="J647" s="25">
        <f t="shared" si="38"/>
        <v>3576.05</v>
      </c>
      <c r="K647" s="25">
        <f t="shared" si="39"/>
        <v>4804.9</v>
      </c>
    </row>
    <row r="648" spans="1:11" s="7" customFormat="1" ht="14.25" customHeight="1">
      <c r="A648" s="28">
        <v>42243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24">
        <v>112.16</v>
      </c>
      <c r="H648" s="25">
        <f t="shared" si="36"/>
        <v>2684.29</v>
      </c>
      <c r="I648" s="25">
        <f t="shared" si="37"/>
        <v>3022.46</v>
      </c>
      <c r="J648" s="25">
        <f t="shared" si="38"/>
        <v>3575.95</v>
      </c>
      <c r="K648" s="25">
        <f t="shared" si="39"/>
        <v>4804.8</v>
      </c>
    </row>
    <row r="649" spans="1:11" s="7" customFormat="1" ht="14.25" customHeight="1">
      <c r="A649" s="28">
        <v>42243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24">
        <v>112.05</v>
      </c>
      <c r="H649" s="25">
        <f t="shared" si="36"/>
        <v>2682.67</v>
      </c>
      <c r="I649" s="25">
        <f t="shared" si="37"/>
        <v>3020.84</v>
      </c>
      <c r="J649" s="25">
        <f t="shared" si="38"/>
        <v>3574.33</v>
      </c>
      <c r="K649" s="25">
        <f t="shared" si="39"/>
        <v>4803.18</v>
      </c>
    </row>
    <row r="650" spans="1:11" s="7" customFormat="1" ht="14.25" customHeight="1">
      <c r="A650" s="28">
        <v>42243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24">
        <v>111.56</v>
      </c>
      <c r="H650" s="25">
        <f aca="true" t="shared" si="40" ref="H650:H713">SUM(F650:G650,$M$3)</f>
        <v>2675.79</v>
      </c>
      <c r="I650" s="25">
        <f aca="true" t="shared" si="41" ref="I650:I713">SUM(F650:G650,$N$3)</f>
        <v>3013.96</v>
      </c>
      <c r="J650" s="25">
        <f aca="true" t="shared" si="42" ref="J650:J713">SUM(F650:G650,$O$3)</f>
        <v>3567.45</v>
      </c>
      <c r="K650" s="25">
        <f aca="true" t="shared" si="43" ref="K650:K713">SUM(F650:G650,$P$3)</f>
        <v>4796.3</v>
      </c>
    </row>
    <row r="651" spans="1:11" s="7" customFormat="1" ht="14.25" customHeight="1">
      <c r="A651" s="28">
        <v>42243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24">
        <v>109.93</v>
      </c>
      <c r="H651" s="25">
        <f t="shared" si="40"/>
        <v>2652.94</v>
      </c>
      <c r="I651" s="25">
        <f t="shared" si="41"/>
        <v>2991.11</v>
      </c>
      <c r="J651" s="25">
        <f t="shared" si="42"/>
        <v>3544.6000000000004</v>
      </c>
      <c r="K651" s="25">
        <f t="shared" si="43"/>
        <v>4773.45</v>
      </c>
    </row>
    <row r="652" spans="1:11" s="7" customFormat="1" ht="14.25" customHeight="1">
      <c r="A652" s="28">
        <v>42243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24">
        <v>111.46</v>
      </c>
      <c r="H652" s="25">
        <f t="shared" si="40"/>
        <v>2674.33</v>
      </c>
      <c r="I652" s="25">
        <f t="shared" si="41"/>
        <v>3012.5</v>
      </c>
      <c r="J652" s="25">
        <f t="shared" si="42"/>
        <v>3565.99</v>
      </c>
      <c r="K652" s="25">
        <f t="shared" si="43"/>
        <v>4794.84</v>
      </c>
    </row>
    <row r="653" spans="1:11" s="7" customFormat="1" ht="14.25" customHeight="1">
      <c r="A653" s="28">
        <v>42243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24">
        <v>112.12</v>
      </c>
      <c r="H653" s="25">
        <f t="shared" si="40"/>
        <v>2683.66</v>
      </c>
      <c r="I653" s="25">
        <f t="shared" si="41"/>
        <v>3021.83</v>
      </c>
      <c r="J653" s="25">
        <f t="shared" si="42"/>
        <v>3575.32</v>
      </c>
      <c r="K653" s="25">
        <f t="shared" si="43"/>
        <v>4804.17</v>
      </c>
    </row>
    <row r="654" spans="1:11" s="7" customFormat="1" ht="14.25" customHeight="1">
      <c r="A654" s="28">
        <v>42243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24">
        <v>111.88</v>
      </c>
      <c r="H654" s="25">
        <f t="shared" si="40"/>
        <v>2680.3</v>
      </c>
      <c r="I654" s="25">
        <f t="shared" si="41"/>
        <v>3018.4700000000003</v>
      </c>
      <c r="J654" s="25">
        <f t="shared" si="42"/>
        <v>3571.96</v>
      </c>
      <c r="K654" s="25">
        <f t="shared" si="43"/>
        <v>4800.8099999999995</v>
      </c>
    </row>
    <row r="655" spans="1:11" s="7" customFormat="1" ht="14.25" customHeight="1">
      <c r="A655" s="28">
        <v>42243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24">
        <v>111.29</v>
      </c>
      <c r="H655" s="25">
        <f t="shared" si="40"/>
        <v>2672.06</v>
      </c>
      <c r="I655" s="25">
        <f t="shared" si="41"/>
        <v>3010.23</v>
      </c>
      <c r="J655" s="25">
        <f t="shared" si="42"/>
        <v>3563.7200000000003</v>
      </c>
      <c r="K655" s="25">
        <f t="shared" si="43"/>
        <v>4792.57</v>
      </c>
    </row>
    <row r="656" spans="1:11" s="7" customFormat="1" ht="14.25" customHeight="1">
      <c r="A656" s="28">
        <v>42243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24">
        <v>101.02</v>
      </c>
      <c r="H656" s="25">
        <f t="shared" si="40"/>
        <v>2527.74</v>
      </c>
      <c r="I656" s="25">
        <f t="shared" si="41"/>
        <v>2865.91</v>
      </c>
      <c r="J656" s="25">
        <f t="shared" si="42"/>
        <v>3419.4</v>
      </c>
      <c r="K656" s="25">
        <f t="shared" si="43"/>
        <v>4648.25</v>
      </c>
    </row>
    <row r="657" spans="1:11" s="7" customFormat="1" ht="14.25" customHeight="1">
      <c r="A657" s="28">
        <v>42244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24">
        <v>81.16</v>
      </c>
      <c r="H657" s="25">
        <f t="shared" si="40"/>
        <v>2248.83</v>
      </c>
      <c r="I657" s="25">
        <f t="shared" si="41"/>
        <v>2587</v>
      </c>
      <c r="J657" s="25">
        <f t="shared" si="42"/>
        <v>3140.49</v>
      </c>
      <c r="K657" s="25">
        <f t="shared" si="43"/>
        <v>4369.34</v>
      </c>
    </row>
    <row r="658" spans="1:11" s="7" customFormat="1" ht="14.25" customHeight="1">
      <c r="A658" s="28">
        <v>42244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24">
        <v>74.55</v>
      </c>
      <c r="H658" s="25">
        <f t="shared" si="40"/>
        <v>2155.98</v>
      </c>
      <c r="I658" s="25">
        <f t="shared" si="41"/>
        <v>2494.15</v>
      </c>
      <c r="J658" s="25">
        <f t="shared" si="42"/>
        <v>3047.6400000000003</v>
      </c>
      <c r="K658" s="25">
        <f t="shared" si="43"/>
        <v>4276.49</v>
      </c>
    </row>
    <row r="659" spans="1:11" s="7" customFormat="1" ht="14.25" customHeight="1">
      <c r="A659" s="28">
        <v>42244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24">
        <v>67.97</v>
      </c>
      <c r="H659" s="25">
        <f t="shared" si="40"/>
        <v>2063.5</v>
      </c>
      <c r="I659" s="25">
        <f t="shared" si="41"/>
        <v>2401.67</v>
      </c>
      <c r="J659" s="25">
        <f t="shared" si="42"/>
        <v>2955.16</v>
      </c>
      <c r="K659" s="25">
        <f t="shared" si="43"/>
        <v>4184.01</v>
      </c>
    </row>
    <row r="660" spans="1:11" s="7" customFormat="1" ht="14.25" customHeight="1">
      <c r="A660" s="28">
        <v>42244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24">
        <v>65.34</v>
      </c>
      <c r="H660" s="25">
        <f t="shared" si="40"/>
        <v>2026.62</v>
      </c>
      <c r="I660" s="25">
        <f t="shared" si="41"/>
        <v>2364.79</v>
      </c>
      <c r="J660" s="25">
        <f t="shared" si="42"/>
        <v>2918.28</v>
      </c>
      <c r="K660" s="25">
        <f t="shared" si="43"/>
        <v>4147.13</v>
      </c>
    </row>
    <row r="661" spans="1:11" s="7" customFormat="1" ht="14.25" customHeight="1">
      <c r="A661" s="28">
        <v>42244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24">
        <v>61.56</v>
      </c>
      <c r="H661" s="25">
        <f t="shared" si="40"/>
        <v>1973.56</v>
      </c>
      <c r="I661" s="25">
        <f t="shared" si="41"/>
        <v>2311.73</v>
      </c>
      <c r="J661" s="25">
        <f t="shared" si="42"/>
        <v>2865.2200000000003</v>
      </c>
      <c r="K661" s="25">
        <f t="shared" si="43"/>
        <v>4094.0699999999997</v>
      </c>
    </row>
    <row r="662" spans="1:11" s="7" customFormat="1" ht="14.25" customHeight="1">
      <c r="A662" s="28">
        <v>42244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24">
        <v>62.93</v>
      </c>
      <c r="H662" s="25">
        <f t="shared" si="40"/>
        <v>1992.7999999999997</v>
      </c>
      <c r="I662" s="25">
        <f t="shared" si="41"/>
        <v>2330.97</v>
      </c>
      <c r="J662" s="25">
        <f t="shared" si="42"/>
        <v>2884.46</v>
      </c>
      <c r="K662" s="25">
        <f t="shared" si="43"/>
        <v>4113.3099999999995</v>
      </c>
    </row>
    <row r="663" spans="1:11" s="7" customFormat="1" ht="14.25" customHeight="1">
      <c r="A663" s="28">
        <v>42244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24">
        <v>63.45</v>
      </c>
      <c r="H663" s="25">
        <f t="shared" si="40"/>
        <v>2000.04</v>
      </c>
      <c r="I663" s="25">
        <f t="shared" si="41"/>
        <v>2338.21</v>
      </c>
      <c r="J663" s="25">
        <f t="shared" si="42"/>
        <v>2891.7</v>
      </c>
      <c r="K663" s="25">
        <f t="shared" si="43"/>
        <v>4120.55</v>
      </c>
    </row>
    <row r="664" spans="1:11" s="7" customFormat="1" ht="14.25" customHeight="1">
      <c r="A664" s="28">
        <v>42244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24">
        <v>64.91</v>
      </c>
      <c r="H664" s="25">
        <f t="shared" si="40"/>
        <v>2020.59</v>
      </c>
      <c r="I664" s="25">
        <f t="shared" si="41"/>
        <v>2358.76</v>
      </c>
      <c r="J664" s="25">
        <f t="shared" si="42"/>
        <v>2912.25</v>
      </c>
      <c r="K664" s="25">
        <f t="shared" si="43"/>
        <v>4141.1</v>
      </c>
    </row>
    <row r="665" spans="1:11" s="7" customFormat="1" ht="14.25" customHeight="1">
      <c r="A665" s="28">
        <v>42244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24">
        <v>73.68</v>
      </c>
      <c r="H665" s="25">
        <f t="shared" si="40"/>
        <v>2143.77</v>
      </c>
      <c r="I665" s="25">
        <f t="shared" si="41"/>
        <v>2481.94</v>
      </c>
      <c r="J665" s="25">
        <f t="shared" si="42"/>
        <v>3035.4300000000003</v>
      </c>
      <c r="K665" s="25">
        <f t="shared" si="43"/>
        <v>4264.28</v>
      </c>
    </row>
    <row r="666" spans="1:11" s="7" customFormat="1" ht="14.25" customHeight="1">
      <c r="A666" s="28">
        <v>42244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24">
        <v>102.61</v>
      </c>
      <c r="H666" s="25">
        <f t="shared" si="40"/>
        <v>2550.0499999999997</v>
      </c>
      <c r="I666" s="25">
        <f t="shared" si="41"/>
        <v>2888.22</v>
      </c>
      <c r="J666" s="25">
        <f t="shared" si="42"/>
        <v>3441.71</v>
      </c>
      <c r="K666" s="25">
        <f t="shared" si="43"/>
        <v>4670.5599999999995</v>
      </c>
    </row>
    <row r="667" spans="1:11" s="7" customFormat="1" ht="14.25" customHeight="1">
      <c r="A667" s="28">
        <v>42244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24">
        <v>104.72</v>
      </c>
      <c r="H667" s="25">
        <f t="shared" si="40"/>
        <v>2579.76</v>
      </c>
      <c r="I667" s="25">
        <f t="shared" si="41"/>
        <v>2917.9300000000003</v>
      </c>
      <c r="J667" s="25">
        <f t="shared" si="42"/>
        <v>3471.42</v>
      </c>
      <c r="K667" s="25">
        <f t="shared" si="43"/>
        <v>4700.27</v>
      </c>
    </row>
    <row r="668" spans="1:11" s="7" customFormat="1" ht="14.25" customHeight="1">
      <c r="A668" s="28">
        <v>42244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24">
        <v>105.62</v>
      </c>
      <c r="H668" s="25">
        <f t="shared" si="40"/>
        <v>2592.3900000000003</v>
      </c>
      <c r="I668" s="25">
        <f t="shared" si="41"/>
        <v>2930.5600000000004</v>
      </c>
      <c r="J668" s="25">
        <f t="shared" si="42"/>
        <v>3484.05</v>
      </c>
      <c r="K668" s="25">
        <f t="shared" si="43"/>
        <v>4712.9</v>
      </c>
    </row>
    <row r="669" spans="1:11" s="7" customFormat="1" ht="14.25" customHeight="1">
      <c r="A669" s="28">
        <v>42244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24">
        <v>105.87</v>
      </c>
      <c r="H669" s="25">
        <f t="shared" si="40"/>
        <v>2595.92</v>
      </c>
      <c r="I669" s="25">
        <f t="shared" si="41"/>
        <v>2934.09</v>
      </c>
      <c r="J669" s="25">
        <f t="shared" si="42"/>
        <v>3487.58</v>
      </c>
      <c r="K669" s="25">
        <f t="shared" si="43"/>
        <v>4716.43</v>
      </c>
    </row>
    <row r="670" spans="1:11" s="7" customFormat="1" ht="14.25" customHeight="1">
      <c r="A670" s="28">
        <v>42244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24">
        <v>105.75</v>
      </c>
      <c r="H670" s="25">
        <f t="shared" si="40"/>
        <v>2594.16</v>
      </c>
      <c r="I670" s="25">
        <f t="shared" si="41"/>
        <v>2932.33</v>
      </c>
      <c r="J670" s="25">
        <f t="shared" si="42"/>
        <v>3485.8199999999997</v>
      </c>
      <c r="K670" s="25">
        <f t="shared" si="43"/>
        <v>4714.67</v>
      </c>
    </row>
    <row r="671" spans="1:11" s="7" customFormat="1" ht="14.25" customHeight="1">
      <c r="A671" s="28">
        <v>42244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24">
        <v>106.81</v>
      </c>
      <c r="H671" s="25">
        <f t="shared" si="40"/>
        <v>2609.1</v>
      </c>
      <c r="I671" s="25">
        <f t="shared" si="41"/>
        <v>2947.27</v>
      </c>
      <c r="J671" s="25">
        <f t="shared" si="42"/>
        <v>3500.76</v>
      </c>
      <c r="K671" s="25">
        <f t="shared" si="43"/>
        <v>4729.61</v>
      </c>
    </row>
    <row r="672" spans="1:11" s="7" customFormat="1" ht="14.25" customHeight="1">
      <c r="A672" s="28">
        <v>42244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24">
        <v>106.56</v>
      </c>
      <c r="H672" s="25">
        <f t="shared" si="40"/>
        <v>2605.6</v>
      </c>
      <c r="I672" s="25">
        <f t="shared" si="41"/>
        <v>2943.77</v>
      </c>
      <c r="J672" s="25">
        <f t="shared" si="42"/>
        <v>3497.26</v>
      </c>
      <c r="K672" s="25">
        <f t="shared" si="43"/>
        <v>4726.11</v>
      </c>
    </row>
    <row r="673" spans="1:11" s="7" customFormat="1" ht="14.25" customHeight="1">
      <c r="A673" s="28">
        <v>42244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24">
        <v>105.58</v>
      </c>
      <c r="H673" s="25">
        <f t="shared" si="40"/>
        <v>2591.74</v>
      </c>
      <c r="I673" s="25">
        <f t="shared" si="41"/>
        <v>2929.91</v>
      </c>
      <c r="J673" s="25">
        <f t="shared" si="42"/>
        <v>3483.3999999999996</v>
      </c>
      <c r="K673" s="25">
        <f t="shared" si="43"/>
        <v>4712.25</v>
      </c>
    </row>
    <row r="674" spans="1:11" s="7" customFormat="1" ht="14.25" customHeight="1">
      <c r="A674" s="28">
        <v>42244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24">
        <v>104.89</v>
      </c>
      <c r="H674" s="25">
        <f t="shared" si="40"/>
        <v>2582.1400000000003</v>
      </c>
      <c r="I674" s="25">
        <f t="shared" si="41"/>
        <v>2920.3100000000004</v>
      </c>
      <c r="J674" s="25">
        <f t="shared" si="42"/>
        <v>3473.8</v>
      </c>
      <c r="K674" s="25">
        <f t="shared" si="43"/>
        <v>4702.65</v>
      </c>
    </row>
    <row r="675" spans="1:11" s="7" customFormat="1" ht="14.25" customHeight="1">
      <c r="A675" s="28">
        <v>42244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24">
        <v>104.79</v>
      </c>
      <c r="H675" s="25">
        <f t="shared" si="40"/>
        <v>2580.77</v>
      </c>
      <c r="I675" s="25">
        <f t="shared" si="41"/>
        <v>2918.94</v>
      </c>
      <c r="J675" s="25">
        <f t="shared" si="42"/>
        <v>3472.4300000000003</v>
      </c>
      <c r="K675" s="25">
        <f t="shared" si="43"/>
        <v>4701.28</v>
      </c>
    </row>
    <row r="676" spans="1:11" s="7" customFormat="1" ht="14.25" customHeight="1">
      <c r="A676" s="28">
        <v>42244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24">
        <v>104.83</v>
      </c>
      <c r="H676" s="25">
        <f t="shared" si="40"/>
        <v>2581.25</v>
      </c>
      <c r="I676" s="25">
        <f t="shared" si="41"/>
        <v>2919.42</v>
      </c>
      <c r="J676" s="25">
        <f t="shared" si="42"/>
        <v>3472.91</v>
      </c>
      <c r="K676" s="25">
        <f t="shared" si="43"/>
        <v>4701.76</v>
      </c>
    </row>
    <row r="677" spans="1:11" s="7" customFormat="1" ht="14.25" customHeight="1">
      <c r="A677" s="28">
        <v>42244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24">
        <v>108.31</v>
      </c>
      <c r="H677" s="25">
        <f t="shared" si="40"/>
        <v>2630.09</v>
      </c>
      <c r="I677" s="25">
        <f t="shared" si="41"/>
        <v>2968.26</v>
      </c>
      <c r="J677" s="25">
        <f t="shared" si="42"/>
        <v>3521.75</v>
      </c>
      <c r="K677" s="25">
        <f t="shared" si="43"/>
        <v>4750.6</v>
      </c>
    </row>
    <row r="678" spans="1:11" s="7" customFormat="1" ht="14.25" customHeight="1">
      <c r="A678" s="28">
        <v>42244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24">
        <v>110.77</v>
      </c>
      <c r="H678" s="25">
        <f t="shared" si="40"/>
        <v>2664.6499999999996</v>
      </c>
      <c r="I678" s="25">
        <f t="shared" si="41"/>
        <v>3002.8199999999997</v>
      </c>
      <c r="J678" s="25">
        <f t="shared" si="42"/>
        <v>3556.31</v>
      </c>
      <c r="K678" s="25">
        <f t="shared" si="43"/>
        <v>4785.16</v>
      </c>
    </row>
    <row r="679" spans="1:11" s="7" customFormat="1" ht="14.25" customHeight="1">
      <c r="A679" s="28">
        <v>42244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24">
        <v>107.6</v>
      </c>
      <c r="H679" s="25">
        <f t="shared" si="40"/>
        <v>2620.2299999999996</v>
      </c>
      <c r="I679" s="25">
        <f t="shared" si="41"/>
        <v>2958.3999999999996</v>
      </c>
      <c r="J679" s="25">
        <f t="shared" si="42"/>
        <v>3511.89</v>
      </c>
      <c r="K679" s="25">
        <f t="shared" si="43"/>
        <v>4740.74</v>
      </c>
    </row>
    <row r="680" spans="1:11" s="7" customFormat="1" ht="14.25" customHeight="1">
      <c r="A680" s="28">
        <v>42244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24">
        <v>89.89</v>
      </c>
      <c r="H680" s="25">
        <f t="shared" si="40"/>
        <v>2371.3900000000003</v>
      </c>
      <c r="I680" s="25">
        <f t="shared" si="41"/>
        <v>2709.5600000000004</v>
      </c>
      <c r="J680" s="25">
        <f t="shared" si="42"/>
        <v>3263.05</v>
      </c>
      <c r="K680" s="25">
        <f t="shared" si="43"/>
        <v>4491.9</v>
      </c>
    </row>
    <row r="681" spans="1:11" s="7" customFormat="1" ht="14.25" customHeight="1">
      <c r="A681" s="28">
        <v>42245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24">
        <v>77.8</v>
      </c>
      <c r="H681" s="25">
        <f t="shared" si="40"/>
        <v>2201.63</v>
      </c>
      <c r="I681" s="25">
        <f t="shared" si="41"/>
        <v>2539.8</v>
      </c>
      <c r="J681" s="25">
        <f t="shared" si="42"/>
        <v>3093.29</v>
      </c>
      <c r="K681" s="25">
        <f t="shared" si="43"/>
        <v>4322.139999999999</v>
      </c>
    </row>
    <row r="682" spans="1:11" s="7" customFormat="1" ht="14.25" customHeight="1">
      <c r="A682" s="28">
        <v>42245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24">
        <v>70.86</v>
      </c>
      <c r="H682" s="25">
        <f t="shared" si="40"/>
        <v>2104.1</v>
      </c>
      <c r="I682" s="25">
        <f t="shared" si="41"/>
        <v>2442.27</v>
      </c>
      <c r="J682" s="25">
        <f t="shared" si="42"/>
        <v>2995.76</v>
      </c>
      <c r="K682" s="25">
        <f t="shared" si="43"/>
        <v>4224.61</v>
      </c>
    </row>
    <row r="683" spans="1:11" s="7" customFormat="1" ht="14.25" customHeight="1">
      <c r="A683" s="28">
        <v>42245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24">
        <v>66.97</v>
      </c>
      <c r="H683" s="25">
        <f t="shared" si="40"/>
        <v>2049.44</v>
      </c>
      <c r="I683" s="25">
        <f t="shared" si="41"/>
        <v>2387.61</v>
      </c>
      <c r="J683" s="25">
        <f t="shared" si="42"/>
        <v>2941.1</v>
      </c>
      <c r="K683" s="25">
        <f t="shared" si="43"/>
        <v>4169.95</v>
      </c>
    </row>
    <row r="684" spans="1:11" s="7" customFormat="1" ht="14.25" customHeight="1">
      <c r="A684" s="28">
        <v>42245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24">
        <v>64.31</v>
      </c>
      <c r="H684" s="25">
        <f t="shared" si="40"/>
        <v>2012.1499999999999</v>
      </c>
      <c r="I684" s="25">
        <f t="shared" si="41"/>
        <v>2350.3199999999997</v>
      </c>
      <c r="J684" s="25">
        <f t="shared" si="42"/>
        <v>2903.81</v>
      </c>
      <c r="K684" s="25">
        <f t="shared" si="43"/>
        <v>4132.66</v>
      </c>
    </row>
    <row r="685" spans="1:11" s="7" customFormat="1" ht="14.25" customHeight="1">
      <c r="A685" s="28">
        <v>42245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24">
        <v>58.91</v>
      </c>
      <c r="H685" s="25">
        <f t="shared" si="40"/>
        <v>1936.2199999999998</v>
      </c>
      <c r="I685" s="25">
        <f t="shared" si="41"/>
        <v>2274.39</v>
      </c>
      <c r="J685" s="25">
        <f t="shared" si="42"/>
        <v>2827.88</v>
      </c>
      <c r="K685" s="25">
        <f t="shared" si="43"/>
        <v>4056.73</v>
      </c>
    </row>
    <row r="686" spans="1:11" s="7" customFormat="1" ht="14.25" customHeight="1">
      <c r="A686" s="28">
        <v>42245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24">
        <v>63.21</v>
      </c>
      <c r="H686" s="25">
        <f t="shared" si="40"/>
        <v>1996.73</v>
      </c>
      <c r="I686" s="25">
        <f t="shared" si="41"/>
        <v>2334.9</v>
      </c>
      <c r="J686" s="25">
        <f t="shared" si="42"/>
        <v>2888.3900000000003</v>
      </c>
      <c r="K686" s="25">
        <f t="shared" si="43"/>
        <v>4117.24</v>
      </c>
    </row>
    <row r="687" spans="1:11" s="7" customFormat="1" ht="14.25" customHeight="1">
      <c r="A687" s="28">
        <v>42245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24">
        <v>64.68</v>
      </c>
      <c r="H687" s="25">
        <f t="shared" si="40"/>
        <v>2017.37</v>
      </c>
      <c r="I687" s="25">
        <f t="shared" si="41"/>
        <v>2355.54</v>
      </c>
      <c r="J687" s="25">
        <f t="shared" si="42"/>
        <v>2909.0299999999997</v>
      </c>
      <c r="K687" s="25">
        <f t="shared" si="43"/>
        <v>4137.88</v>
      </c>
    </row>
    <row r="688" spans="1:11" s="7" customFormat="1" ht="14.25" customHeight="1">
      <c r="A688" s="28">
        <v>42245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24">
        <v>82.61</v>
      </c>
      <c r="H688" s="25">
        <f t="shared" si="40"/>
        <v>2269.1499999999996</v>
      </c>
      <c r="I688" s="25">
        <f t="shared" si="41"/>
        <v>2607.3199999999997</v>
      </c>
      <c r="J688" s="25">
        <f t="shared" si="42"/>
        <v>3160.81</v>
      </c>
      <c r="K688" s="25">
        <f t="shared" si="43"/>
        <v>4389.66</v>
      </c>
    </row>
    <row r="689" spans="1:11" s="7" customFormat="1" ht="14.25" customHeight="1">
      <c r="A689" s="28">
        <v>42245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24">
        <v>106.02</v>
      </c>
      <c r="H689" s="25">
        <f t="shared" si="40"/>
        <v>2598.01</v>
      </c>
      <c r="I689" s="25">
        <f t="shared" si="41"/>
        <v>2936.1800000000003</v>
      </c>
      <c r="J689" s="25">
        <f t="shared" si="42"/>
        <v>3489.67</v>
      </c>
      <c r="K689" s="25">
        <f t="shared" si="43"/>
        <v>4718.52</v>
      </c>
    </row>
    <row r="690" spans="1:11" s="7" customFormat="1" ht="14.25" customHeight="1">
      <c r="A690" s="28">
        <v>42245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24">
        <v>111.59</v>
      </c>
      <c r="H690" s="25">
        <f t="shared" si="40"/>
        <v>2676.2599999999998</v>
      </c>
      <c r="I690" s="25">
        <f t="shared" si="41"/>
        <v>3014.43</v>
      </c>
      <c r="J690" s="25">
        <f t="shared" si="42"/>
        <v>3567.92</v>
      </c>
      <c r="K690" s="25">
        <f t="shared" si="43"/>
        <v>4796.7699999999995</v>
      </c>
    </row>
    <row r="691" spans="1:11" s="7" customFormat="1" ht="14.25" customHeight="1">
      <c r="A691" s="28">
        <v>42245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24">
        <v>112.1</v>
      </c>
      <c r="H691" s="25">
        <f t="shared" si="40"/>
        <v>2683.35</v>
      </c>
      <c r="I691" s="25">
        <f t="shared" si="41"/>
        <v>3021.52</v>
      </c>
      <c r="J691" s="25">
        <f t="shared" si="42"/>
        <v>3575.01</v>
      </c>
      <c r="K691" s="25">
        <f t="shared" si="43"/>
        <v>4803.86</v>
      </c>
    </row>
    <row r="692" spans="1:11" s="7" customFormat="1" ht="14.25" customHeight="1">
      <c r="A692" s="28">
        <v>42245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24">
        <v>112.06</v>
      </c>
      <c r="H692" s="25">
        <f t="shared" si="40"/>
        <v>2682.83</v>
      </c>
      <c r="I692" s="25">
        <f t="shared" si="41"/>
        <v>3021</v>
      </c>
      <c r="J692" s="25">
        <f t="shared" si="42"/>
        <v>3574.49</v>
      </c>
      <c r="K692" s="25">
        <f t="shared" si="43"/>
        <v>4803.34</v>
      </c>
    </row>
    <row r="693" spans="1:11" s="7" customFormat="1" ht="14.25" customHeight="1">
      <c r="A693" s="28">
        <v>42245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24">
        <v>111.96</v>
      </c>
      <c r="H693" s="25">
        <f t="shared" si="40"/>
        <v>2681.3999999999996</v>
      </c>
      <c r="I693" s="25">
        <f t="shared" si="41"/>
        <v>3019.5699999999997</v>
      </c>
      <c r="J693" s="25">
        <f t="shared" si="42"/>
        <v>3573.06</v>
      </c>
      <c r="K693" s="25">
        <f t="shared" si="43"/>
        <v>4801.91</v>
      </c>
    </row>
    <row r="694" spans="1:11" s="7" customFormat="1" ht="14.25" customHeight="1">
      <c r="A694" s="28">
        <v>42245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24">
        <v>112.26</v>
      </c>
      <c r="H694" s="25">
        <f t="shared" si="40"/>
        <v>2685.6099999999997</v>
      </c>
      <c r="I694" s="25">
        <f t="shared" si="41"/>
        <v>3023.7799999999997</v>
      </c>
      <c r="J694" s="25">
        <f t="shared" si="42"/>
        <v>3577.27</v>
      </c>
      <c r="K694" s="25">
        <f t="shared" si="43"/>
        <v>4806.12</v>
      </c>
    </row>
    <row r="695" spans="1:11" s="7" customFormat="1" ht="14.25" customHeight="1">
      <c r="A695" s="28">
        <v>42245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24">
        <v>121.43</v>
      </c>
      <c r="H695" s="25">
        <f t="shared" si="40"/>
        <v>2814.4300000000003</v>
      </c>
      <c r="I695" s="25">
        <f t="shared" si="41"/>
        <v>3152.6000000000004</v>
      </c>
      <c r="J695" s="25">
        <f t="shared" si="42"/>
        <v>3706.09</v>
      </c>
      <c r="K695" s="25">
        <f t="shared" si="43"/>
        <v>4934.9400000000005</v>
      </c>
    </row>
    <row r="696" spans="1:11" s="7" customFormat="1" ht="14.25" customHeight="1">
      <c r="A696" s="28">
        <v>42245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24">
        <v>115.47</v>
      </c>
      <c r="H696" s="25">
        <f t="shared" si="40"/>
        <v>2730.69</v>
      </c>
      <c r="I696" s="25">
        <f t="shared" si="41"/>
        <v>3068.86</v>
      </c>
      <c r="J696" s="25">
        <f t="shared" si="42"/>
        <v>3622.3500000000004</v>
      </c>
      <c r="K696" s="25">
        <f t="shared" si="43"/>
        <v>4851.2</v>
      </c>
    </row>
    <row r="697" spans="1:11" s="7" customFormat="1" ht="14.25" customHeight="1">
      <c r="A697" s="28">
        <v>42245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24">
        <v>112.4</v>
      </c>
      <c r="H697" s="25">
        <f t="shared" si="40"/>
        <v>2687.65</v>
      </c>
      <c r="I697" s="25">
        <f t="shared" si="41"/>
        <v>3025.82</v>
      </c>
      <c r="J697" s="25">
        <f t="shared" si="42"/>
        <v>3579.3100000000004</v>
      </c>
      <c r="K697" s="25">
        <f t="shared" si="43"/>
        <v>4808.16</v>
      </c>
    </row>
    <row r="698" spans="1:11" s="7" customFormat="1" ht="14.25" customHeight="1">
      <c r="A698" s="28">
        <v>42245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24">
        <v>111.71</v>
      </c>
      <c r="H698" s="25">
        <f t="shared" si="40"/>
        <v>2677.96</v>
      </c>
      <c r="I698" s="25">
        <f t="shared" si="41"/>
        <v>3016.13</v>
      </c>
      <c r="J698" s="25">
        <f t="shared" si="42"/>
        <v>3569.62</v>
      </c>
      <c r="K698" s="25">
        <f t="shared" si="43"/>
        <v>4798.47</v>
      </c>
    </row>
    <row r="699" spans="1:11" s="7" customFormat="1" ht="14.25" customHeight="1">
      <c r="A699" s="28">
        <v>42245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24">
        <v>111.45</v>
      </c>
      <c r="H699" s="25">
        <f t="shared" si="40"/>
        <v>2674.23</v>
      </c>
      <c r="I699" s="25">
        <f t="shared" si="41"/>
        <v>3012.4</v>
      </c>
      <c r="J699" s="25">
        <f t="shared" si="42"/>
        <v>3565.8900000000003</v>
      </c>
      <c r="K699" s="25">
        <f t="shared" si="43"/>
        <v>4794.74</v>
      </c>
    </row>
    <row r="700" spans="1:11" s="7" customFormat="1" ht="14.25" customHeight="1">
      <c r="A700" s="28">
        <v>42245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24">
        <v>111.4</v>
      </c>
      <c r="H700" s="25">
        <f t="shared" si="40"/>
        <v>2673.61</v>
      </c>
      <c r="I700" s="25">
        <f t="shared" si="41"/>
        <v>3011.78</v>
      </c>
      <c r="J700" s="25">
        <f t="shared" si="42"/>
        <v>3565.2700000000004</v>
      </c>
      <c r="K700" s="25">
        <f t="shared" si="43"/>
        <v>4794.12</v>
      </c>
    </row>
    <row r="701" spans="1:11" s="7" customFormat="1" ht="14.25" customHeight="1">
      <c r="A701" s="28">
        <v>42245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24">
        <v>111.91</v>
      </c>
      <c r="H701" s="25">
        <f t="shared" si="40"/>
        <v>2680.74</v>
      </c>
      <c r="I701" s="25">
        <f t="shared" si="41"/>
        <v>3018.91</v>
      </c>
      <c r="J701" s="25">
        <f t="shared" si="42"/>
        <v>3572.4</v>
      </c>
      <c r="K701" s="25">
        <f t="shared" si="43"/>
        <v>4801.25</v>
      </c>
    </row>
    <row r="702" spans="1:11" s="7" customFormat="1" ht="14.25" customHeight="1">
      <c r="A702" s="28">
        <v>42245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24">
        <v>111.68</v>
      </c>
      <c r="H702" s="25">
        <f t="shared" si="40"/>
        <v>2677.4700000000003</v>
      </c>
      <c r="I702" s="25">
        <f t="shared" si="41"/>
        <v>3015.6400000000003</v>
      </c>
      <c r="J702" s="25">
        <f t="shared" si="42"/>
        <v>3569.13</v>
      </c>
      <c r="K702" s="25">
        <f t="shared" si="43"/>
        <v>4797.98</v>
      </c>
    </row>
    <row r="703" spans="1:11" s="7" customFormat="1" ht="14.25" customHeight="1">
      <c r="A703" s="28">
        <v>42245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24">
        <v>110.89</v>
      </c>
      <c r="H703" s="25">
        <f t="shared" si="40"/>
        <v>2666.3500000000004</v>
      </c>
      <c r="I703" s="25">
        <f t="shared" si="41"/>
        <v>3004.5200000000004</v>
      </c>
      <c r="J703" s="25">
        <f t="shared" si="42"/>
        <v>3558.01</v>
      </c>
      <c r="K703" s="25">
        <f t="shared" si="43"/>
        <v>4786.860000000001</v>
      </c>
    </row>
    <row r="704" spans="1:11" s="7" customFormat="1" ht="14.25" customHeight="1">
      <c r="A704" s="28">
        <v>42245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24">
        <v>89.12</v>
      </c>
      <c r="H704" s="25">
        <f t="shared" si="40"/>
        <v>2360.6400000000003</v>
      </c>
      <c r="I704" s="25">
        <f t="shared" si="41"/>
        <v>2698.8100000000004</v>
      </c>
      <c r="J704" s="25">
        <f t="shared" si="42"/>
        <v>3252.3</v>
      </c>
      <c r="K704" s="25">
        <f t="shared" si="43"/>
        <v>4481.15</v>
      </c>
    </row>
    <row r="705" spans="1:11" s="7" customFormat="1" ht="14.25" customHeight="1">
      <c r="A705" s="28">
        <v>42246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24">
        <v>71.55</v>
      </c>
      <c r="H705" s="25">
        <f t="shared" si="40"/>
        <v>2113.83</v>
      </c>
      <c r="I705" s="25">
        <f t="shared" si="41"/>
        <v>2452</v>
      </c>
      <c r="J705" s="25">
        <f t="shared" si="42"/>
        <v>3005.49</v>
      </c>
      <c r="K705" s="25">
        <f t="shared" si="43"/>
        <v>4234.34</v>
      </c>
    </row>
    <row r="706" spans="1:11" s="7" customFormat="1" ht="14.25" customHeight="1">
      <c r="A706" s="28">
        <v>42246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24">
        <v>65.51</v>
      </c>
      <c r="H706" s="25">
        <f t="shared" si="40"/>
        <v>2028.9299999999998</v>
      </c>
      <c r="I706" s="25">
        <f t="shared" si="41"/>
        <v>2367.1</v>
      </c>
      <c r="J706" s="25">
        <f t="shared" si="42"/>
        <v>2920.59</v>
      </c>
      <c r="K706" s="25">
        <f t="shared" si="43"/>
        <v>4149.44</v>
      </c>
    </row>
    <row r="707" spans="1:11" s="7" customFormat="1" ht="14.25" customHeight="1">
      <c r="A707" s="28">
        <v>42246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24">
        <v>57.86</v>
      </c>
      <c r="H707" s="25">
        <f t="shared" si="40"/>
        <v>1921.57</v>
      </c>
      <c r="I707" s="25">
        <f t="shared" si="41"/>
        <v>2259.74</v>
      </c>
      <c r="J707" s="25">
        <f t="shared" si="42"/>
        <v>2813.23</v>
      </c>
      <c r="K707" s="25">
        <f t="shared" si="43"/>
        <v>4042.08</v>
      </c>
    </row>
    <row r="708" spans="1:11" s="7" customFormat="1" ht="14.25" customHeight="1">
      <c r="A708" s="28">
        <v>42246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24">
        <v>50.16</v>
      </c>
      <c r="H708" s="25">
        <f t="shared" si="40"/>
        <v>1813.42</v>
      </c>
      <c r="I708" s="25">
        <f t="shared" si="41"/>
        <v>2151.59</v>
      </c>
      <c r="J708" s="25">
        <f t="shared" si="42"/>
        <v>2705.08</v>
      </c>
      <c r="K708" s="25">
        <f t="shared" si="43"/>
        <v>3933.93</v>
      </c>
    </row>
    <row r="709" spans="1:11" s="7" customFormat="1" ht="14.25" customHeight="1">
      <c r="A709" s="28">
        <v>42246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24">
        <v>47.7</v>
      </c>
      <c r="H709" s="25">
        <f t="shared" si="40"/>
        <v>1778.83</v>
      </c>
      <c r="I709" s="25">
        <f t="shared" si="41"/>
        <v>2117</v>
      </c>
      <c r="J709" s="25">
        <f t="shared" si="42"/>
        <v>2670.49</v>
      </c>
      <c r="K709" s="25">
        <f t="shared" si="43"/>
        <v>3899.34</v>
      </c>
    </row>
    <row r="710" spans="1:11" s="7" customFormat="1" ht="14.25" customHeight="1">
      <c r="A710" s="28">
        <v>42246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24">
        <v>56.64</v>
      </c>
      <c r="H710" s="25">
        <f t="shared" si="40"/>
        <v>1904.44</v>
      </c>
      <c r="I710" s="25">
        <f t="shared" si="41"/>
        <v>2242.61</v>
      </c>
      <c r="J710" s="25">
        <f t="shared" si="42"/>
        <v>2796.1</v>
      </c>
      <c r="K710" s="25">
        <f t="shared" si="43"/>
        <v>4024.95</v>
      </c>
    </row>
    <row r="711" spans="1:11" s="7" customFormat="1" ht="14.25" customHeight="1">
      <c r="A711" s="28">
        <v>42246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24">
        <v>64.34</v>
      </c>
      <c r="H711" s="25">
        <f t="shared" si="40"/>
        <v>2012.52</v>
      </c>
      <c r="I711" s="25">
        <f t="shared" si="41"/>
        <v>2350.69</v>
      </c>
      <c r="J711" s="25">
        <f t="shared" si="42"/>
        <v>2904.1800000000003</v>
      </c>
      <c r="K711" s="25">
        <f t="shared" si="43"/>
        <v>4133.03</v>
      </c>
    </row>
    <row r="712" spans="1:11" s="7" customFormat="1" ht="14.25" customHeight="1">
      <c r="A712" s="28">
        <v>42246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24">
        <v>78.82</v>
      </c>
      <c r="H712" s="25">
        <f t="shared" si="40"/>
        <v>2215.8999999999996</v>
      </c>
      <c r="I712" s="25">
        <f t="shared" si="41"/>
        <v>2554.0699999999997</v>
      </c>
      <c r="J712" s="25">
        <f t="shared" si="42"/>
        <v>3107.56</v>
      </c>
      <c r="K712" s="25">
        <f t="shared" si="43"/>
        <v>4336.41</v>
      </c>
    </row>
    <row r="713" spans="1:11" s="7" customFormat="1" ht="14.25" customHeight="1">
      <c r="A713" s="28">
        <v>42246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24">
        <v>105.23</v>
      </c>
      <c r="H713" s="25">
        <f t="shared" si="40"/>
        <v>2586.83</v>
      </c>
      <c r="I713" s="25">
        <f t="shared" si="41"/>
        <v>2925</v>
      </c>
      <c r="J713" s="25">
        <f t="shared" si="42"/>
        <v>3478.49</v>
      </c>
      <c r="K713" s="25">
        <f t="shared" si="43"/>
        <v>4707.34</v>
      </c>
    </row>
    <row r="714" spans="1:11" s="7" customFormat="1" ht="14.25" customHeight="1">
      <c r="A714" s="28">
        <v>42246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24">
        <v>112.16</v>
      </c>
      <c r="H714" s="25">
        <f aca="true" t="shared" si="44" ref="H714:H737">SUM(F714:G714,$M$3)</f>
        <v>2684.25</v>
      </c>
      <c r="I714" s="25">
        <f aca="true" t="shared" si="45" ref="I714:I737">SUM(F714:G714,$N$3)</f>
        <v>3022.42</v>
      </c>
      <c r="J714" s="25">
        <f aca="true" t="shared" si="46" ref="J714:J737">SUM(F714:G714,$O$3)</f>
        <v>3575.91</v>
      </c>
      <c r="K714" s="25">
        <f aca="true" t="shared" si="47" ref="K714:K737">SUM(F714:G714,$P$3)</f>
        <v>4804.76</v>
      </c>
    </row>
    <row r="715" spans="1:11" s="7" customFormat="1" ht="14.25" customHeight="1">
      <c r="A715" s="28">
        <v>42246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24">
        <v>113.07</v>
      </c>
      <c r="H715" s="25">
        <f t="shared" si="44"/>
        <v>2696.97</v>
      </c>
      <c r="I715" s="25">
        <f t="shared" si="45"/>
        <v>3035.14</v>
      </c>
      <c r="J715" s="25">
        <f t="shared" si="46"/>
        <v>3588.63</v>
      </c>
      <c r="K715" s="25">
        <f t="shared" si="47"/>
        <v>4817.48</v>
      </c>
    </row>
    <row r="716" spans="1:11" s="7" customFormat="1" ht="14.25" customHeight="1">
      <c r="A716" s="28">
        <v>42246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24">
        <v>113.31</v>
      </c>
      <c r="H716" s="25">
        <f t="shared" si="44"/>
        <v>2700.3999999999996</v>
      </c>
      <c r="I716" s="25">
        <f t="shared" si="45"/>
        <v>3038.5699999999997</v>
      </c>
      <c r="J716" s="25">
        <f t="shared" si="46"/>
        <v>3592.06</v>
      </c>
      <c r="K716" s="25">
        <f t="shared" si="47"/>
        <v>4820.91</v>
      </c>
    </row>
    <row r="717" spans="1:11" s="7" customFormat="1" ht="14.25" customHeight="1">
      <c r="A717" s="28">
        <v>42246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24">
        <v>113.07</v>
      </c>
      <c r="H717" s="25">
        <f t="shared" si="44"/>
        <v>2696.9799999999996</v>
      </c>
      <c r="I717" s="25">
        <f t="shared" si="45"/>
        <v>3035.1499999999996</v>
      </c>
      <c r="J717" s="25">
        <f t="shared" si="46"/>
        <v>3588.64</v>
      </c>
      <c r="K717" s="25">
        <f t="shared" si="47"/>
        <v>4817.49</v>
      </c>
    </row>
    <row r="718" spans="1:11" s="7" customFormat="1" ht="14.25" customHeight="1">
      <c r="A718" s="28">
        <v>42246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24">
        <v>113.14</v>
      </c>
      <c r="H718" s="25">
        <f t="shared" si="44"/>
        <v>2697.9700000000003</v>
      </c>
      <c r="I718" s="25">
        <f t="shared" si="45"/>
        <v>3036.1400000000003</v>
      </c>
      <c r="J718" s="25">
        <f t="shared" si="46"/>
        <v>3589.63</v>
      </c>
      <c r="K718" s="25">
        <f t="shared" si="47"/>
        <v>4818.48</v>
      </c>
    </row>
    <row r="719" spans="1:11" s="7" customFormat="1" ht="14.25" customHeight="1">
      <c r="A719" s="28">
        <v>42246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24">
        <v>114.43</v>
      </c>
      <c r="H719" s="25">
        <f t="shared" si="44"/>
        <v>2716.08</v>
      </c>
      <c r="I719" s="25">
        <f t="shared" si="45"/>
        <v>3054.25</v>
      </c>
      <c r="J719" s="25">
        <f t="shared" si="46"/>
        <v>3607.74</v>
      </c>
      <c r="K719" s="25">
        <f t="shared" si="47"/>
        <v>4836.59</v>
      </c>
    </row>
    <row r="720" spans="1:11" s="7" customFormat="1" ht="14.25" customHeight="1">
      <c r="A720" s="28">
        <v>42246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24">
        <v>114.26</v>
      </c>
      <c r="H720" s="25">
        <f t="shared" si="44"/>
        <v>2713.67</v>
      </c>
      <c r="I720" s="25">
        <f t="shared" si="45"/>
        <v>3051.84</v>
      </c>
      <c r="J720" s="25">
        <f t="shared" si="46"/>
        <v>3605.33</v>
      </c>
      <c r="K720" s="25">
        <f t="shared" si="47"/>
        <v>4834.18</v>
      </c>
    </row>
    <row r="721" spans="1:11" s="7" customFormat="1" ht="14.25" customHeight="1">
      <c r="A721" s="28">
        <v>42246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24">
        <v>113.88</v>
      </c>
      <c r="H721" s="25">
        <f t="shared" si="44"/>
        <v>2708.3999999999996</v>
      </c>
      <c r="I721" s="25">
        <f t="shared" si="45"/>
        <v>3046.5699999999997</v>
      </c>
      <c r="J721" s="25">
        <f t="shared" si="46"/>
        <v>3600.06</v>
      </c>
      <c r="K721" s="25">
        <f t="shared" si="47"/>
        <v>4828.91</v>
      </c>
    </row>
    <row r="722" spans="1:11" s="7" customFormat="1" ht="14.25" customHeight="1">
      <c r="A722" s="28">
        <v>42246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24">
        <v>113.32</v>
      </c>
      <c r="H722" s="25">
        <f t="shared" si="44"/>
        <v>2700.5699999999997</v>
      </c>
      <c r="I722" s="25">
        <f t="shared" si="45"/>
        <v>3038.74</v>
      </c>
      <c r="J722" s="25">
        <f t="shared" si="46"/>
        <v>3592.23</v>
      </c>
      <c r="K722" s="25">
        <f t="shared" si="47"/>
        <v>4821.08</v>
      </c>
    </row>
    <row r="723" spans="1:11" s="7" customFormat="1" ht="14.25" customHeight="1">
      <c r="A723" s="28">
        <v>42246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24">
        <v>112.46</v>
      </c>
      <c r="H723" s="25">
        <f t="shared" si="44"/>
        <v>2688.4300000000003</v>
      </c>
      <c r="I723" s="25">
        <f t="shared" si="45"/>
        <v>3026.6000000000004</v>
      </c>
      <c r="J723" s="25">
        <f t="shared" si="46"/>
        <v>3580.09</v>
      </c>
      <c r="K723" s="25">
        <f t="shared" si="47"/>
        <v>4808.9400000000005</v>
      </c>
    </row>
    <row r="724" spans="1:11" s="7" customFormat="1" ht="14.25" customHeight="1">
      <c r="A724" s="28">
        <v>42246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24">
        <v>112.56</v>
      </c>
      <c r="H724" s="25">
        <f t="shared" si="44"/>
        <v>2689.87</v>
      </c>
      <c r="I724" s="25">
        <f t="shared" si="45"/>
        <v>3028.04</v>
      </c>
      <c r="J724" s="25">
        <f t="shared" si="46"/>
        <v>3581.5299999999997</v>
      </c>
      <c r="K724" s="25">
        <f t="shared" si="47"/>
        <v>4810.38</v>
      </c>
    </row>
    <row r="725" spans="1:11" s="7" customFormat="1" ht="14.25" customHeight="1">
      <c r="A725" s="28">
        <v>42246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24">
        <v>113.05</v>
      </c>
      <c r="H725" s="25">
        <f t="shared" si="44"/>
        <v>2696.72</v>
      </c>
      <c r="I725" s="25">
        <f t="shared" si="45"/>
        <v>3034.89</v>
      </c>
      <c r="J725" s="25">
        <f t="shared" si="46"/>
        <v>3588.38</v>
      </c>
      <c r="K725" s="25">
        <f t="shared" si="47"/>
        <v>4817.23</v>
      </c>
    </row>
    <row r="726" spans="1:11" s="7" customFormat="1" ht="14.25" customHeight="1">
      <c r="A726" s="28">
        <v>42246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24">
        <v>113.22</v>
      </c>
      <c r="H726" s="25">
        <f t="shared" si="44"/>
        <v>2699.1499999999996</v>
      </c>
      <c r="I726" s="25">
        <f t="shared" si="45"/>
        <v>3037.3199999999997</v>
      </c>
      <c r="J726" s="25">
        <f t="shared" si="46"/>
        <v>3590.81</v>
      </c>
      <c r="K726" s="25">
        <f t="shared" si="47"/>
        <v>4819.66</v>
      </c>
    </row>
    <row r="727" spans="1:11" s="7" customFormat="1" ht="14.25" customHeight="1">
      <c r="A727" s="28">
        <v>42246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24">
        <v>112.11</v>
      </c>
      <c r="H727" s="25">
        <f t="shared" si="44"/>
        <v>2683.5199999999995</v>
      </c>
      <c r="I727" s="25">
        <f t="shared" si="45"/>
        <v>3021.6899999999996</v>
      </c>
      <c r="J727" s="25">
        <f t="shared" si="46"/>
        <v>3575.18</v>
      </c>
      <c r="K727" s="25">
        <f t="shared" si="47"/>
        <v>4804.03</v>
      </c>
    </row>
    <row r="728" spans="1:11" s="7" customFormat="1" ht="14.25" customHeight="1">
      <c r="A728" s="28">
        <v>42246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24">
        <v>89.21</v>
      </c>
      <c r="H728" s="25">
        <f t="shared" si="44"/>
        <v>2361.83</v>
      </c>
      <c r="I728" s="25">
        <f t="shared" si="45"/>
        <v>2700</v>
      </c>
      <c r="J728" s="25">
        <f t="shared" si="46"/>
        <v>3253.49</v>
      </c>
      <c r="K728" s="25">
        <f t="shared" si="47"/>
        <v>4482.34</v>
      </c>
    </row>
    <row r="729" spans="1:11" s="7" customFormat="1" ht="14.25" customHeight="1">
      <c r="A729" s="28">
        <v>42247</v>
      </c>
      <c r="B729" s="21">
        <v>0</v>
      </c>
      <c r="C729" s="24">
        <v>920.19</v>
      </c>
      <c r="D729" s="24">
        <v>0</v>
      </c>
      <c r="E729" s="24">
        <v>210.99</v>
      </c>
      <c r="F729" s="24">
        <v>933.46</v>
      </c>
      <c r="G729" s="24">
        <v>71.55</v>
      </c>
      <c r="H729" s="25">
        <f t="shared" si="44"/>
        <v>2113.83</v>
      </c>
      <c r="I729" s="25">
        <f t="shared" si="45"/>
        <v>2452</v>
      </c>
      <c r="J729" s="25">
        <f t="shared" si="46"/>
        <v>3005.49</v>
      </c>
      <c r="K729" s="25">
        <f t="shared" si="47"/>
        <v>4234.34</v>
      </c>
    </row>
    <row r="730" spans="1:11" s="7" customFormat="1" ht="14.25" customHeight="1">
      <c r="A730" s="28">
        <v>42247</v>
      </c>
      <c r="B730" s="21">
        <v>1</v>
      </c>
      <c r="C730" s="24">
        <v>841.33</v>
      </c>
      <c r="D730" s="24">
        <v>0</v>
      </c>
      <c r="E730" s="24">
        <v>82.94</v>
      </c>
      <c r="F730" s="24">
        <v>854.6</v>
      </c>
      <c r="G730" s="24">
        <v>65.51</v>
      </c>
      <c r="H730" s="25">
        <f t="shared" si="44"/>
        <v>2028.9299999999998</v>
      </c>
      <c r="I730" s="25">
        <f t="shared" si="45"/>
        <v>2367.1</v>
      </c>
      <c r="J730" s="25">
        <f t="shared" si="46"/>
        <v>2920.59</v>
      </c>
      <c r="K730" s="25">
        <f t="shared" si="47"/>
        <v>4149.44</v>
      </c>
    </row>
    <row r="731" spans="1:11" s="7" customFormat="1" ht="14.25" customHeight="1">
      <c r="A731" s="28">
        <v>42247</v>
      </c>
      <c r="B731" s="21">
        <v>2</v>
      </c>
      <c r="C731" s="24">
        <v>741.62</v>
      </c>
      <c r="D731" s="24">
        <v>0</v>
      </c>
      <c r="E731" s="24">
        <v>111.34</v>
      </c>
      <c r="F731" s="24">
        <v>754.89</v>
      </c>
      <c r="G731" s="24">
        <v>57.86</v>
      </c>
      <c r="H731" s="25">
        <f t="shared" si="44"/>
        <v>1921.57</v>
      </c>
      <c r="I731" s="25">
        <f t="shared" si="45"/>
        <v>2259.74</v>
      </c>
      <c r="J731" s="25">
        <f t="shared" si="46"/>
        <v>2813.23</v>
      </c>
      <c r="K731" s="25">
        <f t="shared" si="47"/>
        <v>4042.08</v>
      </c>
    </row>
    <row r="732" spans="1:11" s="7" customFormat="1" ht="14.25" customHeight="1">
      <c r="A732" s="28">
        <v>42247</v>
      </c>
      <c r="B732" s="21">
        <v>3</v>
      </c>
      <c r="C732" s="24">
        <v>641.17</v>
      </c>
      <c r="D732" s="24">
        <v>0</v>
      </c>
      <c r="E732" s="24">
        <v>136.67</v>
      </c>
      <c r="F732" s="24">
        <v>654.44</v>
      </c>
      <c r="G732" s="24">
        <v>50.16</v>
      </c>
      <c r="H732" s="25">
        <f t="shared" si="44"/>
        <v>1813.42</v>
      </c>
      <c r="I732" s="25">
        <f t="shared" si="45"/>
        <v>2151.59</v>
      </c>
      <c r="J732" s="25">
        <f t="shared" si="46"/>
        <v>2705.08</v>
      </c>
      <c r="K732" s="25">
        <f t="shared" si="47"/>
        <v>3933.93</v>
      </c>
    </row>
    <row r="733" spans="1:11" s="7" customFormat="1" ht="14.25" customHeight="1">
      <c r="A733" s="28">
        <v>42247</v>
      </c>
      <c r="B733" s="21">
        <v>4</v>
      </c>
      <c r="C733" s="24">
        <v>609.04</v>
      </c>
      <c r="D733" s="24">
        <v>0</v>
      </c>
      <c r="E733" s="24">
        <v>633.03</v>
      </c>
      <c r="F733" s="24">
        <v>622.31</v>
      </c>
      <c r="G733" s="24">
        <v>47.7</v>
      </c>
      <c r="H733" s="25">
        <f t="shared" si="44"/>
        <v>1778.83</v>
      </c>
      <c r="I733" s="25">
        <f t="shared" si="45"/>
        <v>2117</v>
      </c>
      <c r="J733" s="25">
        <f t="shared" si="46"/>
        <v>2670.49</v>
      </c>
      <c r="K733" s="25">
        <f t="shared" si="47"/>
        <v>3899.34</v>
      </c>
    </row>
    <row r="734" spans="1:11" s="7" customFormat="1" ht="14.25" customHeight="1">
      <c r="A734" s="28">
        <v>42247</v>
      </c>
      <c r="B734" s="21">
        <v>5</v>
      </c>
      <c r="C734" s="24">
        <v>725.71</v>
      </c>
      <c r="D734" s="24">
        <v>49.48</v>
      </c>
      <c r="E734" s="24">
        <v>0</v>
      </c>
      <c r="F734" s="24">
        <v>738.98</v>
      </c>
      <c r="G734" s="24">
        <v>56.64</v>
      </c>
      <c r="H734" s="25">
        <f t="shared" si="44"/>
        <v>1904.44</v>
      </c>
      <c r="I734" s="25">
        <f t="shared" si="45"/>
        <v>2242.61</v>
      </c>
      <c r="J734" s="25">
        <f t="shared" si="46"/>
        <v>2796.1</v>
      </c>
      <c r="K734" s="25">
        <f t="shared" si="47"/>
        <v>4024.95</v>
      </c>
    </row>
    <row r="735" spans="1:11" s="7" customFormat="1" ht="14.25" customHeight="1">
      <c r="A735" s="28">
        <v>42247</v>
      </c>
      <c r="B735" s="21">
        <v>6</v>
      </c>
      <c r="C735" s="24">
        <v>826.09</v>
      </c>
      <c r="D735" s="24">
        <v>87.75</v>
      </c>
      <c r="E735" s="24">
        <v>0</v>
      </c>
      <c r="F735" s="24">
        <v>839.36</v>
      </c>
      <c r="G735" s="24">
        <v>64.34</v>
      </c>
      <c r="H735" s="25">
        <f t="shared" si="44"/>
        <v>2012.52</v>
      </c>
      <c r="I735" s="25">
        <f t="shared" si="45"/>
        <v>2350.69</v>
      </c>
      <c r="J735" s="25">
        <f t="shared" si="46"/>
        <v>2904.1800000000003</v>
      </c>
      <c r="K735" s="25">
        <f t="shared" si="47"/>
        <v>4133.03</v>
      </c>
    </row>
    <row r="736" spans="1:11" s="7" customFormat="1" ht="14.25" customHeight="1">
      <c r="A736" s="28">
        <v>42247</v>
      </c>
      <c r="B736" s="21">
        <v>7</v>
      </c>
      <c r="C736" s="24">
        <v>1014.99</v>
      </c>
      <c r="D736" s="24">
        <v>103.29</v>
      </c>
      <c r="E736" s="24">
        <v>0</v>
      </c>
      <c r="F736" s="24">
        <v>1028.26</v>
      </c>
      <c r="G736" s="24">
        <v>78.82</v>
      </c>
      <c r="H736" s="25">
        <f t="shared" si="44"/>
        <v>2215.8999999999996</v>
      </c>
      <c r="I736" s="25">
        <f t="shared" si="45"/>
        <v>2554.0699999999997</v>
      </c>
      <c r="J736" s="25">
        <f t="shared" si="46"/>
        <v>3107.56</v>
      </c>
      <c r="K736" s="25">
        <f t="shared" si="47"/>
        <v>4336.41</v>
      </c>
    </row>
    <row r="737" spans="1:11" s="7" customFormat="1" ht="14.25" customHeight="1">
      <c r="A737" s="28">
        <v>42247</v>
      </c>
      <c r="B737" s="21">
        <v>8</v>
      </c>
      <c r="C737" s="24">
        <v>1359.51</v>
      </c>
      <c r="D737" s="24">
        <v>3.53</v>
      </c>
      <c r="E737" s="24">
        <v>0</v>
      </c>
      <c r="F737" s="24">
        <v>1372.78</v>
      </c>
      <c r="G737" s="24">
        <v>105.23</v>
      </c>
      <c r="H737" s="25">
        <f t="shared" si="44"/>
        <v>2586.83</v>
      </c>
      <c r="I737" s="25">
        <f t="shared" si="45"/>
        <v>2925</v>
      </c>
      <c r="J737" s="25">
        <f t="shared" si="46"/>
        <v>3478.49</v>
      </c>
      <c r="K737" s="25">
        <f t="shared" si="47"/>
        <v>4707.34</v>
      </c>
    </row>
    <row r="738" spans="1:11" s="7" customFormat="1" ht="14.25" customHeight="1">
      <c r="A738" s="28">
        <v>42247</v>
      </c>
      <c r="B738" s="21">
        <v>9</v>
      </c>
      <c r="C738" s="24">
        <v>1450</v>
      </c>
      <c r="D738" s="24">
        <v>0</v>
      </c>
      <c r="E738" s="24">
        <v>2.45</v>
      </c>
      <c r="F738" s="24">
        <v>1463.27</v>
      </c>
      <c r="G738" s="24">
        <v>112.16</v>
      </c>
      <c r="H738" s="25">
        <f aca="true" t="shared" si="48" ref="H738:H752">SUM(F738:G738,$M$3)</f>
        <v>2684.25</v>
      </c>
      <c r="I738" s="25">
        <f aca="true" t="shared" si="49" ref="I738:I752">SUM(F738:G738,$N$3)</f>
        <v>3022.42</v>
      </c>
      <c r="J738" s="25">
        <f aca="true" t="shared" si="50" ref="J738:J752">SUM(F738:G738,$O$3)</f>
        <v>3575.91</v>
      </c>
      <c r="K738" s="25">
        <f aca="true" t="shared" si="51" ref="K738:K752">SUM(F738:G738,$P$3)</f>
        <v>4804.76</v>
      </c>
    </row>
    <row r="739" spans="1:11" s="7" customFormat="1" ht="14.25" customHeight="1">
      <c r="A739" s="28">
        <v>42247</v>
      </c>
      <c r="B739" s="21">
        <v>10</v>
      </c>
      <c r="C739" s="24">
        <v>1461.81</v>
      </c>
      <c r="D739" s="24">
        <v>0</v>
      </c>
      <c r="E739" s="24">
        <v>97.64</v>
      </c>
      <c r="F739" s="24">
        <v>1475.08</v>
      </c>
      <c r="G739" s="24">
        <v>113.07</v>
      </c>
      <c r="H739" s="25">
        <f t="shared" si="48"/>
        <v>2696.97</v>
      </c>
      <c r="I739" s="25">
        <f t="shared" si="49"/>
        <v>3035.14</v>
      </c>
      <c r="J739" s="25">
        <f t="shared" si="50"/>
        <v>3588.63</v>
      </c>
      <c r="K739" s="25">
        <f t="shared" si="51"/>
        <v>4817.48</v>
      </c>
    </row>
    <row r="740" spans="1:11" s="7" customFormat="1" ht="14.25" customHeight="1">
      <c r="A740" s="28">
        <v>42247</v>
      </c>
      <c r="B740" s="21">
        <v>11</v>
      </c>
      <c r="C740" s="24">
        <v>1465</v>
      </c>
      <c r="D740" s="24">
        <v>0</v>
      </c>
      <c r="E740" s="24">
        <v>136.09</v>
      </c>
      <c r="F740" s="24">
        <v>1478.27</v>
      </c>
      <c r="G740" s="24">
        <v>113.31</v>
      </c>
      <c r="H740" s="25">
        <f t="shared" si="48"/>
        <v>2700.3999999999996</v>
      </c>
      <c r="I740" s="25">
        <f t="shared" si="49"/>
        <v>3038.5699999999997</v>
      </c>
      <c r="J740" s="25">
        <f t="shared" si="50"/>
        <v>3592.06</v>
      </c>
      <c r="K740" s="25">
        <f t="shared" si="51"/>
        <v>4820.91</v>
      </c>
    </row>
    <row r="741" spans="1:11" s="7" customFormat="1" ht="14.25" customHeight="1">
      <c r="A741" s="28">
        <v>42247</v>
      </c>
      <c r="B741" s="21">
        <v>12</v>
      </c>
      <c r="C741" s="24">
        <v>1461.82</v>
      </c>
      <c r="D741" s="24">
        <v>0</v>
      </c>
      <c r="E741" s="24">
        <v>209.02</v>
      </c>
      <c r="F741" s="24">
        <v>1475.09</v>
      </c>
      <c r="G741" s="24">
        <v>113.07</v>
      </c>
      <c r="H741" s="25">
        <f t="shared" si="48"/>
        <v>2696.9799999999996</v>
      </c>
      <c r="I741" s="25">
        <f t="shared" si="49"/>
        <v>3035.1499999999996</v>
      </c>
      <c r="J741" s="25">
        <f t="shared" si="50"/>
        <v>3588.64</v>
      </c>
      <c r="K741" s="25">
        <f t="shared" si="51"/>
        <v>4817.49</v>
      </c>
    </row>
    <row r="742" spans="1:11" s="7" customFormat="1" ht="14.25" customHeight="1">
      <c r="A742" s="28">
        <v>42247</v>
      </c>
      <c r="B742" s="21">
        <v>13</v>
      </c>
      <c r="C742" s="24">
        <v>1462.74</v>
      </c>
      <c r="D742" s="24">
        <v>0</v>
      </c>
      <c r="E742" s="24">
        <v>208.78</v>
      </c>
      <c r="F742" s="24">
        <v>1476.01</v>
      </c>
      <c r="G742" s="24">
        <v>113.14</v>
      </c>
      <c r="H742" s="25">
        <f t="shared" si="48"/>
        <v>2697.9700000000003</v>
      </c>
      <c r="I742" s="25">
        <f t="shared" si="49"/>
        <v>3036.1400000000003</v>
      </c>
      <c r="J742" s="25">
        <f t="shared" si="50"/>
        <v>3589.63</v>
      </c>
      <c r="K742" s="25">
        <f t="shared" si="51"/>
        <v>4818.48</v>
      </c>
    </row>
    <row r="743" spans="1:11" s="7" customFormat="1" ht="14.25" customHeight="1">
      <c r="A743" s="28">
        <v>42247</v>
      </c>
      <c r="B743" s="21">
        <v>14</v>
      </c>
      <c r="C743" s="24">
        <v>1479.56</v>
      </c>
      <c r="D743" s="24">
        <v>0</v>
      </c>
      <c r="E743" s="24">
        <v>375.09</v>
      </c>
      <c r="F743" s="24">
        <v>1492.83</v>
      </c>
      <c r="G743" s="24">
        <v>114.43</v>
      </c>
      <c r="H743" s="25">
        <f t="shared" si="48"/>
        <v>2716.08</v>
      </c>
      <c r="I743" s="25">
        <f t="shared" si="49"/>
        <v>3054.25</v>
      </c>
      <c r="J743" s="25">
        <f t="shared" si="50"/>
        <v>3607.74</v>
      </c>
      <c r="K743" s="25">
        <f t="shared" si="51"/>
        <v>4836.59</v>
      </c>
    </row>
    <row r="744" spans="1:11" s="7" customFormat="1" ht="14.25" customHeight="1">
      <c r="A744" s="28">
        <v>42247</v>
      </c>
      <c r="B744" s="21">
        <v>15</v>
      </c>
      <c r="C744" s="24">
        <v>1477.32</v>
      </c>
      <c r="D744" s="24">
        <v>0</v>
      </c>
      <c r="E744" s="24">
        <v>382.63</v>
      </c>
      <c r="F744" s="24">
        <v>1490.59</v>
      </c>
      <c r="G744" s="24">
        <v>114.26</v>
      </c>
      <c r="H744" s="25">
        <f t="shared" si="48"/>
        <v>2713.67</v>
      </c>
      <c r="I744" s="25">
        <f t="shared" si="49"/>
        <v>3051.84</v>
      </c>
      <c r="J744" s="25">
        <f t="shared" si="50"/>
        <v>3605.33</v>
      </c>
      <c r="K744" s="25">
        <f t="shared" si="51"/>
        <v>4834.18</v>
      </c>
    </row>
    <row r="745" spans="1:11" s="7" customFormat="1" ht="14.25" customHeight="1">
      <c r="A745" s="28">
        <v>42247</v>
      </c>
      <c r="B745" s="21">
        <v>16</v>
      </c>
      <c r="C745" s="24">
        <v>1472.43</v>
      </c>
      <c r="D745" s="24">
        <v>0</v>
      </c>
      <c r="E745" s="24">
        <v>388.4</v>
      </c>
      <c r="F745" s="24">
        <v>1485.7</v>
      </c>
      <c r="G745" s="24">
        <v>113.88</v>
      </c>
      <c r="H745" s="25">
        <f t="shared" si="48"/>
        <v>2708.3999999999996</v>
      </c>
      <c r="I745" s="25">
        <f t="shared" si="49"/>
        <v>3046.5699999999997</v>
      </c>
      <c r="J745" s="25">
        <f t="shared" si="50"/>
        <v>3600.06</v>
      </c>
      <c r="K745" s="25">
        <f t="shared" si="51"/>
        <v>4828.91</v>
      </c>
    </row>
    <row r="746" spans="1:11" s="7" customFormat="1" ht="14.25" customHeight="1">
      <c r="A746" s="28">
        <v>42247</v>
      </c>
      <c r="B746" s="21">
        <v>17</v>
      </c>
      <c r="C746" s="24">
        <v>1465.16</v>
      </c>
      <c r="D746" s="24">
        <v>0</v>
      </c>
      <c r="E746" s="24">
        <v>373.32</v>
      </c>
      <c r="F746" s="24">
        <v>1478.43</v>
      </c>
      <c r="G746" s="24">
        <v>113.32</v>
      </c>
      <c r="H746" s="25">
        <f t="shared" si="48"/>
        <v>2700.5699999999997</v>
      </c>
      <c r="I746" s="25">
        <f t="shared" si="49"/>
        <v>3038.74</v>
      </c>
      <c r="J746" s="25">
        <f t="shared" si="50"/>
        <v>3592.23</v>
      </c>
      <c r="K746" s="25">
        <f t="shared" si="51"/>
        <v>4821.08</v>
      </c>
    </row>
    <row r="747" spans="1:11" s="7" customFormat="1" ht="14.25" customHeight="1">
      <c r="A747" s="28">
        <v>42247</v>
      </c>
      <c r="B747" s="21">
        <v>18</v>
      </c>
      <c r="C747" s="24">
        <v>1453.88</v>
      </c>
      <c r="D747" s="24">
        <v>0</v>
      </c>
      <c r="E747" s="24">
        <v>397.31</v>
      </c>
      <c r="F747" s="24">
        <v>1467.15</v>
      </c>
      <c r="G747" s="24">
        <v>112.46</v>
      </c>
      <c r="H747" s="25">
        <f t="shared" si="48"/>
        <v>2688.4300000000003</v>
      </c>
      <c r="I747" s="25">
        <f t="shared" si="49"/>
        <v>3026.6000000000004</v>
      </c>
      <c r="J747" s="25">
        <f t="shared" si="50"/>
        <v>3580.09</v>
      </c>
      <c r="K747" s="25">
        <f t="shared" si="51"/>
        <v>4808.9400000000005</v>
      </c>
    </row>
    <row r="748" spans="1:11" s="7" customFormat="1" ht="14.25" customHeight="1">
      <c r="A748" s="28">
        <v>42247</v>
      </c>
      <c r="B748" s="21">
        <v>19</v>
      </c>
      <c r="C748" s="24">
        <v>1455.22</v>
      </c>
      <c r="D748" s="24">
        <v>0</v>
      </c>
      <c r="E748" s="24">
        <v>362.12</v>
      </c>
      <c r="F748" s="24">
        <v>1468.49</v>
      </c>
      <c r="G748" s="24">
        <v>112.56</v>
      </c>
      <c r="H748" s="25">
        <f t="shared" si="48"/>
        <v>2689.87</v>
      </c>
      <c r="I748" s="25">
        <f t="shared" si="49"/>
        <v>3028.04</v>
      </c>
      <c r="J748" s="25">
        <f t="shared" si="50"/>
        <v>3581.5299999999997</v>
      </c>
      <c r="K748" s="25">
        <f t="shared" si="51"/>
        <v>4810.38</v>
      </c>
    </row>
    <row r="749" spans="1:11" s="7" customFormat="1" ht="14.25" customHeight="1">
      <c r="A749" s="28">
        <v>42247</v>
      </c>
      <c r="B749" s="21">
        <v>20</v>
      </c>
      <c r="C749" s="24">
        <v>1461.58</v>
      </c>
      <c r="D749" s="24">
        <v>0</v>
      </c>
      <c r="E749" s="24">
        <v>304.85</v>
      </c>
      <c r="F749" s="24">
        <v>1474.85</v>
      </c>
      <c r="G749" s="24">
        <v>113.05</v>
      </c>
      <c r="H749" s="25">
        <f t="shared" si="48"/>
        <v>2696.72</v>
      </c>
      <c r="I749" s="25">
        <f t="shared" si="49"/>
        <v>3034.89</v>
      </c>
      <c r="J749" s="25">
        <f t="shared" si="50"/>
        <v>3588.38</v>
      </c>
      <c r="K749" s="25">
        <f t="shared" si="51"/>
        <v>4817.23</v>
      </c>
    </row>
    <row r="750" spans="1:11" s="7" customFormat="1" ht="14.25" customHeight="1">
      <c r="A750" s="28">
        <v>42247</v>
      </c>
      <c r="B750" s="21">
        <v>21</v>
      </c>
      <c r="C750" s="24">
        <v>1463.84</v>
      </c>
      <c r="D750" s="24">
        <v>0</v>
      </c>
      <c r="E750" s="24">
        <v>380.5</v>
      </c>
      <c r="F750" s="24">
        <v>1477.11</v>
      </c>
      <c r="G750" s="24">
        <v>113.22</v>
      </c>
      <c r="H750" s="25">
        <f t="shared" si="48"/>
        <v>2699.1499999999996</v>
      </c>
      <c r="I750" s="25">
        <f t="shared" si="49"/>
        <v>3037.3199999999997</v>
      </c>
      <c r="J750" s="25">
        <f t="shared" si="50"/>
        <v>3590.81</v>
      </c>
      <c r="K750" s="25">
        <f t="shared" si="51"/>
        <v>4819.66</v>
      </c>
    </row>
    <row r="751" spans="1:11" s="7" customFormat="1" ht="14.25" customHeight="1">
      <c r="A751" s="28">
        <v>42247</v>
      </c>
      <c r="B751" s="21">
        <v>22</v>
      </c>
      <c r="C751" s="24">
        <v>1449.32</v>
      </c>
      <c r="D751" s="24">
        <v>0</v>
      </c>
      <c r="E751" s="24">
        <v>421.79</v>
      </c>
      <c r="F751" s="24">
        <v>1462.59</v>
      </c>
      <c r="G751" s="24">
        <v>112.11</v>
      </c>
      <c r="H751" s="25">
        <f t="shared" si="48"/>
        <v>2683.5199999999995</v>
      </c>
      <c r="I751" s="25">
        <f t="shared" si="49"/>
        <v>3021.6899999999996</v>
      </c>
      <c r="J751" s="25">
        <f t="shared" si="50"/>
        <v>3575.18</v>
      </c>
      <c r="K751" s="25">
        <f t="shared" si="51"/>
        <v>4804.03</v>
      </c>
    </row>
    <row r="752" spans="1:11" s="7" customFormat="1" ht="14.25" customHeight="1">
      <c r="A752" s="28">
        <v>42247</v>
      </c>
      <c r="B752" s="21">
        <v>23</v>
      </c>
      <c r="C752" s="24">
        <v>1150.53</v>
      </c>
      <c r="D752" s="24">
        <v>0</v>
      </c>
      <c r="E752" s="24">
        <v>246.64</v>
      </c>
      <c r="F752" s="24">
        <v>1163.8</v>
      </c>
      <c r="G752" s="24">
        <v>89.21</v>
      </c>
      <c r="H752" s="25">
        <f t="shared" si="48"/>
        <v>2361.83</v>
      </c>
      <c r="I752" s="25">
        <f t="shared" si="49"/>
        <v>2700</v>
      </c>
      <c r="J752" s="25">
        <f t="shared" si="50"/>
        <v>3253.49</v>
      </c>
      <c r="K752" s="25">
        <f t="shared" si="51"/>
        <v>4482.34</v>
      </c>
    </row>
    <row r="753" spans="1:21" ht="33.75" customHeigh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3">
        <v>434122.59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P7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30" t="str">
        <f>'до 150 кВт'!A1:C1</f>
        <v>Прогноз АВГУСТ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1108.82</v>
      </c>
      <c r="N3" s="29">
        <f>'до 150 кВт'!$N$3</f>
        <v>1446.99</v>
      </c>
      <c r="O3" s="29">
        <f>'до 150 кВт'!$O$3</f>
        <v>2000.48</v>
      </c>
      <c r="P3" s="29">
        <f>'до 150 кВт'!$P$3</f>
        <v>3229.33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42217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45.49</v>
      </c>
      <c r="H9" s="25">
        <f>SUM(F9:G9,$M$3)</f>
        <v>2025.67</v>
      </c>
      <c r="I9" s="25">
        <f>SUM(F9:G9,$N$3)</f>
        <v>2363.84</v>
      </c>
      <c r="J9" s="25">
        <f>SUM(F9:G9,$O$3)</f>
        <v>2917.33</v>
      </c>
      <c r="K9" s="25">
        <f>SUM(F9:G9,$P$3)</f>
        <v>4146.18</v>
      </c>
    </row>
    <row r="10" spans="1:16" s="10" customFormat="1" ht="14.25" customHeight="1">
      <c r="A10" s="28">
        <v>42217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24">
        <v>43.6</v>
      </c>
      <c r="H10" s="25">
        <f aca="true" t="shared" si="0" ref="H10:H73">SUM(F10:G10,$M$3)</f>
        <v>1987.59</v>
      </c>
      <c r="I10" s="25">
        <f aca="true" t="shared" si="1" ref="I10:I73">SUM(F10:G10,$N$3)</f>
        <v>2325.76</v>
      </c>
      <c r="J10" s="25">
        <f aca="true" t="shared" si="2" ref="J10:J73">SUM(F10:G10,$O$3)</f>
        <v>2879.25</v>
      </c>
      <c r="K10" s="25">
        <f aca="true" t="shared" si="3" ref="K10:K73">SUM(F10:G10,$P$3)</f>
        <v>4108.1</v>
      </c>
      <c r="M10" s="17"/>
      <c r="N10" s="17"/>
      <c r="O10" s="17"/>
      <c r="P10" s="17"/>
    </row>
    <row r="11" spans="1:11" s="10" customFormat="1" ht="14.25" customHeight="1">
      <c r="A11" s="28">
        <v>42217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24">
        <v>34.67</v>
      </c>
      <c r="H11" s="25">
        <f t="shared" si="0"/>
        <v>1807.7199999999998</v>
      </c>
      <c r="I11" s="25">
        <f t="shared" si="1"/>
        <v>2145.89</v>
      </c>
      <c r="J11" s="25">
        <f t="shared" si="2"/>
        <v>2699.38</v>
      </c>
      <c r="K11" s="25">
        <f t="shared" si="3"/>
        <v>3928.23</v>
      </c>
    </row>
    <row r="12" spans="1:11" s="10" customFormat="1" ht="14.25" customHeight="1">
      <c r="A12" s="28">
        <v>42217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24">
        <v>28.13</v>
      </c>
      <c r="H12" s="25">
        <f t="shared" si="0"/>
        <v>1675.81</v>
      </c>
      <c r="I12" s="25">
        <f t="shared" si="1"/>
        <v>2013.98</v>
      </c>
      <c r="J12" s="25">
        <f t="shared" si="2"/>
        <v>2567.4700000000003</v>
      </c>
      <c r="K12" s="25">
        <f t="shared" si="3"/>
        <v>3796.3199999999997</v>
      </c>
    </row>
    <row r="13" spans="1:11" s="10" customFormat="1" ht="14.25" customHeight="1">
      <c r="A13" s="28">
        <v>42217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24">
        <v>25.74</v>
      </c>
      <c r="H13" s="25">
        <f t="shared" si="0"/>
        <v>1627.7199999999998</v>
      </c>
      <c r="I13" s="25">
        <f t="shared" si="1"/>
        <v>1965.8899999999999</v>
      </c>
      <c r="J13" s="25">
        <f t="shared" si="2"/>
        <v>2519.38</v>
      </c>
      <c r="K13" s="25">
        <f t="shared" si="3"/>
        <v>3748.23</v>
      </c>
    </row>
    <row r="14" spans="1:11" s="10" customFormat="1" ht="14.25" customHeight="1">
      <c r="A14" s="28">
        <v>42217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24">
        <v>31.9</v>
      </c>
      <c r="H14" s="25">
        <f t="shared" si="0"/>
        <v>1751.73</v>
      </c>
      <c r="I14" s="25">
        <f t="shared" si="1"/>
        <v>2089.9</v>
      </c>
      <c r="J14" s="25">
        <f t="shared" si="2"/>
        <v>2643.39</v>
      </c>
      <c r="K14" s="25">
        <f t="shared" si="3"/>
        <v>3872.24</v>
      </c>
    </row>
    <row r="15" spans="1:11" s="10" customFormat="1" ht="14.25" customHeight="1">
      <c r="A15" s="28">
        <v>42217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24">
        <v>45.95</v>
      </c>
      <c r="H15" s="25">
        <f t="shared" si="0"/>
        <v>2035.06</v>
      </c>
      <c r="I15" s="25">
        <f t="shared" si="1"/>
        <v>2373.23</v>
      </c>
      <c r="J15" s="25">
        <f t="shared" si="2"/>
        <v>2926.7200000000003</v>
      </c>
      <c r="K15" s="25">
        <f t="shared" si="3"/>
        <v>4155.57</v>
      </c>
    </row>
    <row r="16" spans="1:11" s="10" customFormat="1" ht="14.25" customHeight="1">
      <c r="A16" s="28">
        <v>42217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24">
        <v>51.2</v>
      </c>
      <c r="H16" s="25">
        <f t="shared" si="0"/>
        <v>2140.87</v>
      </c>
      <c r="I16" s="25">
        <f t="shared" si="1"/>
        <v>2479.04</v>
      </c>
      <c r="J16" s="25">
        <f t="shared" si="2"/>
        <v>3032.5299999999997</v>
      </c>
      <c r="K16" s="25">
        <f t="shared" si="3"/>
        <v>4261.38</v>
      </c>
    </row>
    <row r="17" spans="1:11" s="10" customFormat="1" ht="14.25" customHeight="1">
      <c r="A17" s="28">
        <v>42217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24">
        <v>69.82</v>
      </c>
      <c r="H17" s="25">
        <f t="shared" si="0"/>
        <v>2516.16</v>
      </c>
      <c r="I17" s="25">
        <f t="shared" si="1"/>
        <v>2854.33</v>
      </c>
      <c r="J17" s="25">
        <f t="shared" si="2"/>
        <v>3407.8199999999997</v>
      </c>
      <c r="K17" s="25">
        <f t="shared" si="3"/>
        <v>4636.67</v>
      </c>
    </row>
    <row r="18" spans="1:11" s="10" customFormat="1" ht="14.25" customHeight="1">
      <c r="A18" s="28">
        <v>42217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24">
        <v>76.07</v>
      </c>
      <c r="H18" s="25">
        <f t="shared" si="0"/>
        <v>2642.06</v>
      </c>
      <c r="I18" s="25">
        <f t="shared" si="1"/>
        <v>2980.23</v>
      </c>
      <c r="J18" s="25">
        <f t="shared" si="2"/>
        <v>3533.7200000000003</v>
      </c>
      <c r="K18" s="25">
        <f t="shared" si="3"/>
        <v>4762.57</v>
      </c>
    </row>
    <row r="19" spans="1:11" s="10" customFormat="1" ht="14.25" customHeight="1">
      <c r="A19" s="28">
        <v>42217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24">
        <v>77.33</v>
      </c>
      <c r="H19" s="25">
        <f t="shared" si="0"/>
        <v>2667.45</v>
      </c>
      <c r="I19" s="25">
        <f t="shared" si="1"/>
        <v>3005.62</v>
      </c>
      <c r="J19" s="25">
        <f t="shared" si="2"/>
        <v>3559.1099999999997</v>
      </c>
      <c r="K19" s="25">
        <f t="shared" si="3"/>
        <v>4787.96</v>
      </c>
    </row>
    <row r="20" spans="1:11" s="10" customFormat="1" ht="14.25" customHeight="1">
      <c r="A20" s="28">
        <v>42217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24">
        <v>77.12</v>
      </c>
      <c r="H20" s="25">
        <f t="shared" si="0"/>
        <v>2663.3099999999995</v>
      </c>
      <c r="I20" s="25">
        <f t="shared" si="1"/>
        <v>3001.4799999999996</v>
      </c>
      <c r="J20" s="25">
        <f t="shared" si="2"/>
        <v>3554.97</v>
      </c>
      <c r="K20" s="25">
        <f t="shared" si="3"/>
        <v>4783.82</v>
      </c>
    </row>
    <row r="21" spans="1:11" s="10" customFormat="1" ht="14.25" customHeight="1">
      <c r="A21" s="28">
        <v>42217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24">
        <v>74.64</v>
      </c>
      <c r="H21" s="25">
        <f t="shared" si="0"/>
        <v>2613.36</v>
      </c>
      <c r="I21" s="25">
        <f t="shared" si="1"/>
        <v>2951.53</v>
      </c>
      <c r="J21" s="25">
        <f t="shared" si="2"/>
        <v>3505.0200000000004</v>
      </c>
      <c r="K21" s="25">
        <f t="shared" si="3"/>
        <v>4733.87</v>
      </c>
    </row>
    <row r="22" spans="1:11" s="10" customFormat="1" ht="14.25" customHeight="1">
      <c r="A22" s="28">
        <v>42217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24">
        <v>75.2</v>
      </c>
      <c r="H22" s="25">
        <f t="shared" si="0"/>
        <v>2624.58</v>
      </c>
      <c r="I22" s="25">
        <f t="shared" si="1"/>
        <v>2962.75</v>
      </c>
      <c r="J22" s="25">
        <f t="shared" si="2"/>
        <v>3516.24</v>
      </c>
      <c r="K22" s="25">
        <f t="shared" si="3"/>
        <v>4745.09</v>
      </c>
    </row>
    <row r="23" spans="1:11" s="10" customFormat="1" ht="14.25" customHeight="1">
      <c r="A23" s="28">
        <v>42217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24">
        <v>74.87</v>
      </c>
      <c r="H23" s="25">
        <f t="shared" si="0"/>
        <v>2617.9399999999996</v>
      </c>
      <c r="I23" s="25">
        <f t="shared" si="1"/>
        <v>2956.1099999999997</v>
      </c>
      <c r="J23" s="25">
        <f t="shared" si="2"/>
        <v>3509.6</v>
      </c>
      <c r="K23" s="25">
        <f t="shared" si="3"/>
        <v>4738.45</v>
      </c>
    </row>
    <row r="24" spans="1:11" s="10" customFormat="1" ht="14.25" customHeight="1">
      <c r="A24" s="28">
        <v>42217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24">
        <v>74.67</v>
      </c>
      <c r="H24" s="25">
        <f t="shared" si="0"/>
        <v>2613.99</v>
      </c>
      <c r="I24" s="25">
        <f t="shared" si="1"/>
        <v>2952.16</v>
      </c>
      <c r="J24" s="25">
        <f t="shared" si="2"/>
        <v>3505.65</v>
      </c>
      <c r="K24" s="25">
        <f t="shared" si="3"/>
        <v>4734.5</v>
      </c>
    </row>
    <row r="25" spans="1:11" s="10" customFormat="1" ht="14.25" customHeight="1">
      <c r="A25" s="28">
        <v>42217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24">
        <v>73.17</v>
      </c>
      <c r="H25" s="25">
        <f t="shared" si="0"/>
        <v>2583.59</v>
      </c>
      <c r="I25" s="25">
        <f t="shared" si="1"/>
        <v>2921.76</v>
      </c>
      <c r="J25" s="25">
        <f t="shared" si="2"/>
        <v>3475.25</v>
      </c>
      <c r="K25" s="25">
        <f t="shared" si="3"/>
        <v>4704.1</v>
      </c>
    </row>
    <row r="26" spans="1:11" s="10" customFormat="1" ht="14.25" customHeight="1">
      <c r="A26" s="28">
        <v>42217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24">
        <v>69.39</v>
      </c>
      <c r="H26" s="25">
        <f t="shared" si="0"/>
        <v>2507.4300000000003</v>
      </c>
      <c r="I26" s="25">
        <f t="shared" si="1"/>
        <v>2845.6000000000004</v>
      </c>
      <c r="J26" s="25">
        <f t="shared" si="2"/>
        <v>3399.09</v>
      </c>
      <c r="K26" s="25">
        <f t="shared" si="3"/>
        <v>4627.9400000000005</v>
      </c>
    </row>
    <row r="27" spans="1:11" s="10" customFormat="1" ht="14.25" customHeight="1">
      <c r="A27" s="28">
        <v>42217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24">
        <v>68.73</v>
      </c>
      <c r="H27" s="25">
        <f t="shared" si="0"/>
        <v>2494.25</v>
      </c>
      <c r="I27" s="25">
        <f t="shared" si="1"/>
        <v>2832.42</v>
      </c>
      <c r="J27" s="25">
        <f t="shared" si="2"/>
        <v>3385.91</v>
      </c>
      <c r="K27" s="25">
        <f t="shared" si="3"/>
        <v>4614.76</v>
      </c>
    </row>
    <row r="28" spans="1:11" s="10" customFormat="1" ht="14.25" customHeight="1">
      <c r="A28" s="28">
        <v>42217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24">
        <v>71.75</v>
      </c>
      <c r="H28" s="25">
        <f t="shared" si="0"/>
        <v>2555.02</v>
      </c>
      <c r="I28" s="25">
        <f t="shared" si="1"/>
        <v>2893.19</v>
      </c>
      <c r="J28" s="25">
        <f t="shared" si="2"/>
        <v>3446.6800000000003</v>
      </c>
      <c r="K28" s="25">
        <f t="shared" si="3"/>
        <v>4675.53</v>
      </c>
    </row>
    <row r="29" spans="1:11" s="10" customFormat="1" ht="14.25" customHeight="1">
      <c r="A29" s="28">
        <v>42217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24">
        <v>74.46</v>
      </c>
      <c r="H29" s="25">
        <f t="shared" si="0"/>
        <v>2609.59</v>
      </c>
      <c r="I29" s="25">
        <f t="shared" si="1"/>
        <v>2947.76</v>
      </c>
      <c r="J29" s="25">
        <f t="shared" si="2"/>
        <v>3501.25</v>
      </c>
      <c r="K29" s="25">
        <f t="shared" si="3"/>
        <v>4730.1</v>
      </c>
    </row>
    <row r="30" spans="1:11" s="10" customFormat="1" ht="14.25" customHeight="1">
      <c r="A30" s="28">
        <v>42217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24">
        <v>76.91</v>
      </c>
      <c r="H30" s="25">
        <f t="shared" si="0"/>
        <v>2659.12</v>
      </c>
      <c r="I30" s="25">
        <f t="shared" si="1"/>
        <v>2997.29</v>
      </c>
      <c r="J30" s="25">
        <f t="shared" si="2"/>
        <v>3550.78</v>
      </c>
      <c r="K30" s="25">
        <f t="shared" si="3"/>
        <v>4779.63</v>
      </c>
    </row>
    <row r="31" spans="1:11" s="10" customFormat="1" ht="14.25" customHeight="1">
      <c r="A31" s="28">
        <v>42217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24">
        <v>73.34</v>
      </c>
      <c r="H31" s="25">
        <f t="shared" si="0"/>
        <v>2587.14</v>
      </c>
      <c r="I31" s="25">
        <f t="shared" si="1"/>
        <v>2925.31</v>
      </c>
      <c r="J31" s="25">
        <f t="shared" si="2"/>
        <v>3478.8</v>
      </c>
      <c r="K31" s="25">
        <f t="shared" si="3"/>
        <v>4707.65</v>
      </c>
    </row>
    <row r="32" spans="1:11" s="10" customFormat="1" ht="14.25" customHeight="1">
      <c r="A32" s="28">
        <v>42217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24">
        <v>56.15</v>
      </c>
      <c r="H32" s="25">
        <f t="shared" si="0"/>
        <v>2240.62</v>
      </c>
      <c r="I32" s="25">
        <f t="shared" si="1"/>
        <v>2578.79</v>
      </c>
      <c r="J32" s="25">
        <f t="shared" si="2"/>
        <v>3132.28</v>
      </c>
      <c r="K32" s="25">
        <f t="shared" si="3"/>
        <v>4361.13</v>
      </c>
    </row>
    <row r="33" spans="1:11" s="10" customFormat="1" ht="14.25" customHeight="1">
      <c r="A33" s="28">
        <v>42218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24">
        <v>42.72</v>
      </c>
      <c r="H33" s="25">
        <f t="shared" si="0"/>
        <v>1969.83</v>
      </c>
      <c r="I33" s="25">
        <f t="shared" si="1"/>
        <v>2308</v>
      </c>
      <c r="J33" s="25">
        <f t="shared" si="2"/>
        <v>2861.49</v>
      </c>
      <c r="K33" s="25">
        <f t="shared" si="3"/>
        <v>4090.34</v>
      </c>
    </row>
    <row r="34" spans="1:11" s="10" customFormat="1" ht="14.25" customHeight="1">
      <c r="A34" s="28">
        <v>42218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24">
        <v>38.83</v>
      </c>
      <c r="H34" s="25">
        <f t="shared" si="0"/>
        <v>1891.52</v>
      </c>
      <c r="I34" s="25">
        <f t="shared" si="1"/>
        <v>2229.69</v>
      </c>
      <c r="J34" s="25">
        <f t="shared" si="2"/>
        <v>2783.1800000000003</v>
      </c>
      <c r="K34" s="25">
        <f t="shared" si="3"/>
        <v>4012.0299999999997</v>
      </c>
    </row>
    <row r="35" spans="1:11" s="10" customFormat="1" ht="14.25" customHeight="1">
      <c r="A35" s="28">
        <v>42218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24">
        <v>34.11</v>
      </c>
      <c r="H35" s="25">
        <f t="shared" si="0"/>
        <v>1796.44</v>
      </c>
      <c r="I35" s="25">
        <f t="shared" si="1"/>
        <v>2134.61</v>
      </c>
      <c r="J35" s="25">
        <f t="shared" si="2"/>
        <v>2688.1</v>
      </c>
      <c r="K35" s="25">
        <f t="shared" si="3"/>
        <v>3916.95</v>
      </c>
    </row>
    <row r="36" spans="1:11" s="10" customFormat="1" ht="14.25" customHeight="1">
      <c r="A36" s="28">
        <v>42218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24">
        <v>32.98</v>
      </c>
      <c r="H36" s="25">
        <f t="shared" si="0"/>
        <v>1773.52</v>
      </c>
      <c r="I36" s="25">
        <f t="shared" si="1"/>
        <v>2111.69</v>
      </c>
      <c r="J36" s="25">
        <f t="shared" si="2"/>
        <v>2665.1800000000003</v>
      </c>
      <c r="K36" s="25">
        <f t="shared" si="3"/>
        <v>3894.0299999999997</v>
      </c>
    </row>
    <row r="37" spans="1:11" s="10" customFormat="1" ht="14.25" customHeight="1">
      <c r="A37" s="28">
        <v>42218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24">
        <v>32.38</v>
      </c>
      <c r="H37" s="25">
        <f t="shared" si="0"/>
        <v>1761.4299999999998</v>
      </c>
      <c r="I37" s="25">
        <f t="shared" si="1"/>
        <v>2099.6</v>
      </c>
      <c r="J37" s="25">
        <f t="shared" si="2"/>
        <v>2653.09</v>
      </c>
      <c r="K37" s="25">
        <f t="shared" si="3"/>
        <v>3881.94</v>
      </c>
    </row>
    <row r="38" spans="1:11" s="10" customFormat="1" ht="14.25" customHeight="1">
      <c r="A38" s="28">
        <v>42218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24">
        <v>38.46</v>
      </c>
      <c r="H38" s="25">
        <f t="shared" si="0"/>
        <v>1884.06</v>
      </c>
      <c r="I38" s="25">
        <f t="shared" si="1"/>
        <v>2222.23</v>
      </c>
      <c r="J38" s="25">
        <f t="shared" si="2"/>
        <v>2775.7200000000003</v>
      </c>
      <c r="K38" s="25">
        <f t="shared" si="3"/>
        <v>4004.5699999999997</v>
      </c>
    </row>
    <row r="39" spans="1:11" s="10" customFormat="1" ht="14.25" customHeight="1">
      <c r="A39" s="28">
        <v>42218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24">
        <v>47.46</v>
      </c>
      <c r="H39" s="25">
        <f t="shared" si="0"/>
        <v>2065.45</v>
      </c>
      <c r="I39" s="25">
        <f t="shared" si="1"/>
        <v>2403.62</v>
      </c>
      <c r="J39" s="25">
        <f t="shared" si="2"/>
        <v>2957.11</v>
      </c>
      <c r="K39" s="25">
        <f t="shared" si="3"/>
        <v>4185.96</v>
      </c>
    </row>
    <row r="40" spans="1:11" s="10" customFormat="1" ht="14.25" customHeight="1">
      <c r="A40" s="28">
        <v>42218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24">
        <v>57.49</v>
      </c>
      <c r="H40" s="25">
        <f t="shared" si="0"/>
        <v>2267.69</v>
      </c>
      <c r="I40" s="25">
        <f t="shared" si="1"/>
        <v>2605.86</v>
      </c>
      <c r="J40" s="25">
        <f t="shared" si="2"/>
        <v>3159.3500000000004</v>
      </c>
      <c r="K40" s="25">
        <f t="shared" si="3"/>
        <v>4388.2</v>
      </c>
    </row>
    <row r="41" spans="1:11" s="10" customFormat="1" ht="14.25" customHeight="1">
      <c r="A41" s="28">
        <v>42218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24">
        <v>71.56</v>
      </c>
      <c r="H41" s="25">
        <f t="shared" si="0"/>
        <v>2551.24</v>
      </c>
      <c r="I41" s="25">
        <f t="shared" si="1"/>
        <v>2889.41</v>
      </c>
      <c r="J41" s="25">
        <f t="shared" si="2"/>
        <v>3442.8999999999996</v>
      </c>
      <c r="K41" s="25">
        <f t="shared" si="3"/>
        <v>4671.75</v>
      </c>
    </row>
    <row r="42" spans="1:11" s="10" customFormat="1" ht="14.25" customHeight="1">
      <c r="A42" s="28">
        <v>42218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24">
        <v>75.98</v>
      </c>
      <c r="H42" s="25">
        <f t="shared" si="0"/>
        <v>2640.38</v>
      </c>
      <c r="I42" s="25">
        <f t="shared" si="1"/>
        <v>2978.55</v>
      </c>
      <c r="J42" s="25">
        <f t="shared" si="2"/>
        <v>3532.04</v>
      </c>
      <c r="K42" s="25">
        <f t="shared" si="3"/>
        <v>4760.889999999999</v>
      </c>
    </row>
    <row r="43" spans="1:11" s="10" customFormat="1" ht="14.25" customHeight="1">
      <c r="A43" s="28">
        <v>42218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24">
        <v>76.26</v>
      </c>
      <c r="H43" s="25">
        <f t="shared" si="0"/>
        <v>2645.93</v>
      </c>
      <c r="I43" s="25">
        <f t="shared" si="1"/>
        <v>2984.1</v>
      </c>
      <c r="J43" s="25">
        <f t="shared" si="2"/>
        <v>3537.59</v>
      </c>
      <c r="K43" s="25">
        <f t="shared" si="3"/>
        <v>4766.44</v>
      </c>
    </row>
    <row r="44" spans="1:11" s="10" customFormat="1" ht="14.25" customHeight="1">
      <c r="A44" s="28">
        <v>42218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24">
        <v>76.13</v>
      </c>
      <c r="H44" s="25">
        <f t="shared" si="0"/>
        <v>2643.3199999999997</v>
      </c>
      <c r="I44" s="25">
        <f t="shared" si="1"/>
        <v>2981.49</v>
      </c>
      <c r="J44" s="25">
        <f t="shared" si="2"/>
        <v>3534.98</v>
      </c>
      <c r="K44" s="25">
        <f t="shared" si="3"/>
        <v>4763.83</v>
      </c>
    </row>
    <row r="45" spans="1:11" s="10" customFormat="1" ht="14.25" customHeight="1">
      <c r="A45" s="28">
        <v>42218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24">
        <v>75.55</v>
      </c>
      <c r="H45" s="25">
        <f t="shared" si="0"/>
        <v>2631.64</v>
      </c>
      <c r="I45" s="25">
        <f t="shared" si="1"/>
        <v>2969.81</v>
      </c>
      <c r="J45" s="25">
        <f t="shared" si="2"/>
        <v>3523.3</v>
      </c>
      <c r="K45" s="25">
        <f t="shared" si="3"/>
        <v>4752.15</v>
      </c>
    </row>
    <row r="46" spans="1:11" s="10" customFormat="1" ht="14.25" customHeight="1">
      <c r="A46" s="28">
        <v>42218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24">
        <v>74.66</v>
      </c>
      <c r="H46" s="25">
        <f t="shared" si="0"/>
        <v>2613.71</v>
      </c>
      <c r="I46" s="25">
        <f t="shared" si="1"/>
        <v>2951.88</v>
      </c>
      <c r="J46" s="25">
        <f t="shared" si="2"/>
        <v>3505.37</v>
      </c>
      <c r="K46" s="25">
        <f t="shared" si="3"/>
        <v>4734.22</v>
      </c>
    </row>
    <row r="47" spans="1:11" s="10" customFormat="1" ht="14.25" customHeight="1">
      <c r="A47" s="28">
        <v>42218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24">
        <v>74.73</v>
      </c>
      <c r="H47" s="25">
        <f t="shared" si="0"/>
        <v>2615.06</v>
      </c>
      <c r="I47" s="25">
        <f t="shared" si="1"/>
        <v>2953.23</v>
      </c>
      <c r="J47" s="25">
        <f t="shared" si="2"/>
        <v>3506.7200000000003</v>
      </c>
      <c r="K47" s="25">
        <f t="shared" si="3"/>
        <v>4735.57</v>
      </c>
    </row>
    <row r="48" spans="1:11" s="10" customFormat="1" ht="14.25" customHeight="1">
      <c r="A48" s="28">
        <v>42218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24">
        <v>74.81</v>
      </c>
      <c r="H48" s="25">
        <f t="shared" si="0"/>
        <v>2616.75</v>
      </c>
      <c r="I48" s="25">
        <f t="shared" si="1"/>
        <v>2954.92</v>
      </c>
      <c r="J48" s="25">
        <f t="shared" si="2"/>
        <v>3508.41</v>
      </c>
      <c r="K48" s="25">
        <f t="shared" si="3"/>
        <v>4737.26</v>
      </c>
    </row>
    <row r="49" spans="1:11" s="10" customFormat="1" ht="14.25" customHeight="1">
      <c r="A49" s="28">
        <v>42218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24">
        <v>73.91</v>
      </c>
      <c r="H49" s="25">
        <f t="shared" si="0"/>
        <v>2598.58</v>
      </c>
      <c r="I49" s="25">
        <f t="shared" si="1"/>
        <v>2936.75</v>
      </c>
      <c r="J49" s="25">
        <f t="shared" si="2"/>
        <v>3490.24</v>
      </c>
      <c r="K49" s="25">
        <f t="shared" si="3"/>
        <v>4719.09</v>
      </c>
    </row>
    <row r="50" spans="1:11" s="10" customFormat="1" ht="14.25" customHeight="1">
      <c r="A50" s="28">
        <v>42218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24">
        <v>72.23</v>
      </c>
      <c r="H50" s="25">
        <f t="shared" si="0"/>
        <v>2564.67</v>
      </c>
      <c r="I50" s="25">
        <f t="shared" si="1"/>
        <v>2902.84</v>
      </c>
      <c r="J50" s="25">
        <f t="shared" si="2"/>
        <v>3456.33</v>
      </c>
      <c r="K50" s="25">
        <f t="shared" si="3"/>
        <v>4685.18</v>
      </c>
    </row>
    <row r="51" spans="1:11" s="10" customFormat="1" ht="14.25" customHeight="1">
      <c r="A51" s="28">
        <v>42218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24">
        <v>71.52</v>
      </c>
      <c r="H51" s="25">
        <f t="shared" si="0"/>
        <v>2550.35</v>
      </c>
      <c r="I51" s="25">
        <f t="shared" si="1"/>
        <v>2888.52</v>
      </c>
      <c r="J51" s="25">
        <f t="shared" si="2"/>
        <v>3442.01</v>
      </c>
      <c r="K51" s="25">
        <f t="shared" si="3"/>
        <v>4670.86</v>
      </c>
    </row>
    <row r="52" spans="1:11" s="10" customFormat="1" ht="14.25" customHeight="1">
      <c r="A52" s="28">
        <v>42218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24">
        <v>73.22</v>
      </c>
      <c r="H52" s="25">
        <f t="shared" si="0"/>
        <v>2584.76</v>
      </c>
      <c r="I52" s="25">
        <f t="shared" si="1"/>
        <v>2922.9300000000003</v>
      </c>
      <c r="J52" s="25">
        <f t="shared" si="2"/>
        <v>3476.42</v>
      </c>
      <c r="K52" s="25">
        <f t="shared" si="3"/>
        <v>4705.27</v>
      </c>
    </row>
    <row r="53" spans="1:11" s="10" customFormat="1" ht="14.25" customHeight="1">
      <c r="A53" s="28">
        <v>42218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24">
        <v>77.21</v>
      </c>
      <c r="H53" s="25">
        <f t="shared" si="0"/>
        <v>2665.04</v>
      </c>
      <c r="I53" s="25">
        <f t="shared" si="1"/>
        <v>3003.21</v>
      </c>
      <c r="J53" s="25">
        <f t="shared" si="2"/>
        <v>3556.7</v>
      </c>
      <c r="K53" s="25">
        <f t="shared" si="3"/>
        <v>4785.55</v>
      </c>
    </row>
    <row r="54" spans="1:11" s="10" customFormat="1" ht="14.25" customHeight="1">
      <c r="A54" s="28">
        <v>42218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24">
        <v>76.85</v>
      </c>
      <c r="H54" s="25">
        <f t="shared" si="0"/>
        <v>2657.8</v>
      </c>
      <c r="I54" s="25">
        <f t="shared" si="1"/>
        <v>2995.9700000000003</v>
      </c>
      <c r="J54" s="25">
        <f t="shared" si="2"/>
        <v>3549.46</v>
      </c>
      <c r="K54" s="25">
        <f t="shared" si="3"/>
        <v>4778.3099999999995</v>
      </c>
    </row>
    <row r="55" spans="1:11" s="10" customFormat="1" ht="14.25" customHeight="1">
      <c r="A55" s="28">
        <v>42218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24">
        <v>73.83</v>
      </c>
      <c r="H55" s="25">
        <f t="shared" si="0"/>
        <v>2596.96</v>
      </c>
      <c r="I55" s="25">
        <f t="shared" si="1"/>
        <v>2935.13</v>
      </c>
      <c r="J55" s="25">
        <f t="shared" si="2"/>
        <v>3488.62</v>
      </c>
      <c r="K55" s="25">
        <f t="shared" si="3"/>
        <v>4717.469999999999</v>
      </c>
    </row>
    <row r="56" spans="1:11" s="10" customFormat="1" ht="14.25" customHeight="1">
      <c r="A56" s="28">
        <v>42218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24">
        <v>62.73</v>
      </c>
      <c r="H56" s="25">
        <f t="shared" si="0"/>
        <v>2373.16</v>
      </c>
      <c r="I56" s="25">
        <f t="shared" si="1"/>
        <v>2711.33</v>
      </c>
      <c r="J56" s="25">
        <f t="shared" si="2"/>
        <v>3264.8199999999997</v>
      </c>
      <c r="K56" s="25">
        <f t="shared" si="3"/>
        <v>4493.67</v>
      </c>
    </row>
    <row r="57" spans="1:11" s="10" customFormat="1" ht="14.25" customHeight="1">
      <c r="A57" s="28">
        <v>42219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24">
        <v>54.3</v>
      </c>
      <c r="H57" s="25">
        <f t="shared" si="0"/>
        <v>2203.3199999999997</v>
      </c>
      <c r="I57" s="25">
        <f t="shared" si="1"/>
        <v>2541.49</v>
      </c>
      <c r="J57" s="25">
        <f t="shared" si="2"/>
        <v>3094.98</v>
      </c>
      <c r="K57" s="25">
        <f t="shared" si="3"/>
        <v>4323.83</v>
      </c>
    </row>
    <row r="58" spans="1:11" s="10" customFormat="1" ht="14.25" customHeight="1">
      <c r="A58" s="28">
        <v>42219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24">
        <v>46.67</v>
      </c>
      <c r="H58" s="25">
        <f t="shared" si="0"/>
        <v>2049.6099999999997</v>
      </c>
      <c r="I58" s="25">
        <f t="shared" si="1"/>
        <v>2387.7799999999997</v>
      </c>
      <c r="J58" s="25">
        <f t="shared" si="2"/>
        <v>2941.27</v>
      </c>
      <c r="K58" s="25">
        <f t="shared" si="3"/>
        <v>4170.12</v>
      </c>
    </row>
    <row r="59" spans="1:11" s="10" customFormat="1" ht="14.25" customHeight="1">
      <c r="A59" s="28">
        <v>42219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24">
        <v>40.47</v>
      </c>
      <c r="H59" s="25">
        <f t="shared" si="0"/>
        <v>1924.4699999999998</v>
      </c>
      <c r="I59" s="25">
        <f t="shared" si="1"/>
        <v>2262.64</v>
      </c>
      <c r="J59" s="25">
        <f t="shared" si="2"/>
        <v>2816.13</v>
      </c>
      <c r="K59" s="25">
        <f t="shared" si="3"/>
        <v>4044.98</v>
      </c>
    </row>
    <row r="60" spans="1:11" s="10" customFormat="1" ht="14.25" customHeight="1">
      <c r="A60" s="28">
        <v>42219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24">
        <v>38.59</v>
      </c>
      <c r="H60" s="25">
        <f t="shared" si="0"/>
        <v>1886.6599999999999</v>
      </c>
      <c r="I60" s="25">
        <f t="shared" si="1"/>
        <v>2224.83</v>
      </c>
      <c r="J60" s="25">
        <f t="shared" si="2"/>
        <v>2778.32</v>
      </c>
      <c r="K60" s="25">
        <f t="shared" si="3"/>
        <v>4007.17</v>
      </c>
    </row>
    <row r="61" spans="1:11" s="10" customFormat="1" ht="14.25" customHeight="1">
      <c r="A61" s="28">
        <v>42219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24">
        <v>38.47</v>
      </c>
      <c r="H61" s="25">
        <f t="shared" si="0"/>
        <v>1884.29</v>
      </c>
      <c r="I61" s="25">
        <f t="shared" si="1"/>
        <v>2222.46</v>
      </c>
      <c r="J61" s="25">
        <f t="shared" si="2"/>
        <v>2775.95</v>
      </c>
      <c r="K61" s="25">
        <f t="shared" si="3"/>
        <v>4004.8</v>
      </c>
    </row>
    <row r="62" spans="1:11" s="10" customFormat="1" ht="14.25" customHeight="1">
      <c r="A62" s="28">
        <v>42219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24">
        <v>46.4</v>
      </c>
      <c r="H62" s="25">
        <f t="shared" si="0"/>
        <v>2044.08</v>
      </c>
      <c r="I62" s="25">
        <f t="shared" si="1"/>
        <v>2382.25</v>
      </c>
      <c r="J62" s="25">
        <f t="shared" si="2"/>
        <v>2935.74</v>
      </c>
      <c r="K62" s="25">
        <f t="shared" si="3"/>
        <v>4164.59</v>
      </c>
    </row>
    <row r="63" spans="1:11" s="10" customFormat="1" ht="14.25" customHeight="1">
      <c r="A63" s="28">
        <v>42219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24">
        <v>56.14</v>
      </c>
      <c r="H63" s="25">
        <f t="shared" si="0"/>
        <v>2240.38</v>
      </c>
      <c r="I63" s="25">
        <f t="shared" si="1"/>
        <v>2578.55</v>
      </c>
      <c r="J63" s="25">
        <f t="shared" si="2"/>
        <v>3132.04</v>
      </c>
      <c r="K63" s="25">
        <f t="shared" si="3"/>
        <v>4360.89</v>
      </c>
    </row>
    <row r="64" spans="1:11" s="10" customFormat="1" ht="14.25" customHeight="1">
      <c r="A64" s="28">
        <v>42219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24">
        <v>63.96</v>
      </c>
      <c r="H64" s="25">
        <f t="shared" si="0"/>
        <v>2398.12</v>
      </c>
      <c r="I64" s="25">
        <f t="shared" si="1"/>
        <v>2736.29</v>
      </c>
      <c r="J64" s="25">
        <f t="shared" si="2"/>
        <v>3289.7799999999997</v>
      </c>
      <c r="K64" s="25">
        <f t="shared" si="3"/>
        <v>4518.63</v>
      </c>
    </row>
    <row r="65" spans="1:11" s="10" customFormat="1" ht="14.25" customHeight="1">
      <c r="A65" s="28">
        <v>42219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24">
        <v>73.1</v>
      </c>
      <c r="H65" s="25">
        <f t="shared" si="0"/>
        <v>2582.24</v>
      </c>
      <c r="I65" s="25">
        <f t="shared" si="1"/>
        <v>2920.41</v>
      </c>
      <c r="J65" s="25">
        <f t="shared" si="2"/>
        <v>3473.8999999999996</v>
      </c>
      <c r="K65" s="25">
        <f t="shared" si="3"/>
        <v>4702.75</v>
      </c>
    </row>
    <row r="66" spans="1:11" s="10" customFormat="1" ht="14.25" customHeight="1">
      <c r="A66" s="28">
        <v>42219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24">
        <v>73.93</v>
      </c>
      <c r="H66" s="25">
        <f t="shared" si="0"/>
        <v>2598.91</v>
      </c>
      <c r="I66" s="25">
        <f t="shared" si="1"/>
        <v>2937.08</v>
      </c>
      <c r="J66" s="25">
        <f t="shared" si="2"/>
        <v>3490.57</v>
      </c>
      <c r="K66" s="25">
        <f t="shared" si="3"/>
        <v>4719.42</v>
      </c>
    </row>
    <row r="67" spans="1:11" s="10" customFormat="1" ht="14.25" customHeight="1">
      <c r="A67" s="28">
        <v>42219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24">
        <v>76.13</v>
      </c>
      <c r="H67" s="25">
        <f t="shared" si="0"/>
        <v>2643.38</v>
      </c>
      <c r="I67" s="25">
        <f t="shared" si="1"/>
        <v>2981.55</v>
      </c>
      <c r="J67" s="25">
        <f t="shared" si="2"/>
        <v>3535.04</v>
      </c>
      <c r="K67" s="25">
        <f t="shared" si="3"/>
        <v>4763.889999999999</v>
      </c>
    </row>
    <row r="68" spans="1:11" s="10" customFormat="1" ht="14.25" customHeight="1">
      <c r="A68" s="28">
        <v>42219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24">
        <v>76.19</v>
      </c>
      <c r="H68" s="25">
        <f t="shared" si="0"/>
        <v>2644.59</v>
      </c>
      <c r="I68" s="25">
        <f t="shared" si="1"/>
        <v>2982.76</v>
      </c>
      <c r="J68" s="25">
        <f t="shared" si="2"/>
        <v>3536.25</v>
      </c>
      <c r="K68" s="25">
        <f t="shared" si="3"/>
        <v>4765.1</v>
      </c>
    </row>
    <row r="69" spans="1:11" s="10" customFormat="1" ht="14.25" customHeight="1">
      <c r="A69" s="28">
        <v>42219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24">
        <v>74.26</v>
      </c>
      <c r="H69" s="25">
        <f t="shared" si="0"/>
        <v>2605.68</v>
      </c>
      <c r="I69" s="25">
        <f t="shared" si="1"/>
        <v>2943.85</v>
      </c>
      <c r="J69" s="25">
        <f t="shared" si="2"/>
        <v>3497.34</v>
      </c>
      <c r="K69" s="25">
        <f t="shared" si="3"/>
        <v>4726.19</v>
      </c>
    </row>
    <row r="70" spans="1:11" s="10" customFormat="1" ht="14.25" customHeight="1">
      <c r="A70" s="28">
        <v>42219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24">
        <v>74.37</v>
      </c>
      <c r="H70" s="25">
        <f t="shared" si="0"/>
        <v>2607.88</v>
      </c>
      <c r="I70" s="25">
        <f t="shared" si="1"/>
        <v>2946.05</v>
      </c>
      <c r="J70" s="25">
        <f t="shared" si="2"/>
        <v>3499.54</v>
      </c>
      <c r="K70" s="25">
        <f t="shared" si="3"/>
        <v>4728.389999999999</v>
      </c>
    </row>
    <row r="71" spans="1:11" s="10" customFormat="1" ht="14.25" customHeight="1">
      <c r="A71" s="28">
        <v>42219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24">
        <v>76.63</v>
      </c>
      <c r="H71" s="25">
        <f t="shared" si="0"/>
        <v>2653.49</v>
      </c>
      <c r="I71" s="25">
        <f t="shared" si="1"/>
        <v>2991.66</v>
      </c>
      <c r="J71" s="25">
        <f t="shared" si="2"/>
        <v>3545.15</v>
      </c>
      <c r="K71" s="25">
        <f t="shared" si="3"/>
        <v>4774</v>
      </c>
    </row>
    <row r="72" spans="1:11" s="10" customFormat="1" ht="14.25" customHeight="1">
      <c r="A72" s="28">
        <v>42219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24">
        <v>76.42</v>
      </c>
      <c r="H72" s="25">
        <f t="shared" si="0"/>
        <v>2649.23</v>
      </c>
      <c r="I72" s="25">
        <f t="shared" si="1"/>
        <v>2987.4</v>
      </c>
      <c r="J72" s="25">
        <f t="shared" si="2"/>
        <v>3540.8900000000003</v>
      </c>
      <c r="K72" s="25">
        <f t="shared" si="3"/>
        <v>4769.74</v>
      </c>
    </row>
    <row r="73" spans="1:11" s="10" customFormat="1" ht="14.25" customHeight="1">
      <c r="A73" s="28">
        <v>42219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24">
        <v>74.74</v>
      </c>
      <c r="H73" s="25">
        <f t="shared" si="0"/>
        <v>2615.3</v>
      </c>
      <c r="I73" s="25">
        <f t="shared" si="1"/>
        <v>2953.4700000000003</v>
      </c>
      <c r="J73" s="25">
        <f t="shared" si="2"/>
        <v>3506.96</v>
      </c>
      <c r="K73" s="25">
        <f t="shared" si="3"/>
        <v>4735.8099999999995</v>
      </c>
    </row>
    <row r="74" spans="1:11" s="10" customFormat="1" ht="14.25" customHeight="1">
      <c r="A74" s="28">
        <v>42219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24">
        <v>72.88</v>
      </c>
      <c r="H74" s="25">
        <f aca="true" t="shared" si="4" ref="H74:H137">SUM(F74:G74,$M$3)</f>
        <v>2577.75</v>
      </c>
      <c r="I74" s="25">
        <f aca="true" t="shared" si="5" ref="I74:I137">SUM(F74:G74,$N$3)</f>
        <v>2915.92</v>
      </c>
      <c r="J74" s="25">
        <f aca="true" t="shared" si="6" ref="J74:J137">SUM(F74:G74,$O$3)</f>
        <v>3469.41</v>
      </c>
      <c r="K74" s="25">
        <f aca="true" t="shared" si="7" ref="K74:K137">SUM(F74:G74,$P$3)</f>
        <v>4698.26</v>
      </c>
    </row>
    <row r="75" spans="1:11" s="10" customFormat="1" ht="14.25" customHeight="1">
      <c r="A75" s="28">
        <v>42219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24">
        <v>72.49</v>
      </c>
      <c r="H75" s="25">
        <f t="shared" si="4"/>
        <v>2569.95</v>
      </c>
      <c r="I75" s="25">
        <f t="shared" si="5"/>
        <v>2908.12</v>
      </c>
      <c r="J75" s="25">
        <f t="shared" si="6"/>
        <v>3461.61</v>
      </c>
      <c r="K75" s="25">
        <f t="shared" si="7"/>
        <v>4690.46</v>
      </c>
    </row>
    <row r="76" spans="1:11" s="10" customFormat="1" ht="14.25" customHeight="1">
      <c r="A76" s="28">
        <v>42219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24">
        <v>73.34</v>
      </c>
      <c r="H76" s="25">
        <f t="shared" si="4"/>
        <v>2587.2</v>
      </c>
      <c r="I76" s="25">
        <f t="shared" si="5"/>
        <v>2925.37</v>
      </c>
      <c r="J76" s="25">
        <f t="shared" si="6"/>
        <v>3478.8599999999997</v>
      </c>
      <c r="K76" s="25">
        <f t="shared" si="7"/>
        <v>4707.71</v>
      </c>
    </row>
    <row r="77" spans="1:11" s="10" customFormat="1" ht="14.25" customHeight="1">
      <c r="A77" s="28">
        <v>42219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24">
        <v>75.98</v>
      </c>
      <c r="H77" s="25">
        <f t="shared" si="4"/>
        <v>2640.3</v>
      </c>
      <c r="I77" s="25">
        <f t="shared" si="5"/>
        <v>2978.4700000000003</v>
      </c>
      <c r="J77" s="25">
        <f t="shared" si="6"/>
        <v>3531.96</v>
      </c>
      <c r="K77" s="25">
        <f t="shared" si="7"/>
        <v>4760.8099999999995</v>
      </c>
    </row>
    <row r="78" spans="1:11" s="10" customFormat="1" ht="14.25" customHeight="1">
      <c r="A78" s="28">
        <v>42219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24">
        <v>76.5</v>
      </c>
      <c r="H78" s="25">
        <f t="shared" si="4"/>
        <v>2650.7799999999997</v>
      </c>
      <c r="I78" s="25">
        <f t="shared" si="5"/>
        <v>2988.95</v>
      </c>
      <c r="J78" s="25">
        <f t="shared" si="6"/>
        <v>3542.44</v>
      </c>
      <c r="K78" s="25">
        <f t="shared" si="7"/>
        <v>4771.29</v>
      </c>
    </row>
    <row r="79" spans="1:11" s="10" customFormat="1" ht="14.25" customHeight="1">
      <c r="A79" s="28">
        <v>42219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24">
        <v>75.83</v>
      </c>
      <c r="H79" s="25">
        <f t="shared" si="4"/>
        <v>2637.3199999999997</v>
      </c>
      <c r="I79" s="25">
        <f t="shared" si="5"/>
        <v>2975.49</v>
      </c>
      <c r="J79" s="25">
        <f t="shared" si="6"/>
        <v>3528.98</v>
      </c>
      <c r="K79" s="25">
        <f t="shared" si="7"/>
        <v>4757.83</v>
      </c>
    </row>
    <row r="80" spans="1:11" s="10" customFormat="1" ht="14.25" customHeight="1">
      <c r="A80" s="28">
        <v>42219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24">
        <v>71.81</v>
      </c>
      <c r="H80" s="25">
        <f t="shared" si="4"/>
        <v>2556.17</v>
      </c>
      <c r="I80" s="25">
        <f t="shared" si="5"/>
        <v>2894.34</v>
      </c>
      <c r="J80" s="25">
        <f t="shared" si="6"/>
        <v>3447.83</v>
      </c>
      <c r="K80" s="25">
        <f t="shared" si="7"/>
        <v>4676.68</v>
      </c>
    </row>
    <row r="81" spans="1:11" s="10" customFormat="1" ht="14.25" customHeight="1">
      <c r="A81" s="28">
        <v>42220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24">
        <v>64.61</v>
      </c>
      <c r="H81" s="25">
        <f t="shared" si="4"/>
        <v>2411.08</v>
      </c>
      <c r="I81" s="25">
        <f t="shared" si="5"/>
        <v>2749.25</v>
      </c>
      <c r="J81" s="25">
        <f t="shared" si="6"/>
        <v>3302.74</v>
      </c>
      <c r="K81" s="25">
        <f t="shared" si="7"/>
        <v>4531.59</v>
      </c>
    </row>
    <row r="82" spans="1:11" s="10" customFormat="1" ht="14.25" customHeight="1">
      <c r="A82" s="28">
        <v>42220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24">
        <v>47.28</v>
      </c>
      <c r="H82" s="25">
        <f t="shared" si="4"/>
        <v>2061.73</v>
      </c>
      <c r="I82" s="25">
        <f t="shared" si="5"/>
        <v>2399.9</v>
      </c>
      <c r="J82" s="25">
        <f t="shared" si="6"/>
        <v>2953.39</v>
      </c>
      <c r="K82" s="25">
        <f t="shared" si="7"/>
        <v>4182.24</v>
      </c>
    </row>
    <row r="83" spans="1:11" s="10" customFormat="1" ht="14.25" customHeight="1">
      <c r="A83" s="28">
        <v>42220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24">
        <v>40.55</v>
      </c>
      <c r="H83" s="25">
        <f t="shared" si="4"/>
        <v>1926.19</v>
      </c>
      <c r="I83" s="25">
        <f t="shared" si="5"/>
        <v>2264.36</v>
      </c>
      <c r="J83" s="25">
        <f t="shared" si="6"/>
        <v>2817.85</v>
      </c>
      <c r="K83" s="25">
        <f t="shared" si="7"/>
        <v>4046.7</v>
      </c>
    </row>
    <row r="84" spans="1:11" s="10" customFormat="1" ht="14.25" customHeight="1">
      <c r="A84" s="28">
        <v>42220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24">
        <v>37.12</v>
      </c>
      <c r="H84" s="25">
        <f t="shared" si="4"/>
        <v>1856.9899999999998</v>
      </c>
      <c r="I84" s="25">
        <f t="shared" si="5"/>
        <v>2195.16</v>
      </c>
      <c r="J84" s="25">
        <f t="shared" si="6"/>
        <v>2748.65</v>
      </c>
      <c r="K84" s="25">
        <f t="shared" si="7"/>
        <v>3977.5</v>
      </c>
    </row>
    <row r="85" spans="1:11" s="10" customFormat="1" ht="14.25" customHeight="1">
      <c r="A85" s="28">
        <v>42220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24">
        <v>36.36</v>
      </c>
      <c r="H85" s="25">
        <f t="shared" si="4"/>
        <v>1841.63</v>
      </c>
      <c r="I85" s="25">
        <f t="shared" si="5"/>
        <v>2179.8</v>
      </c>
      <c r="J85" s="25">
        <f t="shared" si="6"/>
        <v>2733.29</v>
      </c>
      <c r="K85" s="25">
        <f t="shared" si="7"/>
        <v>3962.14</v>
      </c>
    </row>
    <row r="86" spans="1:11" s="10" customFormat="1" ht="14.25" customHeight="1">
      <c r="A86" s="28">
        <v>42220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24">
        <v>44.84</v>
      </c>
      <c r="H86" s="25">
        <f t="shared" si="4"/>
        <v>2012.6999999999998</v>
      </c>
      <c r="I86" s="25">
        <f t="shared" si="5"/>
        <v>2350.87</v>
      </c>
      <c r="J86" s="25">
        <f t="shared" si="6"/>
        <v>2904.36</v>
      </c>
      <c r="K86" s="25">
        <f t="shared" si="7"/>
        <v>4133.21</v>
      </c>
    </row>
    <row r="87" spans="1:11" s="10" customFormat="1" ht="14.25" customHeight="1">
      <c r="A87" s="28">
        <v>42220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24">
        <v>46.23</v>
      </c>
      <c r="H87" s="25">
        <f t="shared" si="4"/>
        <v>2040.7199999999998</v>
      </c>
      <c r="I87" s="25">
        <f t="shared" si="5"/>
        <v>2378.89</v>
      </c>
      <c r="J87" s="25">
        <f t="shared" si="6"/>
        <v>2932.38</v>
      </c>
      <c r="K87" s="25">
        <f t="shared" si="7"/>
        <v>4161.23</v>
      </c>
    </row>
    <row r="88" spans="1:11" s="10" customFormat="1" ht="14.25" customHeight="1">
      <c r="A88" s="28">
        <v>42220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24">
        <v>64.31</v>
      </c>
      <c r="H88" s="25">
        <f t="shared" si="4"/>
        <v>2405.14</v>
      </c>
      <c r="I88" s="25">
        <f t="shared" si="5"/>
        <v>2743.31</v>
      </c>
      <c r="J88" s="25">
        <f t="shared" si="6"/>
        <v>3296.8</v>
      </c>
      <c r="K88" s="25">
        <f t="shared" si="7"/>
        <v>4525.65</v>
      </c>
    </row>
    <row r="89" spans="1:11" s="10" customFormat="1" ht="14.25" customHeight="1">
      <c r="A89" s="28">
        <v>42220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24">
        <v>67.55</v>
      </c>
      <c r="H89" s="25">
        <f t="shared" si="4"/>
        <v>2470.33</v>
      </c>
      <c r="I89" s="25">
        <f t="shared" si="5"/>
        <v>2808.5</v>
      </c>
      <c r="J89" s="25">
        <f t="shared" si="6"/>
        <v>3361.99</v>
      </c>
      <c r="K89" s="25">
        <f t="shared" si="7"/>
        <v>4590.84</v>
      </c>
    </row>
    <row r="90" spans="1:11" s="10" customFormat="1" ht="14.25" customHeight="1">
      <c r="A90" s="28">
        <v>42220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24">
        <v>71.96</v>
      </c>
      <c r="H90" s="25">
        <f t="shared" si="4"/>
        <v>2559.2</v>
      </c>
      <c r="I90" s="25">
        <f t="shared" si="5"/>
        <v>2897.37</v>
      </c>
      <c r="J90" s="25">
        <f t="shared" si="6"/>
        <v>3450.86</v>
      </c>
      <c r="K90" s="25">
        <f t="shared" si="7"/>
        <v>4679.71</v>
      </c>
    </row>
    <row r="91" spans="1:11" s="10" customFormat="1" ht="14.25" customHeight="1">
      <c r="A91" s="28">
        <v>42220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24">
        <v>73.6</v>
      </c>
      <c r="H91" s="25">
        <f t="shared" si="4"/>
        <v>2592.3</v>
      </c>
      <c r="I91" s="25">
        <f t="shared" si="5"/>
        <v>2930.4700000000003</v>
      </c>
      <c r="J91" s="25">
        <f t="shared" si="6"/>
        <v>3483.96</v>
      </c>
      <c r="K91" s="25">
        <f t="shared" si="7"/>
        <v>4712.8099999999995</v>
      </c>
    </row>
    <row r="92" spans="1:11" s="10" customFormat="1" ht="14.25" customHeight="1">
      <c r="A92" s="28">
        <v>42220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24">
        <v>71.6</v>
      </c>
      <c r="H92" s="25">
        <f t="shared" si="4"/>
        <v>2551.9399999999996</v>
      </c>
      <c r="I92" s="25">
        <f t="shared" si="5"/>
        <v>2890.1099999999997</v>
      </c>
      <c r="J92" s="25">
        <f t="shared" si="6"/>
        <v>3443.6</v>
      </c>
      <c r="K92" s="25">
        <f t="shared" si="7"/>
        <v>4672.45</v>
      </c>
    </row>
    <row r="93" spans="1:11" s="10" customFormat="1" ht="14.25" customHeight="1">
      <c r="A93" s="28">
        <v>42220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24">
        <v>70.62</v>
      </c>
      <c r="H93" s="25">
        <f t="shared" si="4"/>
        <v>2532.25</v>
      </c>
      <c r="I93" s="25">
        <f t="shared" si="5"/>
        <v>2870.42</v>
      </c>
      <c r="J93" s="25">
        <f t="shared" si="6"/>
        <v>3423.91</v>
      </c>
      <c r="K93" s="25">
        <f t="shared" si="7"/>
        <v>4652.76</v>
      </c>
    </row>
    <row r="94" spans="1:11" s="10" customFormat="1" ht="14.25" customHeight="1">
      <c r="A94" s="28">
        <v>42220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24">
        <v>68.53</v>
      </c>
      <c r="H94" s="25">
        <f t="shared" si="4"/>
        <v>2490.18</v>
      </c>
      <c r="I94" s="25">
        <f t="shared" si="5"/>
        <v>2828.35</v>
      </c>
      <c r="J94" s="25">
        <f t="shared" si="6"/>
        <v>3381.84</v>
      </c>
      <c r="K94" s="25">
        <f t="shared" si="7"/>
        <v>4610.69</v>
      </c>
    </row>
    <row r="95" spans="1:11" s="10" customFormat="1" ht="14.25" customHeight="1">
      <c r="A95" s="28">
        <v>42220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24">
        <v>71.39</v>
      </c>
      <c r="H95" s="25">
        <f t="shared" si="4"/>
        <v>2547.79</v>
      </c>
      <c r="I95" s="25">
        <f t="shared" si="5"/>
        <v>2885.96</v>
      </c>
      <c r="J95" s="25">
        <f t="shared" si="6"/>
        <v>3439.45</v>
      </c>
      <c r="K95" s="25">
        <f t="shared" si="7"/>
        <v>4668.3</v>
      </c>
    </row>
    <row r="96" spans="1:11" s="10" customFormat="1" ht="14.25" customHeight="1">
      <c r="A96" s="28">
        <v>42220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24">
        <v>68.97</v>
      </c>
      <c r="H96" s="25">
        <f t="shared" si="4"/>
        <v>2499</v>
      </c>
      <c r="I96" s="25">
        <f t="shared" si="5"/>
        <v>2837.17</v>
      </c>
      <c r="J96" s="25">
        <f t="shared" si="6"/>
        <v>3390.66</v>
      </c>
      <c r="K96" s="25">
        <f t="shared" si="7"/>
        <v>4619.51</v>
      </c>
    </row>
    <row r="97" spans="1:11" s="10" customFormat="1" ht="14.25" customHeight="1">
      <c r="A97" s="28">
        <v>42220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24">
        <v>67.21</v>
      </c>
      <c r="H97" s="25">
        <f t="shared" si="4"/>
        <v>2463.46</v>
      </c>
      <c r="I97" s="25">
        <f t="shared" si="5"/>
        <v>2801.63</v>
      </c>
      <c r="J97" s="25">
        <f t="shared" si="6"/>
        <v>3355.12</v>
      </c>
      <c r="K97" s="25">
        <f t="shared" si="7"/>
        <v>4583.97</v>
      </c>
    </row>
    <row r="98" spans="1:11" s="10" customFormat="1" ht="14.25" customHeight="1">
      <c r="A98" s="28">
        <v>42220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24">
        <v>64.62</v>
      </c>
      <c r="H98" s="25">
        <f t="shared" si="4"/>
        <v>2411.25</v>
      </c>
      <c r="I98" s="25">
        <f t="shared" si="5"/>
        <v>2749.42</v>
      </c>
      <c r="J98" s="25">
        <f t="shared" si="6"/>
        <v>3302.91</v>
      </c>
      <c r="K98" s="25">
        <f t="shared" si="7"/>
        <v>4531.76</v>
      </c>
    </row>
    <row r="99" spans="1:11" s="10" customFormat="1" ht="14.25" customHeight="1">
      <c r="A99" s="28">
        <v>42220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24">
        <v>63.83</v>
      </c>
      <c r="H99" s="25">
        <f t="shared" si="4"/>
        <v>2395.46</v>
      </c>
      <c r="I99" s="25">
        <f t="shared" si="5"/>
        <v>2733.63</v>
      </c>
      <c r="J99" s="25">
        <f t="shared" si="6"/>
        <v>3287.12</v>
      </c>
      <c r="K99" s="25">
        <f t="shared" si="7"/>
        <v>4515.969999999999</v>
      </c>
    </row>
    <row r="100" spans="1:11" s="10" customFormat="1" ht="14.25" customHeight="1">
      <c r="A100" s="28">
        <v>42220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24">
        <v>64.45</v>
      </c>
      <c r="H100" s="25">
        <f t="shared" si="4"/>
        <v>2407.89</v>
      </c>
      <c r="I100" s="25">
        <f t="shared" si="5"/>
        <v>2746.06</v>
      </c>
      <c r="J100" s="25">
        <f t="shared" si="6"/>
        <v>3299.55</v>
      </c>
      <c r="K100" s="25">
        <f t="shared" si="7"/>
        <v>4528.4</v>
      </c>
    </row>
    <row r="101" spans="1:11" s="10" customFormat="1" ht="14.25" customHeight="1">
      <c r="A101" s="28">
        <v>42220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24">
        <v>66.69</v>
      </c>
      <c r="H101" s="25">
        <f t="shared" si="4"/>
        <v>2453.1</v>
      </c>
      <c r="I101" s="25">
        <f t="shared" si="5"/>
        <v>2791.27</v>
      </c>
      <c r="J101" s="25">
        <f t="shared" si="6"/>
        <v>3344.76</v>
      </c>
      <c r="K101" s="25">
        <f t="shared" si="7"/>
        <v>4573.61</v>
      </c>
    </row>
    <row r="102" spans="1:11" s="10" customFormat="1" ht="14.25" customHeight="1">
      <c r="A102" s="28">
        <v>42220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24">
        <v>68.23</v>
      </c>
      <c r="H102" s="25">
        <f t="shared" si="4"/>
        <v>2484.1</v>
      </c>
      <c r="I102" s="25">
        <f t="shared" si="5"/>
        <v>2822.27</v>
      </c>
      <c r="J102" s="25">
        <f t="shared" si="6"/>
        <v>3375.76</v>
      </c>
      <c r="K102" s="25">
        <f t="shared" si="7"/>
        <v>4604.61</v>
      </c>
    </row>
    <row r="103" spans="1:11" s="10" customFormat="1" ht="14.25" customHeight="1">
      <c r="A103" s="28">
        <v>42220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24">
        <v>64.84</v>
      </c>
      <c r="H103" s="25">
        <f t="shared" si="4"/>
        <v>2415.7299999999996</v>
      </c>
      <c r="I103" s="25">
        <f t="shared" si="5"/>
        <v>2753.8999999999996</v>
      </c>
      <c r="J103" s="25">
        <f t="shared" si="6"/>
        <v>3307.39</v>
      </c>
      <c r="K103" s="25">
        <f t="shared" si="7"/>
        <v>4536.24</v>
      </c>
    </row>
    <row r="104" spans="1:11" s="10" customFormat="1" ht="14.25" customHeight="1">
      <c r="A104" s="28">
        <v>42220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24">
        <v>56.15</v>
      </c>
      <c r="H104" s="25">
        <f t="shared" si="4"/>
        <v>2240.5299999999997</v>
      </c>
      <c r="I104" s="25">
        <f t="shared" si="5"/>
        <v>2578.7</v>
      </c>
      <c r="J104" s="25">
        <f t="shared" si="6"/>
        <v>3132.19</v>
      </c>
      <c r="K104" s="25">
        <f t="shared" si="7"/>
        <v>4361.04</v>
      </c>
    </row>
    <row r="105" spans="1:11" s="10" customFormat="1" ht="14.25" customHeight="1">
      <c r="A105" s="28">
        <v>42221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24">
        <v>64.98</v>
      </c>
      <c r="H105" s="25">
        <f t="shared" si="4"/>
        <v>2418.69</v>
      </c>
      <c r="I105" s="25">
        <f t="shared" si="5"/>
        <v>2756.86</v>
      </c>
      <c r="J105" s="25">
        <f t="shared" si="6"/>
        <v>3310.3500000000004</v>
      </c>
      <c r="K105" s="25">
        <f t="shared" si="7"/>
        <v>4539.2</v>
      </c>
    </row>
    <row r="106" spans="1:11" s="10" customFormat="1" ht="14.25" customHeight="1">
      <c r="A106" s="28">
        <v>42221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24">
        <v>46.47</v>
      </c>
      <c r="H106" s="25">
        <f t="shared" si="4"/>
        <v>2045.49</v>
      </c>
      <c r="I106" s="25">
        <f t="shared" si="5"/>
        <v>2383.66</v>
      </c>
      <c r="J106" s="25">
        <f t="shared" si="6"/>
        <v>2937.15</v>
      </c>
      <c r="K106" s="25">
        <f t="shared" si="7"/>
        <v>4166</v>
      </c>
    </row>
    <row r="107" spans="1:11" s="10" customFormat="1" ht="14.25" customHeight="1">
      <c r="A107" s="28">
        <v>42221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24">
        <v>40.23</v>
      </c>
      <c r="H107" s="25">
        <f t="shared" si="4"/>
        <v>1919.6399999999999</v>
      </c>
      <c r="I107" s="25">
        <f t="shared" si="5"/>
        <v>2257.81</v>
      </c>
      <c r="J107" s="25">
        <f t="shared" si="6"/>
        <v>2811.3</v>
      </c>
      <c r="K107" s="25">
        <f t="shared" si="7"/>
        <v>4040.15</v>
      </c>
    </row>
    <row r="108" spans="1:11" s="10" customFormat="1" ht="14.25" customHeight="1">
      <c r="A108" s="28">
        <v>42221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24">
        <v>33.71</v>
      </c>
      <c r="H108" s="25">
        <f t="shared" si="4"/>
        <v>1788.26</v>
      </c>
      <c r="I108" s="25">
        <f t="shared" si="5"/>
        <v>2126.4300000000003</v>
      </c>
      <c r="J108" s="25">
        <f t="shared" si="6"/>
        <v>2679.92</v>
      </c>
      <c r="K108" s="25">
        <f t="shared" si="7"/>
        <v>3908.77</v>
      </c>
    </row>
    <row r="109" spans="1:11" s="10" customFormat="1" ht="14.25" customHeight="1">
      <c r="A109" s="28">
        <v>42221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24">
        <v>31.83</v>
      </c>
      <c r="H109" s="25">
        <f t="shared" si="4"/>
        <v>1750.31</v>
      </c>
      <c r="I109" s="25">
        <f t="shared" si="5"/>
        <v>2088.48</v>
      </c>
      <c r="J109" s="25">
        <f t="shared" si="6"/>
        <v>2641.9700000000003</v>
      </c>
      <c r="K109" s="25">
        <f t="shared" si="7"/>
        <v>3870.8199999999997</v>
      </c>
    </row>
    <row r="110" spans="1:11" s="10" customFormat="1" ht="14.25" customHeight="1">
      <c r="A110" s="28">
        <v>42221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24">
        <v>35.83</v>
      </c>
      <c r="H110" s="25">
        <f t="shared" si="4"/>
        <v>1830.97</v>
      </c>
      <c r="I110" s="25">
        <f t="shared" si="5"/>
        <v>2169.1400000000003</v>
      </c>
      <c r="J110" s="25">
        <f t="shared" si="6"/>
        <v>2722.63</v>
      </c>
      <c r="K110" s="25">
        <f t="shared" si="7"/>
        <v>3951.48</v>
      </c>
    </row>
    <row r="111" spans="1:11" s="10" customFormat="1" ht="14.25" customHeight="1">
      <c r="A111" s="28">
        <v>42221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24">
        <v>38.9</v>
      </c>
      <c r="H111" s="25">
        <f t="shared" si="4"/>
        <v>1892.94</v>
      </c>
      <c r="I111" s="25">
        <f t="shared" si="5"/>
        <v>2231.11</v>
      </c>
      <c r="J111" s="25">
        <f t="shared" si="6"/>
        <v>2784.6</v>
      </c>
      <c r="K111" s="25">
        <f t="shared" si="7"/>
        <v>4013.45</v>
      </c>
    </row>
    <row r="112" spans="1:11" s="10" customFormat="1" ht="14.25" customHeight="1">
      <c r="A112" s="28">
        <v>42221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24">
        <v>64.78</v>
      </c>
      <c r="H112" s="25">
        <f t="shared" si="4"/>
        <v>2414.5299999999997</v>
      </c>
      <c r="I112" s="25">
        <f t="shared" si="5"/>
        <v>2752.7</v>
      </c>
      <c r="J112" s="25">
        <f t="shared" si="6"/>
        <v>3306.19</v>
      </c>
      <c r="K112" s="25">
        <f t="shared" si="7"/>
        <v>4535.04</v>
      </c>
    </row>
    <row r="113" spans="1:11" s="10" customFormat="1" ht="14.25" customHeight="1">
      <c r="A113" s="28">
        <v>42221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24">
        <v>73.56</v>
      </c>
      <c r="H113" s="25">
        <f t="shared" si="4"/>
        <v>2591.49</v>
      </c>
      <c r="I113" s="25">
        <f t="shared" si="5"/>
        <v>2929.66</v>
      </c>
      <c r="J113" s="25">
        <f t="shared" si="6"/>
        <v>3483.1499999999996</v>
      </c>
      <c r="K113" s="25">
        <f t="shared" si="7"/>
        <v>4712</v>
      </c>
    </row>
    <row r="114" spans="1:11" s="10" customFormat="1" ht="14.25" customHeight="1">
      <c r="A114" s="28">
        <v>42221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24">
        <v>75.61</v>
      </c>
      <c r="H114" s="25">
        <f t="shared" si="4"/>
        <v>2632.89</v>
      </c>
      <c r="I114" s="25">
        <f t="shared" si="5"/>
        <v>2971.06</v>
      </c>
      <c r="J114" s="25">
        <f t="shared" si="6"/>
        <v>3524.55</v>
      </c>
      <c r="K114" s="25">
        <f t="shared" si="7"/>
        <v>4753.4</v>
      </c>
    </row>
    <row r="115" spans="1:11" s="10" customFormat="1" ht="14.25" customHeight="1">
      <c r="A115" s="28">
        <v>42221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24">
        <v>76.18</v>
      </c>
      <c r="H115" s="25">
        <f t="shared" si="4"/>
        <v>2644.33</v>
      </c>
      <c r="I115" s="25">
        <f t="shared" si="5"/>
        <v>2982.5</v>
      </c>
      <c r="J115" s="25">
        <f t="shared" si="6"/>
        <v>3535.99</v>
      </c>
      <c r="K115" s="25">
        <f t="shared" si="7"/>
        <v>4764.84</v>
      </c>
    </row>
    <row r="116" spans="1:11" s="10" customFormat="1" ht="14.25" customHeight="1">
      <c r="A116" s="28">
        <v>42221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24">
        <v>76.16</v>
      </c>
      <c r="H116" s="25">
        <f t="shared" si="4"/>
        <v>2644.04</v>
      </c>
      <c r="I116" s="25">
        <f t="shared" si="5"/>
        <v>2982.21</v>
      </c>
      <c r="J116" s="25">
        <f t="shared" si="6"/>
        <v>3535.7</v>
      </c>
      <c r="K116" s="25">
        <f t="shared" si="7"/>
        <v>4764.55</v>
      </c>
    </row>
    <row r="117" spans="1:11" s="10" customFormat="1" ht="14.25" customHeight="1">
      <c r="A117" s="28">
        <v>42221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24">
        <v>75.61</v>
      </c>
      <c r="H117" s="25">
        <f t="shared" si="4"/>
        <v>2632.79</v>
      </c>
      <c r="I117" s="25">
        <f t="shared" si="5"/>
        <v>2970.96</v>
      </c>
      <c r="J117" s="25">
        <f t="shared" si="6"/>
        <v>3524.45</v>
      </c>
      <c r="K117" s="25">
        <f t="shared" si="7"/>
        <v>4753.299999999999</v>
      </c>
    </row>
    <row r="118" spans="1:11" s="10" customFormat="1" ht="14.25" customHeight="1">
      <c r="A118" s="28">
        <v>42221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24">
        <v>75.99</v>
      </c>
      <c r="H118" s="25">
        <f t="shared" si="4"/>
        <v>2640.45</v>
      </c>
      <c r="I118" s="25">
        <f t="shared" si="5"/>
        <v>2978.62</v>
      </c>
      <c r="J118" s="25">
        <f t="shared" si="6"/>
        <v>3532.11</v>
      </c>
      <c r="K118" s="25">
        <f t="shared" si="7"/>
        <v>4760.96</v>
      </c>
    </row>
    <row r="119" spans="1:11" s="10" customFormat="1" ht="14.25" customHeight="1">
      <c r="A119" s="28">
        <v>42221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24">
        <v>76.19</v>
      </c>
      <c r="H119" s="25">
        <f t="shared" si="4"/>
        <v>2644.49</v>
      </c>
      <c r="I119" s="25">
        <f t="shared" si="5"/>
        <v>2982.66</v>
      </c>
      <c r="J119" s="25">
        <f t="shared" si="6"/>
        <v>3536.15</v>
      </c>
      <c r="K119" s="25">
        <f t="shared" si="7"/>
        <v>4765</v>
      </c>
    </row>
    <row r="120" spans="1:11" s="10" customFormat="1" ht="14.25" customHeight="1">
      <c r="A120" s="28">
        <v>42221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24">
        <v>75.53</v>
      </c>
      <c r="H120" s="25">
        <f t="shared" si="4"/>
        <v>2631.21</v>
      </c>
      <c r="I120" s="25">
        <f t="shared" si="5"/>
        <v>2969.38</v>
      </c>
      <c r="J120" s="25">
        <f t="shared" si="6"/>
        <v>3522.87</v>
      </c>
      <c r="K120" s="25">
        <f t="shared" si="7"/>
        <v>4751.719999999999</v>
      </c>
    </row>
    <row r="121" spans="1:11" s="10" customFormat="1" ht="14.25" customHeight="1">
      <c r="A121" s="28">
        <v>42221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24">
        <v>74.87</v>
      </c>
      <c r="H121" s="25">
        <f t="shared" si="4"/>
        <v>2617.9700000000003</v>
      </c>
      <c r="I121" s="25">
        <f t="shared" si="5"/>
        <v>2956.1400000000003</v>
      </c>
      <c r="J121" s="25">
        <f t="shared" si="6"/>
        <v>3509.63</v>
      </c>
      <c r="K121" s="25">
        <f t="shared" si="7"/>
        <v>4738.48</v>
      </c>
    </row>
    <row r="122" spans="1:11" s="10" customFormat="1" ht="14.25" customHeight="1">
      <c r="A122" s="28">
        <v>42221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24">
        <v>74.56</v>
      </c>
      <c r="H122" s="25">
        <f t="shared" si="4"/>
        <v>2611.6</v>
      </c>
      <c r="I122" s="25">
        <f t="shared" si="5"/>
        <v>2949.77</v>
      </c>
      <c r="J122" s="25">
        <f t="shared" si="6"/>
        <v>3503.26</v>
      </c>
      <c r="K122" s="25">
        <f t="shared" si="7"/>
        <v>4732.11</v>
      </c>
    </row>
    <row r="123" spans="1:11" s="10" customFormat="1" ht="14.25" customHeight="1">
      <c r="A123" s="28">
        <v>42221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24">
        <v>74.1</v>
      </c>
      <c r="H123" s="25">
        <f t="shared" si="4"/>
        <v>2602.45</v>
      </c>
      <c r="I123" s="25">
        <f t="shared" si="5"/>
        <v>2940.62</v>
      </c>
      <c r="J123" s="25">
        <f t="shared" si="6"/>
        <v>3494.1099999999997</v>
      </c>
      <c r="K123" s="25">
        <f t="shared" si="7"/>
        <v>4722.96</v>
      </c>
    </row>
    <row r="124" spans="1:11" s="10" customFormat="1" ht="14.25" customHeight="1">
      <c r="A124" s="28">
        <v>42221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24">
        <v>74.99</v>
      </c>
      <c r="H124" s="25">
        <f t="shared" si="4"/>
        <v>2620.3599999999997</v>
      </c>
      <c r="I124" s="25">
        <f t="shared" si="5"/>
        <v>2958.5299999999997</v>
      </c>
      <c r="J124" s="25">
        <f t="shared" si="6"/>
        <v>3512.02</v>
      </c>
      <c r="K124" s="25">
        <f t="shared" si="7"/>
        <v>4740.87</v>
      </c>
    </row>
    <row r="125" spans="1:11" s="10" customFormat="1" ht="14.25" customHeight="1">
      <c r="A125" s="28">
        <v>42221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24">
        <v>76.71</v>
      </c>
      <c r="H125" s="25">
        <f t="shared" si="4"/>
        <v>2654.94</v>
      </c>
      <c r="I125" s="25">
        <f t="shared" si="5"/>
        <v>2993.11</v>
      </c>
      <c r="J125" s="25">
        <f t="shared" si="6"/>
        <v>3546.6000000000004</v>
      </c>
      <c r="K125" s="25">
        <f t="shared" si="7"/>
        <v>4775.45</v>
      </c>
    </row>
    <row r="126" spans="1:11" s="10" customFormat="1" ht="14.25" customHeight="1">
      <c r="A126" s="28">
        <v>42221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24">
        <v>76.33</v>
      </c>
      <c r="H126" s="25">
        <f t="shared" si="4"/>
        <v>2647.41</v>
      </c>
      <c r="I126" s="25">
        <f t="shared" si="5"/>
        <v>2985.58</v>
      </c>
      <c r="J126" s="25">
        <f t="shared" si="6"/>
        <v>3539.0699999999997</v>
      </c>
      <c r="K126" s="25">
        <f t="shared" si="7"/>
        <v>4767.92</v>
      </c>
    </row>
    <row r="127" spans="1:11" s="10" customFormat="1" ht="14.25" customHeight="1">
      <c r="A127" s="28">
        <v>42221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24">
        <v>75.66</v>
      </c>
      <c r="H127" s="25">
        <f t="shared" si="4"/>
        <v>2633.8199999999997</v>
      </c>
      <c r="I127" s="25">
        <f t="shared" si="5"/>
        <v>2971.99</v>
      </c>
      <c r="J127" s="25">
        <f t="shared" si="6"/>
        <v>3525.48</v>
      </c>
      <c r="K127" s="25">
        <f t="shared" si="7"/>
        <v>4754.33</v>
      </c>
    </row>
    <row r="128" spans="1:11" s="10" customFormat="1" ht="14.25" customHeight="1">
      <c r="A128" s="28">
        <v>42221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24">
        <v>74.42</v>
      </c>
      <c r="H128" s="25">
        <f t="shared" si="4"/>
        <v>2608.8900000000003</v>
      </c>
      <c r="I128" s="25">
        <f t="shared" si="5"/>
        <v>2947.0600000000004</v>
      </c>
      <c r="J128" s="25">
        <f t="shared" si="6"/>
        <v>3500.55</v>
      </c>
      <c r="K128" s="25">
        <f t="shared" si="7"/>
        <v>4729.4</v>
      </c>
    </row>
    <row r="129" spans="1:11" s="10" customFormat="1" ht="14.25" customHeight="1">
      <c r="A129" s="28">
        <v>42222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24">
        <v>56.91</v>
      </c>
      <c r="H129" s="25">
        <f t="shared" si="4"/>
        <v>2255.95</v>
      </c>
      <c r="I129" s="25">
        <f t="shared" si="5"/>
        <v>2594.12</v>
      </c>
      <c r="J129" s="25">
        <f t="shared" si="6"/>
        <v>3147.61</v>
      </c>
      <c r="K129" s="25">
        <f t="shared" si="7"/>
        <v>4376.46</v>
      </c>
    </row>
    <row r="130" spans="1:11" s="10" customFormat="1" ht="14.25" customHeight="1">
      <c r="A130" s="28">
        <v>42222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24">
        <v>48.97</v>
      </c>
      <c r="H130" s="25">
        <f t="shared" si="4"/>
        <v>2095.84</v>
      </c>
      <c r="I130" s="25">
        <f t="shared" si="5"/>
        <v>2434.01</v>
      </c>
      <c r="J130" s="25">
        <f t="shared" si="6"/>
        <v>2987.5</v>
      </c>
      <c r="K130" s="25">
        <f t="shared" si="7"/>
        <v>4216.35</v>
      </c>
    </row>
    <row r="131" spans="1:11" s="10" customFormat="1" ht="14.25" customHeight="1">
      <c r="A131" s="28">
        <v>42222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24">
        <v>47.68</v>
      </c>
      <c r="H131" s="25">
        <f t="shared" si="4"/>
        <v>2069.92</v>
      </c>
      <c r="I131" s="25">
        <f t="shared" si="5"/>
        <v>2408.09</v>
      </c>
      <c r="J131" s="25">
        <f t="shared" si="6"/>
        <v>2961.58</v>
      </c>
      <c r="K131" s="25">
        <f t="shared" si="7"/>
        <v>4190.43</v>
      </c>
    </row>
    <row r="132" spans="1:11" s="10" customFormat="1" ht="14.25" customHeight="1">
      <c r="A132" s="28">
        <v>42222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24">
        <v>45.29</v>
      </c>
      <c r="H132" s="25">
        <f t="shared" si="4"/>
        <v>2021.6399999999999</v>
      </c>
      <c r="I132" s="25">
        <f t="shared" si="5"/>
        <v>2359.81</v>
      </c>
      <c r="J132" s="25">
        <f t="shared" si="6"/>
        <v>2913.3</v>
      </c>
      <c r="K132" s="25">
        <f t="shared" si="7"/>
        <v>4142.15</v>
      </c>
    </row>
    <row r="133" spans="1:11" s="10" customFormat="1" ht="14.25" customHeight="1">
      <c r="A133" s="28">
        <v>42222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24">
        <v>43.74</v>
      </c>
      <c r="H133" s="25">
        <f t="shared" si="4"/>
        <v>1990.4299999999998</v>
      </c>
      <c r="I133" s="25">
        <f t="shared" si="5"/>
        <v>2328.6</v>
      </c>
      <c r="J133" s="25">
        <f t="shared" si="6"/>
        <v>2882.09</v>
      </c>
      <c r="K133" s="25">
        <f t="shared" si="7"/>
        <v>4110.94</v>
      </c>
    </row>
    <row r="134" spans="1:11" s="10" customFormat="1" ht="14.25" customHeight="1">
      <c r="A134" s="28">
        <v>42222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24">
        <v>44.11</v>
      </c>
      <c r="H134" s="25">
        <f t="shared" si="4"/>
        <v>1997.86</v>
      </c>
      <c r="I134" s="25">
        <f t="shared" si="5"/>
        <v>2336.0299999999997</v>
      </c>
      <c r="J134" s="25">
        <f t="shared" si="6"/>
        <v>2889.52</v>
      </c>
      <c r="K134" s="25">
        <f t="shared" si="7"/>
        <v>4118.37</v>
      </c>
    </row>
    <row r="135" spans="1:11" s="10" customFormat="1" ht="14.25" customHeight="1">
      <c r="A135" s="28">
        <v>42222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24">
        <v>44.44</v>
      </c>
      <c r="H135" s="25">
        <f t="shared" si="4"/>
        <v>2004.62</v>
      </c>
      <c r="I135" s="25">
        <f t="shared" si="5"/>
        <v>2342.79</v>
      </c>
      <c r="J135" s="25">
        <f t="shared" si="6"/>
        <v>2896.2799999999997</v>
      </c>
      <c r="K135" s="25">
        <f t="shared" si="7"/>
        <v>4125.13</v>
      </c>
    </row>
    <row r="136" spans="1:11" s="10" customFormat="1" ht="14.25" customHeight="1">
      <c r="A136" s="28">
        <v>42222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24">
        <v>45.79</v>
      </c>
      <c r="H136" s="25">
        <f t="shared" si="4"/>
        <v>2031.82</v>
      </c>
      <c r="I136" s="25">
        <f t="shared" si="5"/>
        <v>2369.99</v>
      </c>
      <c r="J136" s="25">
        <f t="shared" si="6"/>
        <v>2923.48</v>
      </c>
      <c r="K136" s="25">
        <f t="shared" si="7"/>
        <v>4152.33</v>
      </c>
    </row>
    <row r="137" spans="1:11" s="10" customFormat="1" ht="14.25" customHeight="1">
      <c r="A137" s="28">
        <v>42222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24">
        <v>63.91</v>
      </c>
      <c r="H137" s="25">
        <f t="shared" si="4"/>
        <v>2397.08</v>
      </c>
      <c r="I137" s="25">
        <f t="shared" si="5"/>
        <v>2735.25</v>
      </c>
      <c r="J137" s="25">
        <f t="shared" si="6"/>
        <v>3288.74</v>
      </c>
      <c r="K137" s="25">
        <f t="shared" si="7"/>
        <v>4517.59</v>
      </c>
    </row>
    <row r="138" spans="1:11" s="10" customFormat="1" ht="14.25" customHeight="1">
      <c r="A138" s="28">
        <v>42222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24">
        <v>71.48</v>
      </c>
      <c r="H138" s="25">
        <f aca="true" t="shared" si="8" ref="H138:H201">SUM(F138:G138,$M$3)</f>
        <v>2549.6800000000003</v>
      </c>
      <c r="I138" s="25">
        <f aca="true" t="shared" si="9" ref="I138:I201">SUM(F138:G138,$N$3)</f>
        <v>2887.8500000000004</v>
      </c>
      <c r="J138" s="25">
        <f aca="true" t="shared" si="10" ref="J138:J201">SUM(F138:G138,$O$3)</f>
        <v>3441.34</v>
      </c>
      <c r="K138" s="25">
        <f aca="true" t="shared" si="11" ref="K138:K201">SUM(F138:G138,$P$3)</f>
        <v>4670.1900000000005</v>
      </c>
    </row>
    <row r="139" spans="1:11" s="10" customFormat="1" ht="14.25" customHeight="1">
      <c r="A139" s="28">
        <v>42222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24">
        <v>71.42</v>
      </c>
      <c r="H139" s="25">
        <f t="shared" si="8"/>
        <v>2548.3599999999997</v>
      </c>
      <c r="I139" s="25">
        <f t="shared" si="9"/>
        <v>2886.5299999999997</v>
      </c>
      <c r="J139" s="25">
        <f t="shared" si="10"/>
        <v>3440.02</v>
      </c>
      <c r="K139" s="25">
        <f t="shared" si="11"/>
        <v>4668.87</v>
      </c>
    </row>
    <row r="140" spans="1:11" s="10" customFormat="1" ht="14.25" customHeight="1">
      <c r="A140" s="28">
        <v>42222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24">
        <v>71.21</v>
      </c>
      <c r="H140" s="25">
        <f t="shared" si="8"/>
        <v>2544.19</v>
      </c>
      <c r="I140" s="25">
        <f t="shared" si="9"/>
        <v>2882.36</v>
      </c>
      <c r="J140" s="25">
        <f t="shared" si="10"/>
        <v>3435.8500000000004</v>
      </c>
      <c r="K140" s="25">
        <f t="shared" si="11"/>
        <v>4664.7</v>
      </c>
    </row>
    <row r="141" spans="1:11" s="10" customFormat="1" ht="14.25" customHeight="1">
      <c r="A141" s="28">
        <v>42222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24">
        <v>71.19</v>
      </c>
      <c r="H141" s="25">
        <f t="shared" si="8"/>
        <v>2543.7200000000003</v>
      </c>
      <c r="I141" s="25">
        <f t="shared" si="9"/>
        <v>2881.8900000000003</v>
      </c>
      <c r="J141" s="25">
        <f t="shared" si="10"/>
        <v>3435.38</v>
      </c>
      <c r="K141" s="25">
        <f t="shared" si="11"/>
        <v>4664.23</v>
      </c>
    </row>
    <row r="142" spans="1:11" s="10" customFormat="1" ht="14.25" customHeight="1">
      <c r="A142" s="28">
        <v>42222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24">
        <v>71.17</v>
      </c>
      <c r="H142" s="25">
        <f t="shared" si="8"/>
        <v>2543.31</v>
      </c>
      <c r="I142" s="25">
        <f t="shared" si="9"/>
        <v>2881.48</v>
      </c>
      <c r="J142" s="25">
        <f t="shared" si="10"/>
        <v>3434.9700000000003</v>
      </c>
      <c r="K142" s="25">
        <f t="shared" si="11"/>
        <v>4663.82</v>
      </c>
    </row>
    <row r="143" spans="1:11" s="10" customFormat="1" ht="14.25" customHeight="1">
      <c r="A143" s="28">
        <v>42222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24">
        <v>71.15</v>
      </c>
      <c r="H143" s="25">
        <f t="shared" si="8"/>
        <v>2543.0299999999997</v>
      </c>
      <c r="I143" s="25">
        <f t="shared" si="9"/>
        <v>2881.2</v>
      </c>
      <c r="J143" s="25">
        <f t="shared" si="10"/>
        <v>3434.69</v>
      </c>
      <c r="K143" s="25">
        <f t="shared" si="11"/>
        <v>4663.54</v>
      </c>
    </row>
    <row r="144" spans="1:11" s="10" customFormat="1" ht="14.25" customHeight="1">
      <c r="A144" s="28">
        <v>42222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24">
        <v>71.14</v>
      </c>
      <c r="H144" s="25">
        <f t="shared" si="8"/>
        <v>2542.8500000000004</v>
      </c>
      <c r="I144" s="25">
        <f t="shared" si="9"/>
        <v>2881.0200000000004</v>
      </c>
      <c r="J144" s="25">
        <f t="shared" si="10"/>
        <v>3434.51</v>
      </c>
      <c r="K144" s="25">
        <f t="shared" si="11"/>
        <v>4663.360000000001</v>
      </c>
    </row>
    <row r="145" spans="1:11" s="10" customFormat="1" ht="14.25" customHeight="1">
      <c r="A145" s="28">
        <v>42222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24">
        <v>71.2</v>
      </c>
      <c r="H145" s="25">
        <f t="shared" si="8"/>
        <v>2543.9700000000003</v>
      </c>
      <c r="I145" s="25">
        <f t="shared" si="9"/>
        <v>2882.1400000000003</v>
      </c>
      <c r="J145" s="25">
        <f t="shared" si="10"/>
        <v>3435.63</v>
      </c>
      <c r="K145" s="25">
        <f t="shared" si="11"/>
        <v>4664.48</v>
      </c>
    </row>
    <row r="146" spans="1:11" s="10" customFormat="1" ht="14.25" customHeight="1">
      <c r="A146" s="28">
        <v>42222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24">
        <v>71.08</v>
      </c>
      <c r="H146" s="25">
        <f t="shared" si="8"/>
        <v>2541.55</v>
      </c>
      <c r="I146" s="25">
        <f t="shared" si="9"/>
        <v>2879.7200000000003</v>
      </c>
      <c r="J146" s="25">
        <f t="shared" si="10"/>
        <v>3433.21</v>
      </c>
      <c r="K146" s="25">
        <f t="shared" si="11"/>
        <v>4662.0599999999995</v>
      </c>
    </row>
    <row r="147" spans="1:11" s="10" customFormat="1" ht="14.25" customHeight="1">
      <c r="A147" s="28">
        <v>42222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24">
        <v>71.05</v>
      </c>
      <c r="H147" s="25">
        <f t="shared" si="8"/>
        <v>2540.88</v>
      </c>
      <c r="I147" s="25">
        <f t="shared" si="9"/>
        <v>2879.05</v>
      </c>
      <c r="J147" s="25">
        <f t="shared" si="10"/>
        <v>3432.54</v>
      </c>
      <c r="K147" s="25">
        <f t="shared" si="11"/>
        <v>4661.389999999999</v>
      </c>
    </row>
    <row r="148" spans="1:11" s="10" customFormat="1" ht="14.25" customHeight="1">
      <c r="A148" s="28">
        <v>42222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24">
        <v>71.4</v>
      </c>
      <c r="H148" s="25">
        <f t="shared" si="8"/>
        <v>2547.9700000000003</v>
      </c>
      <c r="I148" s="25">
        <f t="shared" si="9"/>
        <v>2886.1400000000003</v>
      </c>
      <c r="J148" s="25">
        <f t="shared" si="10"/>
        <v>3439.63</v>
      </c>
      <c r="K148" s="25">
        <f t="shared" si="11"/>
        <v>4668.48</v>
      </c>
    </row>
    <row r="149" spans="1:11" s="10" customFormat="1" ht="14.25" customHeight="1">
      <c r="A149" s="28">
        <v>42222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24">
        <v>72.87</v>
      </c>
      <c r="H149" s="25">
        <f t="shared" si="8"/>
        <v>2577.6800000000003</v>
      </c>
      <c r="I149" s="25">
        <f t="shared" si="9"/>
        <v>2915.8500000000004</v>
      </c>
      <c r="J149" s="25">
        <f t="shared" si="10"/>
        <v>3469.34</v>
      </c>
      <c r="K149" s="25">
        <f t="shared" si="11"/>
        <v>4698.1900000000005</v>
      </c>
    </row>
    <row r="150" spans="1:11" s="10" customFormat="1" ht="14.25" customHeight="1">
      <c r="A150" s="28">
        <v>42222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24">
        <v>72.89</v>
      </c>
      <c r="H150" s="25">
        <f t="shared" si="8"/>
        <v>2578.1000000000004</v>
      </c>
      <c r="I150" s="25">
        <f t="shared" si="9"/>
        <v>2916.2700000000004</v>
      </c>
      <c r="J150" s="25">
        <f t="shared" si="10"/>
        <v>3469.76</v>
      </c>
      <c r="K150" s="25">
        <f t="shared" si="11"/>
        <v>4698.610000000001</v>
      </c>
    </row>
    <row r="151" spans="1:11" s="10" customFormat="1" ht="14.25" customHeight="1">
      <c r="A151" s="28">
        <v>42222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24">
        <v>71.21</v>
      </c>
      <c r="H151" s="25">
        <f t="shared" si="8"/>
        <v>2544.1099999999997</v>
      </c>
      <c r="I151" s="25">
        <f t="shared" si="9"/>
        <v>2882.2799999999997</v>
      </c>
      <c r="J151" s="25">
        <f t="shared" si="10"/>
        <v>3435.77</v>
      </c>
      <c r="K151" s="25">
        <f t="shared" si="11"/>
        <v>4664.62</v>
      </c>
    </row>
    <row r="152" spans="1:11" s="10" customFormat="1" ht="14.25" customHeight="1">
      <c r="A152" s="28">
        <v>42222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24">
        <v>66.18</v>
      </c>
      <c r="H152" s="25">
        <f t="shared" si="8"/>
        <v>2442.8599999999997</v>
      </c>
      <c r="I152" s="25">
        <f t="shared" si="9"/>
        <v>2781.0299999999997</v>
      </c>
      <c r="J152" s="25">
        <f t="shared" si="10"/>
        <v>3334.52</v>
      </c>
      <c r="K152" s="25">
        <f t="shared" si="11"/>
        <v>4563.37</v>
      </c>
    </row>
    <row r="153" spans="1:11" s="10" customFormat="1" ht="14.25" customHeight="1">
      <c r="A153" s="28">
        <v>42223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24">
        <v>58.91</v>
      </c>
      <c r="H153" s="25">
        <f t="shared" si="8"/>
        <v>2296.3199999999997</v>
      </c>
      <c r="I153" s="25">
        <f t="shared" si="9"/>
        <v>2634.49</v>
      </c>
      <c r="J153" s="25">
        <f t="shared" si="10"/>
        <v>3187.98</v>
      </c>
      <c r="K153" s="25">
        <f t="shared" si="11"/>
        <v>4416.83</v>
      </c>
    </row>
    <row r="154" spans="1:11" s="10" customFormat="1" ht="14.25" customHeight="1">
      <c r="A154" s="28">
        <v>42223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24">
        <v>48.06</v>
      </c>
      <c r="H154" s="25">
        <f t="shared" si="8"/>
        <v>2077.52</v>
      </c>
      <c r="I154" s="25">
        <f t="shared" si="9"/>
        <v>2415.69</v>
      </c>
      <c r="J154" s="25">
        <f t="shared" si="10"/>
        <v>2969.1800000000003</v>
      </c>
      <c r="K154" s="25">
        <f t="shared" si="11"/>
        <v>4198.03</v>
      </c>
    </row>
    <row r="155" spans="1:11" s="10" customFormat="1" ht="14.25" customHeight="1">
      <c r="A155" s="28">
        <v>42223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24">
        <v>47.24</v>
      </c>
      <c r="H155" s="25">
        <f t="shared" si="8"/>
        <v>2061</v>
      </c>
      <c r="I155" s="25">
        <f t="shared" si="9"/>
        <v>2399.17</v>
      </c>
      <c r="J155" s="25">
        <f t="shared" si="10"/>
        <v>2952.66</v>
      </c>
      <c r="K155" s="25">
        <f t="shared" si="11"/>
        <v>4181.51</v>
      </c>
    </row>
    <row r="156" spans="1:11" s="10" customFormat="1" ht="14.25" customHeight="1">
      <c r="A156" s="28">
        <v>42223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24">
        <v>38.5</v>
      </c>
      <c r="H156" s="25">
        <f t="shared" si="8"/>
        <v>1884.82</v>
      </c>
      <c r="I156" s="25">
        <f t="shared" si="9"/>
        <v>2222.99</v>
      </c>
      <c r="J156" s="25">
        <f t="shared" si="10"/>
        <v>2776.48</v>
      </c>
      <c r="K156" s="25">
        <f t="shared" si="11"/>
        <v>4005.33</v>
      </c>
    </row>
    <row r="157" spans="1:11" s="10" customFormat="1" ht="14.25" customHeight="1">
      <c r="A157" s="28">
        <v>42223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24">
        <v>34.17</v>
      </c>
      <c r="H157" s="25">
        <f t="shared" si="8"/>
        <v>1797.6399999999999</v>
      </c>
      <c r="I157" s="25">
        <f t="shared" si="9"/>
        <v>2135.81</v>
      </c>
      <c r="J157" s="25">
        <f t="shared" si="10"/>
        <v>2689.3</v>
      </c>
      <c r="K157" s="25">
        <f t="shared" si="11"/>
        <v>3918.1499999999996</v>
      </c>
    </row>
    <row r="158" spans="1:11" s="10" customFormat="1" ht="14.25" customHeight="1">
      <c r="A158" s="28">
        <v>42223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24">
        <v>34.02</v>
      </c>
      <c r="H158" s="25">
        <f t="shared" si="8"/>
        <v>1794.6</v>
      </c>
      <c r="I158" s="25">
        <f t="shared" si="9"/>
        <v>2132.77</v>
      </c>
      <c r="J158" s="25">
        <f t="shared" si="10"/>
        <v>2686.26</v>
      </c>
      <c r="K158" s="25">
        <f t="shared" si="11"/>
        <v>3915.1099999999997</v>
      </c>
    </row>
    <row r="159" spans="1:11" s="10" customFormat="1" ht="14.25" customHeight="1">
      <c r="A159" s="28">
        <v>42223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24">
        <v>36.12</v>
      </c>
      <c r="H159" s="25">
        <f t="shared" si="8"/>
        <v>1836.9099999999999</v>
      </c>
      <c r="I159" s="25">
        <f t="shared" si="9"/>
        <v>2175.08</v>
      </c>
      <c r="J159" s="25">
        <f t="shared" si="10"/>
        <v>2728.57</v>
      </c>
      <c r="K159" s="25">
        <f t="shared" si="11"/>
        <v>3957.42</v>
      </c>
    </row>
    <row r="160" spans="1:11" s="10" customFormat="1" ht="14.25" customHeight="1">
      <c r="A160" s="28">
        <v>42223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24">
        <v>35.5</v>
      </c>
      <c r="H160" s="25">
        <f t="shared" si="8"/>
        <v>1824.3899999999999</v>
      </c>
      <c r="I160" s="25">
        <f t="shared" si="9"/>
        <v>2162.56</v>
      </c>
      <c r="J160" s="25">
        <f t="shared" si="10"/>
        <v>2716.05</v>
      </c>
      <c r="K160" s="25">
        <f t="shared" si="11"/>
        <v>3944.9</v>
      </c>
    </row>
    <row r="161" spans="1:11" s="10" customFormat="1" ht="14.25" customHeight="1">
      <c r="A161" s="28">
        <v>42223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24">
        <v>47.88</v>
      </c>
      <c r="H161" s="25">
        <f t="shared" si="8"/>
        <v>2073.85</v>
      </c>
      <c r="I161" s="25">
        <f t="shared" si="9"/>
        <v>2412.02</v>
      </c>
      <c r="J161" s="25">
        <f t="shared" si="10"/>
        <v>2965.51</v>
      </c>
      <c r="K161" s="25">
        <f t="shared" si="11"/>
        <v>4194.36</v>
      </c>
    </row>
    <row r="162" spans="1:11" s="10" customFormat="1" ht="14.25" customHeight="1">
      <c r="A162" s="28">
        <v>42223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24">
        <v>63.91</v>
      </c>
      <c r="H162" s="25">
        <f t="shared" si="8"/>
        <v>2396.9700000000003</v>
      </c>
      <c r="I162" s="25">
        <f t="shared" si="9"/>
        <v>2735.1400000000003</v>
      </c>
      <c r="J162" s="25">
        <f t="shared" si="10"/>
        <v>3288.63</v>
      </c>
      <c r="K162" s="25">
        <f t="shared" si="11"/>
        <v>4517.48</v>
      </c>
    </row>
    <row r="163" spans="1:11" s="10" customFormat="1" ht="14.25" customHeight="1">
      <c r="A163" s="28">
        <v>42223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24">
        <v>65.99</v>
      </c>
      <c r="H163" s="25">
        <f t="shared" si="8"/>
        <v>2438.88</v>
      </c>
      <c r="I163" s="25">
        <f t="shared" si="9"/>
        <v>2777.05</v>
      </c>
      <c r="J163" s="25">
        <f t="shared" si="10"/>
        <v>3330.54</v>
      </c>
      <c r="K163" s="25">
        <f t="shared" si="11"/>
        <v>4559.389999999999</v>
      </c>
    </row>
    <row r="164" spans="1:11" s="10" customFormat="1" ht="14.25" customHeight="1">
      <c r="A164" s="28">
        <v>42223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24">
        <v>66.47</v>
      </c>
      <c r="H164" s="25">
        <f t="shared" si="8"/>
        <v>2448.66</v>
      </c>
      <c r="I164" s="25">
        <f t="shared" si="9"/>
        <v>2786.83</v>
      </c>
      <c r="J164" s="25">
        <f t="shared" si="10"/>
        <v>3340.3199999999997</v>
      </c>
      <c r="K164" s="25">
        <f t="shared" si="11"/>
        <v>4569.17</v>
      </c>
    </row>
    <row r="165" spans="1:11" s="10" customFormat="1" ht="14.25" customHeight="1">
      <c r="A165" s="28">
        <v>42223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24">
        <v>66.09</v>
      </c>
      <c r="H165" s="25">
        <f t="shared" si="8"/>
        <v>2440.95</v>
      </c>
      <c r="I165" s="25">
        <f t="shared" si="9"/>
        <v>2779.12</v>
      </c>
      <c r="J165" s="25">
        <f t="shared" si="10"/>
        <v>3332.6099999999997</v>
      </c>
      <c r="K165" s="25">
        <f t="shared" si="11"/>
        <v>4561.46</v>
      </c>
    </row>
    <row r="166" spans="1:11" s="10" customFormat="1" ht="14.25" customHeight="1">
      <c r="A166" s="28">
        <v>42223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24">
        <v>66.14</v>
      </c>
      <c r="H166" s="25">
        <f t="shared" si="8"/>
        <v>2441.94</v>
      </c>
      <c r="I166" s="25">
        <f t="shared" si="9"/>
        <v>2780.11</v>
      </c>
      <c r="J166" s="25">
        <f t="shared" si="10"/>
        <v>3333.6000000000004</v>
      </c>
      <c r="K166" s="25">
        <f t="shared" si="11"/>
        <v>4562.45</v>
      </c>
    </row>
    <row r="167" spans="1:11" s="10" customFormat="1" ht="14.25" customHeight="1">
      <c r="A167" s="28">
        <v>42223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24">
        <v>66.35</v>
      </c>
      <c r="H167" s="25">
        <f t="shared" si="8"/>
        <v>2446.16</v>
      </c>
      <c r="I167" s="25">
        <f t="shared" si="9"/>
        <v>2784.33</v>
      </c>
      <c r="J167" s="25">
        <f t="shared" si="10"/>
        <v>3337.8199999999997</v>
      </c>
      <c r="K167" s="25">
        <f t="shared" si="11"/>
        <v>4566.67</v>
      </c>
    </row>
    <row r="168" spans="1:11" s="10" customFormat="1" ht="14.25" customHeight="1">
      <c r="A168" s="28">
        <v>42223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24">
        <v>66.18</v>
      </c>
      <c r="H168" s="25">
        <f t="shared" si="8"/>
        <v>2442.75</v>
      </c>
      <c r="I168" s="25">
        <f t="shared" si="9"/>
        <v>2780.92</v>
      </c>
      <c r="J168" s="25">
        <f t="shared" si="10"/>
        <v>3334.41</v>
      </c>
      <c r="K168" s="25">
        <f t="shared" si="11"/>
        <v>4563.26</v>
      </c>
    </row>
    <row r="169" spans="1:11" s="10" customFormat="1" ht="14.25" customHeight="1">
      <c r="A169" s="28">
        <v>42223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24">
        <v>65.94</v>
      </c>
      <c r="H169" s="25">
        <f t="shared" si="8"/>
        <v>2437.88</v>
      </c>
      <c r="I169" s="25">
        <f t="shared" si="9"/>
        <v>2776.05</v>
      </c>
      <c r="J169" s="25">
        <f t="shared" si="10"/>
        <v>3329.54</v>
      </c>
      <c r="K169" s="25">
        <f t="shared" si="11"/>
        <v>4558.389999999999</v>
      </c>
    </row>
    <row r="170" spans="1:11" s="10" customFormat="1" ht="14.25" customHeight="1">
      <c r="A170" s="28">
        <v>42223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24">
        <v>65.89</v>
      </c>
      <c r="H170" s="25">
        <f t="shared" si="8"/>
        <v>2436.94</v>
      </c>
      <c r="I170" s="25">
        <f t="shared" si="9"/>
        <v>2775.11</v>
      </c>
      <c r="J170" s="25">
        <f t="shared" si="10"/>
        <v>3328.6000000000004</v>
      </c>
      <c r="K170" s="25">
        <f t="shared" si="11"/>
        <v>4557.45</v>
      </c>
    </row>
    <row r="171" spans="1:11" s="10" customFormat="1" ht="14.25" customHeight="1">
      <c r="A171" s="28">
        <v>42223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24">
        <v>65.67</v>
      </c>
      <c r="H171" s="25">
        <f t="shared" si="8"/>
        <v>2432.55</v>
      </c>
      <c r="I171" s="25">
        <f t="shared" si="9"/>
        <v>2770.7200000000003</v>
      </c>
      <c r="J171" s="25">
        <f t="shared" si="10"/>
        <v>3324.21</v>
      </c>
      <c r="K171" s="25">
        <f t="shared" si="11"/>
        <v>4553.0599999999995</v>
      </c>
    </row>
    <row r="172" spans="1:11" s="10" customFormat="1" ht="14.25" customHeight="1">
      <c r="A172" s="28">
        <v>42223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24">
        <v>67.69</v>
      </c>
      <c r="H172" s="25">
        <f t="shared" si="8"/>
        <v>2473.17</v>
      </c>
      <c r="I172" s="25">
        <f t="shared" si="9"/>
        <v>2811.34</v>
      </c>
      <c r="J172" s="25">
        <f t="shared" si="10"/>
        <v>3364.83</v>
      </c>
      <c r="K172" s="25">
        <f t="shared" si="11"/>
        <v>4593.68</v>
      </c>
    </row>
    <row r="173" spans="1:11" s="10" customFormat="1" ht="14.25" customHeight="1">
      <c r="A173" s="28">
        <v>42223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24">
        <v>71.66</v>
      </c>
      <c r="H173" s="25">
        <f t="shared" si="8"/>
        <v>2553.21</v>
      </c>
      <c r="I173" s="25">
        <f t="shared" si="9"/>
        <v>2891.38</v>
      </c>
      <c r="J173" s="25">
        <f t="shared" si="10"/>
        <v>3444.87</v>
      </c>
      <c r="K173" s="25">
        <f t="shared" si="11"/>
        <v>4673.72</v>
      </c>
    </row>
    <row r="174" spans="1:11" s="10" customFormat="1" ht="14.25" customHeight="1">
      <c r="A174" s="28">
        <v>42223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24">
        <v>71.45</v>
      </c>
      <c r="H174" s="25">
        <f t="shared" si="8"/>
        <v>2548.95</v>
      </c>
      <c r="I174" s="25">
        <f t="shared" si="9"/>
        <v>2887.12</v>
      </c>
      <c r="J174" s="25">
        <f t="shared" si="10"/>
        <v>3440.61</v>
      </c>
      <c r="K174" s="25">
        <f t="shared" si="11"/>
        <v>4669.46</v>
      </c>
    </row>
    <row r="175" spans="1:11" s="10" customFormat="1" ht="14.25" customHeight="1">
      <c r="A175" s="28">
        <v>42223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24">
        <v>67.58</v>
      </c>
      <c r="H175" s="25">
        <f t="shared" si="8"/>
        <v>2470.9399999999996</v>
      </c>
      <c r="I175" s="25">
        <f t="shared" si="9"/>
        <v>2809.1099999999997</v>
      </c>
      <c r="J175" s="25">
        <f t="shared" si="10"/>
        <v>3362.6</v>
      </c>
      <c r="K175" s="25">
        <f t="shared" si="11"/>
        <v>4591.45</v>
      </c>
    </row>
    <row r="176" spans="1:11" s="10" customFormat="1" ht="14.25" customHeight="1">
      <c r="A176" s="28">
        <v>42223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24">
        <v>59.86</v>
      </c>
      <c r="H176" s="25">
        <f t="shared" si="8"/>
        <v>2315.45</v>
      </c>
      <c r="I176" s="25">
        <f t="shared" si="9"/>
        <v>2653.62</v>
      </c>
      <c r="J176" s="25">
        <f t="shared" si="10"/>
        <v>3207.1099999999997</v>
      </c>
      <c r="K176" s="25">
        <f t="shared" si="11"/>
        <v>4435.96</v>
      </c>
    </row>
    <row r="177" spans="1:11" s="10" customFormat="1" ht="14.25" customHeight="1">
      <c r="A177" s="28">
        <v>42224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24">
        <v>50.22</v>
      </c>
      <c r="H177" s="25">
        <f t="shared" si="8"/>
        <v>2120.99</v>
      </c>
      <c r="I177" s="25">
        <f t="shared" si="9"/>
        <v>2459.16</v>
      </c>
      <c r="J177" s="25">
        <f t="shared" si="10"/>
        <v>3012.65</v>
      </c>
      <c r="K177" s="25">
        <f t="shared" si="11"/>
        <v>4241.5</v>
      </c>
    </row>
    <row r="178" spans="1:11" s="10" customFormat="1" ht="14.25" customHeight="1">
      <c r="A178" s="28">
        <v>42224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24">
        <v>41.29</v>
      </c>
      <c r="H178" s="25">
        <f t="shared" si="8"/>
        <v>1941.05</v>
      </c>
      <c r="I178" s="25">
        <f t="shared" si="9"/>
        <v>2279.2200000000003</v>
      </c>
      <c r="J178" s="25">
        <f t="shared" si="10"/>
        <v>2832.71</v>
      </c>
      <c r="K178" s="25">
        <f t="shared" si="11"/>
        <v>4061.56</v>
      </c>
    </row>
    <row r="179" spans="1:11" s="10" customFormat="1" ht="14.25" customHeight="1">
      <c r="A179" s="28">
        <v>42224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24">
        <v>40.29</v>
      </c>
      <c r="H179" s="25">
        <f t="shared" si="8"/>
        <v>1920.9699999999998</v>
      </c>
      <c r="I179" s="25">
        <f t="shared" si="9"/>
        <v>2259.14</v>
      </c>
      <c r="J179" s="25">
        <f t="shared" si="10"/>
        <v>2812.63</v>
      </c>
      <c r="K179" s="25">
        <f t="shared" si="11"/>
        <v>4041.48</v>
      </c>
    </row>
    <row r="180" spans="1:11" s="10" customFormat="1" ht="14.25" customHeight="1">
      <c r="A180" s="28">
        <v>42224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24">
        <v>30.13</v>
      </c>
      <c r="H180" s="25">
        <f t="shared" si="8"/>
        <v>1716.2199999999998</v>
      </c>
      <c r="I180" s="25">
        <f t="shared" si="9"/>
        <v>2054.39</v>
      </c>
      <c r="J180" s="25">
        <f t="shared" si="10"/>
        <v>2607.88</v>
      </c>
      <c r="K180" s="25">
        <f t="shared" si="11"/>
        <v>3836.73</v>
      </c>
    </row>
    <row r="181" spans="1:11" s="10" customFormat="1" ht="14.25" customHeight="1">
      <c r="A181" s="28">
        <v>42224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24">
        <v>25.41</v>
      </c>
      <c r="H181" s="25">
        <f t="shared" si="8"/>
        <v>1620.9099999999999</v>
      </c>
      <c r="I181" s="25">
        <f t="shared" si="9"/>
        <v>1959.08</v>
      </c>
      <c r="J181" s="25">
        <f t="shared" si="10"/>
        <v>2512.57</v>
      </c>
      <c r="K181" s="25">
        <f t="shared" si="11"/>
        <v>3741.42</v>
      </c>
    </row>
    <row r="182" spans="1:11" s="10" customFormat="1" ht="14.25" customHeight="1">
      <c r="A182" s="28">
        <v>42224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24">
        <v>21.58</v>
      </c>
      <c r="H182" s="25">
        <f t="shared" si="8"/>
        <v>1543.78</v>
      </c>
      <c r="I182" s="25">
        <f t="shared" si="9"/>
        <v>1881.95</v>
      </c>
      <c r="J182" s="25">
        <f t="shared" si="10"/>
        <v>2435.44</v>
      </c>
      <c r="K182" s="25">
        <f t="shared" si="11"/>
        <v>3664.29</v>
      </c>
    </row>
    <row r="183" spans="1:11" s="10" customFormat="1" ht="14.25" customHeight="1">
      <c r="A183" s="28">
        <v>42224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24">
        <v>31.47</v>
      </c>
      <c r="H183" s="25">
        <f t="shared" si="8"/>
        <v>1743.23</v>
      </c>
      <c r="I183" s="25">
        <f t="shared" si="9"/>
        <v>2081.4</v>
      </c>
      <c r="J183" s="25">
        <f t="shared" si="10"/>
        <v>2634.8900000000003</v>
      </c>
      <c r="K183" s="25">
        <f t="shared" si="11"/>
        <v>3863.74</v>
      </c>
    </row>
    <row r="184" spans="1:11" s="10" customFormat="1" ht="14.25" customHeight="1">
      <c r="A184" s="28">
        <v>42224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24">
        <v>52.81</v>
      </c>
      <c r="H184" s="25">
        <f t="shared" si="8"/>
        <v>2173.35</v>
      </c>
      <c r="I184" s="25">
        <f t="shared" si="9"/>
        <v>2511.52</v>
      </c>
      <c r="J184" s="25">
        <f t="shared" si="10"/>
        <v>3065.01</v>
      </c>
      <c r="K184" s="25">
        <f t="shared" si="11"/>
        <v>4293.86</v>
      </c>
    </row>
    <row r="185" spans="1:11" s="10" customFormat="1" ht="14.25" customHeight="1">
      <c r="A185" s="28">
        <v>42224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24">
        <v>70.94</v>
      </c>
      <c r="H185" s="25">
        <f t="shared" si="8"/>
        <v>2538.7200000000003</v>
      </c>
      <c r="I185" s="25">
        <f t="shared" si="9"/>
        <v>2876.8900000000003</v>
      </c>
      <c r="J185" s="25">
        <f t="shared" si="10"/>
        <v>3430.38</v>
      </c>
      <c r="K185" s="25">
        <f t="shared" si="11"/>
        <v>4659.23</v>
      </c>
    </row>
    <row r="186" spans="1:11" s="10" customFormat="1" ht="14.25" customHeight="1">
      <c r="A186" s="28">
        <v>42224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24">
        <v>74.5</v>
      </c>
      <c r="H186" s="25">
        <f t="shared" si="8"/>
        <v>2610.5299999999997</v>
      </c>
      <c r="I186" s="25">
        <f t="shared" si="9"/>
        <v>2948.7</v>
      </c>
      <c r="J186" s="25">
        <f t="shared" si="10"/>
        <v>3502.19</v>
      </c>
      <c r="K186" s="25">
        <f t="shared" si="11"/>
        <v>4731.04</v>
      </c>
    </row>
    <row r="187" spans="1:11" s="10" customFormat="1" ht="14.25" customHeight="1">
      <c r="A187" s="28">
        <v>42224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24">
        <v>74.86</v>
      </c>
      <c r="H187" s="25">
        <f t="shared" si="8"/>
        <v>2617.79</v>
      </c>
      <c r="I187" s="25">
        <f t="shared" si="9"/>
        <v>2955.96</v>
      </c>
      <c r="J187" s="25">
        <f t="shared" si="10"/>
        <v>3509.45</v>
      </c>
      <c r="K187" s="25">
        <f t="shared" si="11"/>
        <v>4738.299999999999</v>
      </c>
    </row>
    <row r="188" spans="1:11" s="10" customFormat="1" ht="14.25" customHeight="1">
      <c r="A188" s="28">
        <v>42224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24">
        <v>74.97</v>
      </c>
      <c r="H188" s="25">
        <f t="shared" si="8"/>
        <v>2620.01</v>
      </c>
      <c r="I188" s="25">
        <f t="shared" si="9"/>
        <v>2958.1800000000003</v>
      </c>
      <c r="J188" s="25">
        <f t="shared" si="10"/>
        <v>3511.67</v>
      </c>
      <c r="K188" s="25">
        <f t="shared" si="11"/>
        <v>4740.52</v>
      </c>
    </row>
    <row r="189" spans="1:11" s="10" customFormat="1" ht="14.25" customHeight="1">
      <c r="A189" s="28">
        <v>42224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24">
        <v>75.17</v>
      </c>
      <c r="H189" s="25">
        <f t="shared" si="8"/>
        <v>2624.0299999999997</v>
      </c>
      <c r="I189" s="25">
        <f t="shared" si="9"/>
        <v>2962.2</v>
      </c>
      <c r="J189" s="25">
        <f t="shared" si="10"/>
        <v>3515.69</v>
      </c>
      <c r="K189" s="25">
        <f t="shared" si="11"/>
        <v>4744.54</v>
      </c>
    </row>
    <row r="190" spans="1:11" s="10" customFormat="1" ht="14.25" customHeight="1">
      <c r="A190" s="28">
        <v>42224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24">
        <v>75.39</v>
      </c>
      <c r="H190" s="25">
        <f t="shared" si="8"/>
        <v>2628.34</v>
      </c>
      <c r="I190" s="25">
        <f t="shared" si="9"/>
        <v>2966.51</v>
      </c>
      <c r="J190" s="25">
        <f t="shared" si="10"/>
        <v>3520</v>
      </c>
      <c r="K190" s="25">
        <f t="shared" si="11"/>
        <v>4748.85</v>
      </c>
    </row>
    <row r="191" spans="1:11" s="10" customFormat="1" ht="14.25" customHeight="1">
      <c r="A191" s="28">
        <v>42224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24">
        <v>75.68</v>
      </c>
      <c r="H191" s="25">
        <f t="shared" si="8"/>
        <v>2634.3</v>
      </c>
      <c r="I191" s="25">
        <f t="shared" si="9"/>
        <v>2972.4700000000003</v>
      </c>
      <c r="J191" s="25">
        <f t="shared" si="10"/>
        <v>3525.96</v>
      </c>
      <c r="K191" s="25">
        <f t="shared" si="11"/>
        <v>4754.8099999999995</v>
      </c>
    </row>
    <row r="192" spans="1:11" s="10" customFormat="1" ht="14.25" customHeight="1">
      <c r="A192" s="28">
        <v>42224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24">
        <v>75.76</v>
      </c>
      <c r="H192" s="25">
        <f t="shared" si="8"/>
        <v>2635.95</v>
      </c>
      <c r="I192" s="25">
        <f t="shared" si="9"/>
        <v>2974.12</v>
      </c>
      <c r="J192" s="25">
        <f t="shared" si="10"/>
        <v>3527.6099999999997</v>
      </c>
      <c r="K192" s="25">
        <f t="shared" si="11"/>
        <v>4756.46</v>
      </c>
    </row>
    <row r="193" spans="1:11" s="10" customFormat="1" ht="14.25" customHeight="1">
      <c r="A193" s="28">
        <v>42224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24">
        <v>75.29</v>
      </c>
      <c r="H193" s="25">
        <f t="shared" si="8"/>
        <v>2626.4399999999996</v>
      </c>
      <c r="I193" s="25">
        <f t="shared" si="9"/>
        <v>2964.6099999999997</v>
      </c>
      <c r="J193" s="25">
        <f t="shared" si="10"/>
        <v>3518.1</v>
      </c>
      <c r="K193" s="25">
        <f t="shared" si="11"/>
        <v>4746.95</v>
      </c>
    </row>
    <row r="194" spans="1:11" s="10" customFormat="1" ht="14.25" customHeight="1">
      <c r="A194" s="28">
        <v>42224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24">
        <v>74.69</v>
      </c>
      <c r="H194" s="25">
        <f t="shared" si="8"/>
        <v>2614.34</v>
      </c>
      <c r="I194" s="25">
        <f t="shared" si="9"/>
        <v>2952.51</v>
      </c>
      <c r="J194" s="25">
        <f t="shared" si="10"/>
        <v>3506</v>
      </c>
      <c r="K194" s="25">
        <f t="shared" si="11"/>
        <v>4734.85</v>
      </c>
    </row>
    <row r="195" spans="1:11" s="10" customFormat="1" ht="14.25" customHeight="1">
      <c r="A195" s="28">
        <v>42224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24">
        <v>74.36</v>
      </c>
      <c r="H195" s="25">
        <f t="shared" si="8"/>
        <v>2607.72</v>
      </c>
      <c r="I195" s="25">
        <f t="shared" si="9"/>
        <v>2945.89</v>
      </c>
      <c r="J195" s="25">
        <f t="shared" si="10"/>
        <v>3499.38</v>
      </c>
      <c r="K195" s="25">
        <f t="shared" si="11"/>
        <v>4728.23</v>
      </c>
    </row>
    <row r="196" spans="1:11" s="10" customFormat="1" ht="14.25" customHeight="1">
      <c r="A196" s="28">
        <v>42224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24">
        <v>75.16</v>
      </c>
      <c r="H196" s="25">
        <f t="shared" si="8"/>
        <v>2623.79</v>
      </c>
      <c r="I196" s="25">
        <f t="shared" si="9"/>
        <v>2961.96</v>
      </c>
      <c r="J196" s="25">
        <f t="shared" si="10"/>
        <v>3515.45</v>
      </c>
      <c r="K196" s="25">
        <f t="shared" si="11"/>
        <v>4744.3</v>
      </c>
    </row>
    <row r="197" spans="1:11" s="10" customFormat="1" ht="14.25" customHeight="1">
      <c r="A197" s="28">
        <v>42224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24">
        <v>77.18</v>
      </c>
      <c r="H197" s="25">
        <f t="shared" si="8"/>
        <v>2664.5</v>
      </c>
      <c r="I197" s="25">
        <f t="shared" si="9"/>
        <v>3002.67</v>
      </c>
      <c r="J197" s="25">
        <f t="shared" si="10"/>
        <v>3556.16</v>
      </c>
      <c r="K197" s="25">
        <f t="shared" si="11"/>
        <v>4785.01</v>
      </c>
    </row>
    <row r="198" spans="1:11" s="10" customFormat="1" ht="14.25" customHeight="1">
      <c r="A198" s="28">
        <v>42224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24">
        <v>76.98</v>
      </c>
      <c r="H198" s="25">
        <f t="shared" si="8"/>
        <v>2660.46</v>
      </c>
      <c r="I198" s="25">
        <f t="shared" si="9"/>
        <v>2998.63</v>
      </c>
      <c r="J198" s="25">
        <f t="shared" si="10"/>
        <v>3552.12</v>
      </c>
      <c r="K198" s="25">
        <f t="shared" si="11"/>
        <v>4780.97</v>
      </c>
    </row>
    <row r="199" spans="1:11" s="10" customFormat="1" ht="14.25" customHeight="1">
      <c r="A199" s="28">
        <v>42224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24">
        <v>75</v>
      </c>
      <c r="H199" s="25">
        <f t="shared" si="8"/>
        <v>2620.64</v>
      </c>
      <c r="I199" s="25">
        <f t="shared" si="9"/>
        <v>2958.81</v>
      </c>
      <c r="J199" s="25">
        <f t="shared" si="10"/>
        <v>3512.3</v>
      </c>
      <c r="K199" s="25">
        <f t="shared" si="11"/>
        <v>4741.15</v>
      </c>
    </row>
    <row r="200" spans="1:11" s="10" customFormat="1" ht="14.25" customHeight="1">
      <c r="A200" s="28">
        <v>42224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24">
        <v>70.79</v>
      </c>
      <c r="H200" s="25">
        <f t="shared" si="8"/>
        <v>2535.8</v>
      </c>
      <c r="I200" s="25">
        <f t="shared" si="9"/>
        <v>2873.9700000000003</v>
      </c>
      <c r="J200" s="25">
        <f t="shared" si="10"/>
        <v>3427.46</v>
      </c>
      <c r="K200" s="25">
        <f t="shared" si="11"/>
        <v>4656.3099999999995</v>
      </c>
    </row>
    <row r="201" spans="1:11" s="10" customFormat="1" ht="14.25" customHeight="1">
      <c r="A201" s="28">
        <v>42225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24">
        <v>46.47</v>
      </c>
      <c r="H201" s="25">
        <f t="shared" si="8"/>
        <v>2045.54</v>
      </c>
      <c r="I201" s="25">
        <f t="shared" si="9"/>
        <v>2383.71</v>
      </c>
      <c r="J201" s="25">
        <f t="shared" si="10"/>
        <v>2937.2</v>
      </c>
      <c r="K201" s="25">
        <f t="shared" si="11"/>
        <v>4166.05</v>
      </c>
    </row>
    <row r="202" spans="1:11" s="10" customFormat="1" ht="14.25" customHeight="1">
      <c r="A202" s="28">
        <v>42225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24">
        <v>37.78</v>
      </c>
      <c r="H202" s="25">
        <f aca="true" t="shared" si="12" ref="H202:H265">SUM(F202:G202,$M$3)</f>
        <v>1870.34</v>
      </c>
      <c r="I202" s="25">
        <f aca="true" t="shared" si="13" ref="I202:I265">SUM(F202:G202,$N$3)</f>
        <v>2208.51</v>
      </c>
      <c r="J202" s="25">
        <f aca="true" t="shared" si="14" ref="J202:J265">SUM(F202:G202,$O$3)</f>
        <v>2762</v>
      </c>
      <c r="K202" s="25">
        <f aca="true" t="shared" si="15" ref="K202:K265">SUM(F202:G202,$P$3)</f>
        <v>3990.85</v>
      </c>
    </row>
    <row r="203" spans="1:11" s="10" customFormat="1" ht="14.25" customHeight="1">
      <c r="A203" s="28">
        <v>42225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24">
        <v>37.15</v>
      </c>
      <c r="H203" s="25">
        <f t="shared" si="12"/>
        <v>1857.6499999999999</v>
      </c>
      <c r="I203" s="25">
        <f t="shared" si="13"/>
        <v>2195.8199999999997</v>
      </c>
      <c r="J203" s="25">
        <f t="shared" si="14"/>
        <v>2749.31</v>
      </c>
      <c r="K203" s="25">
        <f t="shared" si="15"/>
        <v>3978.16</v>
      </c>
    </row>
    <row r="204" spans="1:11" s="10" customFormat="1" ht="14.25" customHeight="1">
      <c r="A204" s="28">
        <v>42225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24">
        <v>34.57</v>
      </c>
      <c r="H204" s="25">
        <f t="shared" si="12"/>
        <v>1805.67</v>
      </c>
      <c r="I204" s="25">
        <f t="shared" si="13"/>
        <v>2143.84</v>
      </c>
      <c r="J204" s="25">
        <f t="shared" si="14"/>
        <v>2697.33</v>
      </c>
      <c r="K204" s="25">
        <f t="shared" si="15"/>
        <v>3926.18</v>
      </c>
    </row>
    <row r="205" spans="1:11" s="10" customFormat="1" ht="14.25" customHeight="1">
      <c r="A205" s="28">
        <v>42225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24">
        <v>32.44</v>
      </c>
      <c r="H205" s="25">
        <f t="shared" si="12"/>
        <v>1762.71</v>
      </c>
      <c r="I205" s="25">
        <f t="shared" si="13"/>
        <v>2100.88</v>
      </c>
      <c r="J205" s="25">
        <f t="shared" si="14"/>
        <v>2654.37</v>
      </c>
      <c r="K205" s="25">
        <f t="shared" si="15"/>
        <v>3883.2200000000003</v>
      </c>
    </row>
    <row r="206" spans="1:11" s="10" customFormat="1" ht="14.25" customHeight="1">
      <c r="A206" s="28">
        <v>42225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24">
        <v>34.26</v>
      </c>
      <c r="H206" s="25">
        <f t="shared" si="12"/>
        <v>1799.48</v>
      </c>
      <c r="I206" s="25">
        <f t="shared" si="13"/>
        <v>2137.65</v>
      </c>
      <c r="J206" s="25">
        <f t="shared" si="14"/>
        <v>2691.14</v>
      </c>
      <c r="K206" s="25">
        <f t="shared" si="15"/>
        <v>3919.99</v>
      </c>
    </row>
    <row r="207" spans="1:11" s="10" customFormat="1" ht="14.25" customHeight="1">
      <c r="A207" s="28">
        <v>42225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24">
        <v>36.04</v>
      </c>
      <c r="H207" s="25">
        <f t="shared" si="12"/>
        <v>1835.27</v>
      </c>
      <c r="I207" s="25">
        <f t="shared" si="13"/>
        <v>2173.44</v>
      </c>
      <c r="J207" s="25">
        <f t="shared" si="14"/>
        <v>2726.93</v>
      </c>
      <c r="K207" s="25">
        <f t="shared" si="15"/>
        <v>3955.7799999999997</v>
      </c>
    </row>
    <row r="208" spans="1:11" s="10" customFormat="1" ht="14.25" customHeight="1">
      <c r="A208" s="28">
        <v>42225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24">
        <v>52.12</v>
      </c>
      <c r="H208" s="25">
        <f t="shared" si="12"/>
        <v>2159.34</v>
      </c>
      <c r="I208" s="25">
        <f t="shared" si="13"/>
        <v>2497.51</v>
      </c>
      <c r="J208" s="25">
        <f t="shared" si="14"/>
        <v>3051</v>
      </c>
      <c r="K208" s="25">
        <f t="shared" si="15"/>
        <v>4279.85</v>
      </c>
    </row>
    <row r="209" spans="1:11" s="10" customFormat="1" ht="14.25" customHeight="1">
      <c r="A209" s="28">
        <v>42225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24">
        <v>71.26</v>
      </c>
      <c r="H209" s="25">
        <f t="shared" si="12"/>
        <v>2545.23</v>
      </c>
      <c r="I209" s="25">
        <f t="shared" si="13"/>
        <v>2883.4</v>
      </c>
      <c r="J209" s="25">
        <f t="shared" si="14"/>
        <v>3436.8900000000003</v>
      </c>
      <c r="K209" s="25">
        <f t="shared" si="15"/>
        <v>4665.74</v>
      </c>
    </row>
    <row r="210" spans="1:11" s="10" customFormat="1" ht="14.25" customHeight="1">
      <c r="A210" s="28">
        <v>42225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24">
        <v>74.02</v>
      </c>
      <c r="H210" s="25">
        <f t="shared" si="12"/>
        <v>2600.8</v>
      </c>
      <c r="I210" s="25">
        <f t="shared" si="13"/>
        <v>2938.9700000000003</v>
      </c>
      <c r="J210" s="25">
        <f t="shared" si="14"/>
        <v>3492.46</v>
      </c>
      <c r="K210" s="25">
        <f t="shared" si="15"/>
        <v>4721.3099999999995</v>
      </c>
    </row>
    <row r="211" spans="1:11" s="10" customFormat="1" ht="14.25" customHeight="1">
      <c r="A211" s="28">
        <v>42225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24">
        <v>75.05</v>
      </c>
      <c r="H211" s="25">
        <f t="shared" si="12"/>
        <v>2621.4799999999996</v>
      </c>
      <c r="I211" s="25">
        <f t="shared" si="13"/>
        <v>2959.6499999999996</v>
      </c>
      <c r="J211" s="25">
        <f t="shared" si="14"/>
        <v>3513.14</v>
      </c>
      <c r="K211" s="25">
        <f t="shared" si="15"/>
        <v>4741.99</v>
      </c>
    </row>
    <row r="212" spans="1:11" s="10" customFormat="1" ht="14.25" customHeight="1">
      <c r="A212" s="28">
        <v>42225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24">
        <v>75.25</v>
      </c>
      <c r="H212" s="25">
        <f t="shared" si="12"/>
        <v>2625.63</v>
      </c>
      <c r="I212" s="25">
        <f t="shared" si="13"/>
        <v>2963.8</v>
      </c>
      <c r="J212" s="25">
        <f t="shared" si="14"/>
        <v>3517.29</v>
      </c>
      <c r="K212" s="25">
        <f t="shared" si="15"/>
        <v>4746.139999999999</v>
      </c>
    </row>
    <row r="213" spans="1:11" s="10" customFormat="1" ht="14.25" customHeight="1">
      <c r="A213" s="28">
        <v>42225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24">
        <v>74.9</v>
      </c>
      <c r="H213" s="25">
        <f t="shared" si="12"/>
        <v>2618.55</v>
      </c>
      <c r="I213" s="25">
        <f t="shared" si="13"/>
        <v>2956.7200000000003</v>
      </c>
      <c r="J213" s="25">
        <f t="shared" si="14"/>
        <v>3510.21</v>
      </c>
      <c r="K213" s="25">
        <f t="shared" si="15"/>
        <v>4739.0599999999995</v>
      </c>
    </row>
    <row r="214" spans="1:11" s="10" customFormat="1" ht="14.25" customHeight="1">
      <c r="A214" s="28">
        <v>42225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24">
        <v>75.16</v>
      </c>
      <c r="H214" s="25">
        <f t="shared" si="12"/>
        <v>2623.73</v>
      </c>
      <c r="I214" s="25">
        <f t="shared" si="13"/>
        <v>2961.9</v>
      </c>
      <c r="J214" s="25">
        <f t="shared" si="14"/>
        <v>3515.3900000000003</v>
      </c>
      <c r="K214" s="25">
        <f t="shared" si="15"/>
        <v>4744.24</v>
      </c>
    </row>
    <row r="215" spans="1:11" s="10" customFormat="1" ht="14.25" customHeight="1">
      <c r="A215" s="28">
        <v>42225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24">
        <v>75.27</v>
      </c>
      <c r="H215" s="25">
        <f t="shared" si="12"/>
        <v>2626.09</v>
      </c>
      <c r="I215" s="25">
        <f t="shared" si="13"/>
        <v>2964.26</v>
      </c>
      <c r="J215" s="25">
        <f t="shared" si="14"/>
        <v>3517.75</v>
      </c>
      <c r="K215" s="25">
        <f t="shared" si="15"/>
        <v>4746.6</v>
      </c>
    </row>
    <row r="216" spans="1:11" s="10" customFormat="1" ht="14.25" customHeight="1">
      <c r="A216" s="28">
        <v>42225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24">
        <v>75.29</v>
      </c>
      <c r="H216" s="25">
        <f t="shared" si="12"/>
        <v>2626.5</v>
      </c>
      <c r="I216" s="25">
        <f t="shared" si="13"/>
        <v>2964.67</v>
      </c>
      <c r="J216" s="25">
        <f t="shared" si="14"/>
        <v>3518.16</v>
      </c>
      <c r="K216" s="25">
        <f t="shared" si="15"/>
        <v>4747.01</v>
      </c>
    </row>
    <row r="217" spans="1:11" s="10" customFormat="1" ht="14.25" customHeight="1">
      <c r="A217" s="28">
        <v>42225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24">
        <v>74.44</v>
      </c>
      <c r="H217" s="25">
        <f t="shared" si="12"/>
        <v>2609.2799999999997</v>
      </c>
      <c r="I217" s="25">
        <f t="shared" si="13"/>
        <v>2947.45</v>
      </c>
      <c r="J217" s="25">
        <f t="shared" si="14"/>
        <v>3500.94</v>
      </c>
      <c r="K217" s="25">
        <f t="shared" si="15"/>
        <v>4729.79</v>
      </c>
    </row>
    <row r="218" spans="1:11" s="10" customFormat="1" ht="14.25" customHeight="1">
      <c r="A218" s="28">
        <v>42225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24">
        <v>73.01</v>
      </c>
      <c r="H218" s="25">
        <f t="shared" si="12"/>
        <v>2580.42</v>
      </c>
      <c r="I218" s="25">
        <f t="shared" si="13"/>
        <v>2918.59</v>
      </c>
      <c r="J218" s="25">
        <f t="shared" si="14"/>
        <v>3472.08</v>
      </c>
      <c r="K218" s="25">
        <f t="shared" si="15"/>
        <v>4700.93</v>
      </c>
    </row>
    <row r="219" spans="1:11" s="10" customFormat="1" ht="14.25" customHeight="1">
      <c r="A219" s="28">
        <v>42225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24">
        <v>72.72</v>
      </c>
      <c r="H219" s="25">
        <f t="shared" si="12"/>
        <v>2574.5699999999997</v>
      </c>
      <c r="I219" s="25">
        <f t="shared" si="13"/>
        <v>2912.74</v>
      </c>
      <c r="J219" s="25">
        <f t="shared" si="14"/>
        <v>3466.23</v>
      </c>
      <c r="K219" s="25">
        <f t="shared" si="15"/>
        <v>4695.08</v>
      </c>
    </row>
    <row r="220" spans="1:11" s="10" customFormat="1" ht="14.25" customHeight="1">
      <c r="A220" s="28">
        <v>42225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24">
        <v>73.04</v>
      </c>
      <c r="H220" s="25">
        <f t="shared" si="12"/>
        <v>2581.12</v>
      </c>
      <c r="I220" s="25">
        <f t="shared" si="13"/>
        <v>2919.29</v>
      </c>
      <c r="J220" s="25">
        <f t="shared" si="14"/>
        <v>3472.7799999999997</v>
      </c>
      <c r="K220" s="25">
        <f t="shared" si="15"/>
        <v>4701.63</v>
      </c>
    </row>
    <row r="221" spans="1:11" s="10" customFormat="1" ht="14.25" customHeight="1">
      <c r="A221" s="28">
        <v>42225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24">
        <v>76.1</v>
      </c>
      <c r="H221" s="25">
        <f t="shared" si="12"/>
        <v>2642.72</v>
      </c>
      <c r="I221" s="25">
        <f t="shared" si="13"/>
        <v>2980.89</v>
      </c>
      <c r="J221" s="25">
        <f t="shared" si="14"/>
        <v>3534.38</v>
      </c>
      <c r="K221" s="25">
        <f t="shared" si="15"/>
        <v>4763.23</v>
      </c>
    </row>
    <row r="222" spans="1:11" s="10" customFormat="1" ht="14.25" customHeight="1">
      <c r="A222" s="28">
        <v>42225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24">
        <v>75.63</v>
      </c>
      <c r="H222" s="25">
        <f t="shared" si="12"/>
        <v>2633.17</v>
      </c>
      <c r="I222" s="25">
        <f t="shared" si="13"/>
        <v>2971.34</v>
      </c>
      <c r="J222" s="25">
        <f t="shared" si="14"/>
        <v>3524.83</v>
      </c>
      <c r="K222" s="25">
        <f t="shared" si="15"/>
        <v>4753.68</v>
      </c>
    </row>
    <row r="223" spans="1:11" s="10" customFormat="1" ht="14.25" customHeight="1">
      <c r="A223" s="28">
        <v>42225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24">
        <v>72.68</v>
      </c>
      <c r="H223" s="25">
        <f t="shared" si="12"/>
        <v>2573.8599999999997</v>
      </c>
      <c r="I223" s="25">
        <f t="shared" si="13"/>
        <v>2912.0299999999997</v>
      </c>
      <c r="J223" s="25">
        <f t="shared" si="14"/>
        <v>3465.52</v>
      </c>
      <c r="K223" s="25">
        <f t="shared" si="15"/>
        <v>4694.37</v>
      </c>
    </row>
    <row r="224" spans="1:11" s="10" customFormat="1" ht="14.25" customHeight="1">
      <c r="A224" s="28">
        <v>42225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24">
        <v>64.58</v>
      </c>
      <c r="H224" s="25">
        <f t="shared" si="12"/>
        <v>2410.58</v>
      </c>
      <c r="I224" s="25">
        <f t="shared" si="13"/>
        <v>2748.75</v>
      </c>
      <c r="J224" s="25">
        <f t="shared" si="14"/>
        <v>3302.24</v>
      </c>
      <c r="K224" s="25">
        <f t="shared" si="15"/>
        <v>4531.09</v>
      </c>
    </row>
    <row r="225" spans="1:11" s="10" customFormat="1" ht="14.25" customHeight="1">
      <c r="A225" s="28">
        <v>42226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24">
        <v>46.56</v>
      </c>
      <c r="H225" s="25">
        <f t="shared" si="12"/>
        <v>2047.23</v>
      </c>
      <c r="I225" s="25">
        <f t="shared" si="13"/>
        <v>2385.4</v>
      </c>
      <c r="J225" s="25">
        <f t="shared" si="14"/>
        <v>2938.8900000000003</v>
      </c>
      <c r="K225" s="25">
        <f t="shared" si="15"/>
        <v>4167.74</v>
      </c>
    </row>
    <row r="226" spans="1:11" s="10" customFormat="1" ht="14.25" customHeight="1">
      <c r="A226" s="28">
        <v>42226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24">
        <v>38.79</v>
      </c>
      <c r="H226" s="25">
        <f t="shared" si="12"/>
        <v>1890.6799999999998</v>
      </c>
      <c r="I226" s="25">
        <f t="shared" si="13"/>
        <v>2228.85</v>
      </c>
      <c r="J226" s="25">
        <f t="shared" si="14"/>
        <v>2782.34</v>
      </c>
      <c r="K226" s="25">
        <f t="shared" si="15"/>
        <v>4011.19</v>
      </c>
    </row>
    <row r="227" spans="1:11" s="10" customFormat="1" ht="14.25" customHeight="1">
      <c r="A227" s="28">
        <v>42226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24">
        <v>39.7</v>
      </c>
      <c r="H227" s="25">
        <f t="shared" si="12"/>
        <v>1909.03</v>
      </c>
      <c r="I227" s="25">
        <f t="shared" si="13"/>
        <v>2247.2</v>
      </c>
      <c r="J227" s="25">
        <f t="shared" si="14"/>
        <v>2800.69</v>
      </c>
      <c r="K227" s="25">
        <f t="shared" si="15"/>
        <v>4029.54</v>
      </c>
    </row>
    <row r="228" spans="1:11" s="10" customFormat="1" ht="14.25" customHeight="1">
      <c r="A228" s="28">
        <v>42226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24">
        <v>33.66</v>
      </c>
      <c r="H228" s="25">
        <f t="shared" si="12"/>
        <v>1787.29</v>
      </c>
      <c r="I228" s="25">
        <f t="shared" si="13"/>
        <v>2125.46</v>
      </c>
      <c r="J228" s="25">
        <f t="shared" si="14"/>
        <v>2678.95</v>
      </c>
      <c r="K228" s="25">
        <f t="shared" si="15"/>
        <v>3907.7999999999997</v>
      </c>
    </row>
    <row r="229" spans="1:11" s="10" customFormat="1" ht="14.25" customHeight="1">
      <c r="A229" s="28">
        <v>42226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24">
        <v>31.24</v>
      </c>
      <c r="H229" s="25">
        <f t="shared" si="12"/>
        <v>1738.46</v>
      </c>
      <c r="I229" s="25">
        <f t="shared" si="13"/>
        <v>2076.63</v>
      </c>
      <c r="J229" s="25">
        <f t="shared" si="14"/>
        <v>2630.12</v>
      </c>
      <c r="K229" s="25">
        <f t="shared" si="15"/>
        <v>3858.97</v>
      </c>
    </row>
    <row r="230" spans="1:11" s="10" customFormat="1" ht="14.25" customHeight="1">
      <c r="A230" s="28">
        <v>42226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24">
        <v>33.03</v>
      </c>
      <c r="H230" s="25">
        <f t="shared" si="12"/>
        <v>1774.57</v>
      </c>
      <c r="I230" s="25">
        <f t="shared" si="13"/>
        <v>2112.74</v>
      </c>
      <c r="J230" s="25">
        <f t="shared" si="14"/>
        <v>2666.23</v>
      </c>
      <c r="K230" s="25">
        <f t="shared" si="15"/>
        <v>3895.08</v>
      </c>
    </row>
    <row r="231" spans="1:11" s="10" customFormat="1" ht="14.25" customHeight="1">
      <c r="A231" s="28">
        <v>42226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24">
        <v>42.3</v>
      </c>
      <c r="H231" s="25">
        <f t="shared" si="12"/>
        <v>1961.4899999999998</v>
      </c>
      <c r="I231" s="25">
        <f t="shared" si="13"/>
        <v>2299.66</v>
      </c>
      <c r="J231" s="25">
        <f t="shared" si="14"/>
        <v>2853.15</v>
      </c>
      <c r="K231" s="25">
        <f t="shared" si="15"/>
        <v>4082</v>
      </c>
    </row>
    <row r="232" spans="1:11" s="10" customFormat="1" ht="14.25" customHeight="1">
      <c r="A232" s="28">
        <v>42226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24">
        <v>55.47</v>
      </c>
      <c r="H232" s="25">
        <f t="shared" si="12"/>
        <v>2226.92</v>
      </c>
      <c r="I232" s="25">
        <f t="shared" si="13"/>
        <v>2565.09</v>
      </c>
      <c r="J232" s="25">
        <f t="shared" si="14"/>
        <v>3118.58</v>
      </c>
      <c r="K232" s="25">
        <f t="shared" si="15"/>
        <v>4347.43</v>
      </c>
    </row>
    <row r="233" spans="1:11" s="10" customFormat="1" ht="14.25" customHeight="1">
      <c r="A233" s="28">
        <v>42226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24">
        <v>70.93</v>
      </c>
      <c r="H233" s="25">
        <f t="shared" si="12"/>
        <v>2538.51</v>
      </c>
      <c r="I233" s="25">
        <f t="shared" si="13"/>
        <v>2876.6800000000003</v>
      </c>
      <c r="J233" s="25">
        <f t="shared" si="14"/>
        <v>3430.17</v>
      </c>
      <c r="K233" s="25">
        <f t="shared" si="15"/>
        <v>4659.02</v>
      </c>
    </row>
    <row r="234" spans="1:11" s="10" customFormat="1" ht="14.25" customHeight="1">
      <c r="A234" s="28">
        <v>42226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24">
        <v>71.42</v>
      </c>
      <c r="H234" s="25">
        <f t="shared" si="12"/>
        <v>2548.33</v>
      </c>
      <c r="I234" s="25">
        <f t="shared" si="13"/>
        <v>2886.5</v>
      </c>
      <c r="J234" s="25">
        <f t="shared" si="14"/>
        <v>3439.99</v>
      </c>
      <c r="K234" s="25">
        <f t="shared" si="15"/>
        <v>4668.84</v>
      </c>
    </row>
    <row r="235" spans="1:11" s="10" customFormat="1" ht="14.25" customHeight="1">
      <c r="A235" s="28">
        <v>42226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24">
        <v>72.01</v>
      </c>
      <c r="H235" s="25">
        <f t="shared" si="12"/>
        <v>2560.38</v>
      </c>
      <c r="I235" s="25">
        <f t="shared" si="13"/>
        <v>2898.55</v>
      </c>
      <c r="J235" s="25">
        <f t="shared" si="14"/>
        <v>3452.04</v>
      </c>
      <c r="K235" s="25">
        <f t="shared" si="15"/>
        <v>4680.889999999999</v>
      </c>
    </row>
    <row r="236" spans="1:11" s="10" customFormat="1" ht="14.25" customHeight="1">
      <c r="A236" s="28">
        <v>42226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24">
        <v>72.04</v>
      </c>
      <c r="H236" s="25">
        <f t="shared" si="12"/>
        <v>2560.89</v>
      </c>
      <c r="I236" s="25">
        <f t="shared" si="13"/>
        <v>2899.06</v>
      </c>
      <c r="J236" s="25">
        <f t="shared" si="14"/>
        <v>3452.55</v>
      </c>
      <c r="K236" s="25">
        <f t="shared" si="15"/>
        <v>4681.4</v>
      </c>
    </row>
    <row r="237" spans="1:11" s="10" customFormat="1" ht="14.25" customHeight="1">
      <c r="A237" s="28">
        <v>42226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24">
        <v>71.33</v>
      </c>
      <c r="H237" s="25">
        <f t="shared" si="12"/>
        <v>2546.5699999999997</v>
      </c>
      <c r="I237" s="25">
        <f t="shared" si="13"/>
        <v>2884.74</v>
      </c>
      <c r="J237" s="25">
        <f t="shared" si="14"/>
        <v>3438.23</v>
      </c>
      <c r="K237" s="25">
        <f t="shared" si="15"/>
        <v>4667.08</v>
      </c>
    </row>
    <row r="238" spans="1:11" s="10" customFormat="1" ht="14.25" customHeight="1">
      <c r="A238" s="28">
        <v>42226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24">
        <v>71.42</v>
      </c>
      <c r="H238" s="25">
        <f t="shared" si="12"/>
        <v>2548.44</v>
      </c>
      <c r="I238" s="25">
        <f t="shared" si="13"/>
        <v>2886.61</v>
      </c>
      <c r="J238" s="25">
        <f t="shared" si="14"/>
        <v>3440.1000000000004</v>
      </c>
      <c r="K238" s="25">
        <f t="shared" si="15"/>
        <v>4668.95</v>
      </c>
    </row>
    <row r="239" spans="1:11" s="10" customFormat="1" ht="14.25" customHeight="1">
      <c r="A239" s="28">
        <v>42226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24">
        <v>71.59</v>
      </c>
      <c r="H239" s="25">
        <f t="shared" si="12"/>
        <v>2551.8599999999997</v>
      </c>
      <c r="I239" s="25">
        <f t="shared" si="13"/>
        <v>2890.0299999999997</v>
      </c>
      <c r="J239" s="25">
        <f t="shared" si="14"/>
        <v>3443.52</v>
      </c>
      <c r="K239" s="25">
        <f t="shared" si="15"/>
        <v>4672.37</v>
      </c>
    </row>
    <row r="240" spans="1:11" s="10" customFormat="1" ht="14.25" customHeight="1">
      <c r="A240" s="28">
        <v>42226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24">
        <v>71.59</v>
      </c>
      <c r="H240" s="25">
        <f t="shared" si="12"/>
        <v>2551.91</v>
      </c>
      <c r="I240" s="25">
        <f t="shared" si="13"/>
        <v>2890.08</v>
      </c>
      <c r="J240" s="25">
        <f t="shared" si="14"/>
        <v>3443.5699999999997</v>
      </c>
      <c r="K240" s="25">
        <f t="shared" si="15"/>
        <v>4672.42</v>
      </c>
    </row>
    <row r="241" spans="1:11" s="10" customFormat="1" ht="14.25" customHeight="1">
      <c r="A241" s="28">
        <v>42226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24">
        <v>70.98</v>
      </c>
      <c r="H241" s="25">
        <f t="shared" si="12"/>
        <v>2539.54</v>
      </c>
      <c r="I241" s="25">
        <f t="shared" si="13"/>
        <v>2877.71</v>
      </c>
      <c r="J241" s="25">
        <f t="shared" si="14"/>
        <v>3431.2</v>
      </c>
      <c r="K241" s="25">
        <f t="shared" si="15"/>
        <v>4660.05</v>
      </c>
    </row>
    <row r="242" spans="1:11" s="10" customFormat="1" ht="14.25" customHeight="1">
      <c r="A242" s="28">
        <v>42226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24">
        <v>70.78</v>
      </c>
      <c r="H242" s="25">
        <f t="shared" si="12"/>
        <v>2535.5299999999997</v>
      </c>
      <c r="I242" s="25">
        <f t="shared" si="13"/>
        <v>2873.7</v>
      </c>
      <c r="J242" s="25">
        <f t="shared" si="14"/>
        <v>3427.19</v>
      </c>
      <c r="K242" s="25">
        <f t="shared" si="15"/>
        <v>4656.04</v>
      </c>
    </row>
    <row r="243" spans="1:11" s="10" customFormat="1" ht="14.25" customHeight="1">
      <c r="A243" s="28">
        <v>42226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24">
        <v>70.74</v>
      </c>
      <c r="H243" s="25">
        <f t="shared" si="12"/>
        <v>2534.76</v>
      </c>
      <c r="I243" s="25">
        <f t="shared" si="13"/>
        <v>2872.9300000000003</v>
      </c>
      <c r="J243" s="25">
        <f t="shared" si="14"/>
        <v>3426.42</v>
      </c>
      <c r="K243" s="25">
        <f t="shared" si="15"/>
        <v>4655.27</v>
      </c>
    </row>
    <row r="244" spans="1:11" s="10" customFormat="1" ht="14.25" customHeight="1">
      <c r="A244" s="28">
        <v>42226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24">
        <v>71.5</v>
      </c>
      <c r="H244" s="25">
        <f t="shared" si="12"/>
        <v>2549.99</v>
      </c>
      <c r="I244" s="25">
        <f t="shared" si="13"/>
        <v>2888.16</v>
      </c>
      <c r="J244" s="25">
        <f t="shared" si="14"/>
        <v>3441.65</v>
      </c>
      <c r="K244" s="25">
        <f t="shared" si="15"/>
        <v>4670.5</v>
      </c>
    </row>
    <row r="245" spans="1:11" s="10" customFormat="1" ht="14.25" customHeight="1">
      <c r="A245" s="28">
        <v>42226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24">
        <v>72.54</v>
      </c>
      <c r="H245" s="25">
        <f t="shared" si="12"/>
        <v>2571.01</v>
      </c>
      <c r="I245" s="25">
        <f t="shared" si="13"/>
        <v>2909.1800000000003</v>
      </c>
      <c r="J245" s="25">
        <f t="shared" si="14"/>
        <v>3462.67</v>
      </c>
      <c r="K245" s="25">
        <f t="shared" si="15"/>
        <v>4691.52</v>
      </c>
    </row>
    <row r="246" spans="1:11" s="10" customFormat="1" ht="14.25" customHeight="1">
      <c r="A246" s="28">
        <v>42226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24">
        <v>73.03</v>
      </c>
      <c r="H246" s="25">
        <f t="shared" si="12"/>
        <v>2580.95</v>
      </c>
      <c r="I246" s="25">
        <f t="shared" si="13"/>
        <v>2919.12</v>
      </c>
      <c r="J246" s="25">
        <f t="shared" si="14"/>
        <v>3472.6099999999997</v>
      </c>
      <c r="K246" s="25">
        <f t="shared" si="15"/>
        <v>4701.46</v>
      </c>
    </row>
    <row r="247" spans="1:11" s="10" customFormat="1" ht="14.25" customHeight="1">
      <c r="A247" s="28">
        <v>42226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24">
        <v>71.12</v>
      </c>
      <c r="H247" s="25">
        <f t="shared" si="12"/>
        <v>2542.45</v>
      </c>
      <c r="I247" s="25">
        <f t="shared" si="13"/>
        <v>2880.62</v>
      </c>
      <c r="J247" s="25">
        <f t="shared" si="14"/>
        <v>3434.11</v>
      </c>
      <c r="K247" s="25">
        <f t="shared" si="15"/>
        <v>4662.96</v>
      </c>
    </row>
    <row r="248" spans="1:11" s="10" customFormat="1" ht="14.25" customHeight="1">
      <c r="A248" s="28">
        <v>42226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24">
        <v>52.7</v>
      </c>
      <c r="H248" s="25">
        <f t="shared" si="12"/>
        <v>2171.05</v>
      </c>
      <c r="I248" s="25">
        <f t="shared" si="13"/>
        <v>2509.2200000000003</v>
      </c>
      <c r="J248" s="25">
        <f t="shared" si="14"/>
        <v>3062.71</v>
      </c>
      <c r="K248" s="25">
        <f t="shared" si="15"/>
        <v>4291.5599999999995</v>
      </c>
    </row>
    <row r="249" spans="1:11" s="10" customFormat="1" ht="14.25" customHeight="1">
      <c r="A249" s="28">
        <v>42227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24">
        <v>45.03</v>
      </c>
      <c r="H249" s="25">
        <f t="shared" si="12"/>
        <v>2016.4099999999999</v>
      </c>
      <c r="I249" s="25">
        <f t="shared" si="13"/>
        <v>2354.58</v>
      </c>
      <c r="J249" s="25">
        <f t="shared" si="14"/>
        <v>2908.0699999999997</v>
      </c>
      <c r="K249" s="25">
        <f t="shared" si="15"/>
        <v>4136.92</v>
      </c>
    </row>
    <row r="250" spans="1:11" s="10" customFormat="1" ht="14.25" customHeight="1">
      <c r="A250" s="28">
        <v>42227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24">
        <v>38.75</v>
      </c>
      <c r="H250" s="25">
        <f t="shared" si="12"/>
        <v>1889.9099999999999</v>
      </c>
      <c r="I250" s="25">
        <f t="shared" si="13"/>
        <v>2228.08</v>
      </c>
      <c r="J250" s="25">
        <f t="shared" si="14"/>
        <v>2781.57</v>
      </c>
      <c r="K250" s="25">
        <f t="shared" si="15"/>
        <v>4010.42</v>
      </c>
    </row>
    <row r="251" spans="1:11" s="10" customFormat="1" ht="14.25" customHeight="1">
      <c r="A251" s="28">
        <v>42227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24">
        <v>37.21</v>
      </c>
      <c r="H251" s="25">
        <f t="shared" si="12"/>
        <v>1858.82</v>
      </c>
      <c r="I251" s="25">
        <f t="shared" si="13"/>
        <v>2196.99</v>
      </c>
      <c r="J251" s="25">
        <f t="shared" si="14"/>
        <v>2750.48</v>
      </c>
      <c r="K251" s="25">
        <f t="shared" si="15"/>
        <v>3979.33</v>
      </c>
    </row>
    <row r="252" spans="1:11" s="10" customFormat="1" ht="14.25" customHeight="1">
      <c r="A252" s="28">
        <v>42227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24">
        <v>34.05</v>
      </c>
      <c r="H252" s="25">
        <f t="shared" si="12"/>
        <v>1795.1399999999999</v>
      </c>
      <c r="I252" s="25">
        <f t="shared" si="13"/>
        <v>2133.31</v>
      </c>
      <c r="J252" s="25">
        <f t="shared" si="14"/>
        <v>2686.8</v>
      </c>
      <c r="K252" s="25">
        <f t="shared" si="15"/>
        <v>3915.6499999999996</v>
      </c>
    </row>
    <row r="253" spans="1:11" s="10" customFormat="1" ht="14.25" customHeight="1">
      <c r="A253" s="28">
        <v>42227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24">
        <v>32.01</v>
      </c>
      <c r="H253" s="25">
        <f t="shared" si="12"/>
        <v>1754.12</v>
      </c>
      <c r="I253" s="25">
        <f t="shared" si="13"/>
        <v>2092.29</v>
      </c>
      <c r="J253" s="25">
        <f t="shared" si="14"/>
        <v>2645.7799999999997</v>
      </c>
      <c r="K253" s="25">
        <f t="shared" si="15"/>
        <v>3874.63</v>
      </c>
    </row>
    <row r="254" spans="1:11" s="10" customFormat="1" ht="14.25" customHeight="1">
      <c r="A254" s="28">
        <v>42227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24">
        <v>37.45</v>
      </c>
      <c r="H254" s="25">
        <f t="shared" si="12"/>
        <v>1863.75</v>
      </c>
      <c r="I254" s="25">
        <f t="shared" si="13"/>
        <v>2201.92</v>
      </c>
      <c r="J254" s="25">
        <f t="shared" si="14"/>
        <v>2755.41</v>
      </c>
      <c r="K254" s="25">
        <f t="shared" si="15"/>
        <v>3984.26</v>
      </c>
    </row>
    <row r="255" spans="1:11" s="10" customFormat="1" ht="14.25" customHeight="1">
      <c r="A255" s="28">
        <v>42227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24">
        <v>41.39</v>
      </c>
      <c r="H255" s="25">
        <f t="shared" si="12"/>
        <v>1943.09</v>
      </c>
      <c r="I255" s="25">
        <f t="shared" si="13"/>
        <v>2281.26</v>
      </c>
      <c r="J255" s="25">
        <f t="shared" si="14"/>
        <v>2834.75</v>
      </c>
      <c r="K255" s="25">
        <f t="shared" si="15"/>
        <v>4063.6</v>
      </c>
    </row>
    <row r="256" spans="1:11" s="10" customFormat="1" ht="14.25" customHeight="1">
      <c r="A256" s="28">
        <v>42227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24">
        <v>51.73</v>
      </c>
      <c r="H256" s="25">
        <f t="shared" si="12"/>
        <v>2151.43</v>
      </c>
      <c r="I256" s="25">
        <f t="shared" si="13"/>
        <v>2489.6</v>
      </c>
      <c r="J256" s="25">
        <f t="shared" si="14"/>
        <v>3043.09</v>
      </c>
      <c r="K256" s="25">
        <f t="shared" si="15"/>
        <v>4271.94</v>
      </c>
    </row>
    <row r="257" spans="1:11" s="10" customFormat="1" ht="14.25" customHeight="1">
      <c r="A257" s="28">
        <v>42227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24">
        <v>69.05</v>
      </c>
      <c r="H257" s="25">
        <f t="shared" si="12"/>
        <v>2500.5699999999997</v>
      </c>
      <c r="I257" s="25">
        <f t="shared" si="13"/>
        <v>2838.74</v>
      </c>
      <c r="J257" s="25">
        <f t="shared" si="14"/>
        <v>3392.23</v>
      </c>
      <c r="K257" s="25">
        <f t="shared" si="15"/>
        <v>4621.08</v>
      </c>
    </row>
    <row r="258" spans="1:11" s="10" customFormat="1" ht="14.25" customHeight="1">
      <c r="A258" s="28">
        <v>42227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24">
        <v>71.24</v>
      </c>
      <c r="H258" s="25">
        <f t="shared" si="12"/>
        <v>2544.77</v>
      </c>
      <c r="I258" s="25">
        <f t="shared" si="13"/>
        <v>2882.94</v>
      </c>
      <c r="J258" s="25">
        <f t="shared" si="14"/>
        <v>3436.4300000000003</v>
      </c>
      <c r="K258" s="25">
        <f t="shared" si="15"/>
        <v>4665.28</v>
      </c>
    </row>
    <row r="259" spans="1:11" s="10" customFormat="1" ht="14.25" customHeight="1">
      <c r="A259" s="28">
        <v>42227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24">
        <v>71.8</v>
      </c>
      <c r="H259" s="25">
        <f t="shared" si="12"/>
        <v>2556.14</v>
      </c>
      <c r="I259" s="25">
        <f t="shared" si="13"/>
        <v>2894.31</v>
      </c>
      <c r="J259" s="25">
        <f t="shared" si="14"/>
        <v>3447.8</v>
      </c>
      <c r="K259" s="25">
        <f t="shared" si="15"/>
        <v>4676.65</v>
      </c>
    </row>
    <row r="260" spans="1:11" s="10" customFormat="1" ht="14.25" customHeight="1">
      <c r="A260" s="28">
        <v>42227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24">
        <v>71.22</v>
      </c>
      <c r="H260" s="25">
        <f t="shared" si="12"/>
        <v>2544.3599999999997</v>
      </c>
      <c r="I260" s="25">
        <f t="shared" si="13"/>
        <v>2882.5299999999997</v>
      </c>
      <c r="J260" s="25">
        <f t="shared" si="14"/>
        <v>3436.02</v>
      </c>
      <c r="K260" s="25">
        <f t="shared" si="15"/>
        <v>4664.87</v>
      </c>
    </row>
    <row r="261" spans="1:11" s="10" customFormat="1" ht="14.25" customHeight="1">
      <c r="A261" s="28">
        <v>42227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24">
        <v>70.84</v>
      </c>
      <c r="H261" s="25">
        <f t="shared" si="12"/>
        <v>2536.62</v>
      </c>
      <c r="I261" s="25">
        <f t="shared" si="13"/>
        <v>2874.79</v>
      </c>
      <c r="J261" s="25">
        <f t="shared" si="14"/>
        <v>3428.2799999999997</v>
      </c>
      <c r="K261" s="25">
        <f t="shared" si="15"/>
        <v>4657.13</v>
      </c>
    </row>
    <row r="262" spans="1:11" s="10" customFormat="1" ht="14.25" customHeight="1">
      <c r="A262" s="28">
        <v>42227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24">
        <v>71.01</v>
      </c>
      <c r="H262" s="25">
        <f t="shared" si="12"/>
        <v>2540.1099999999997</v>
      </c>
      <c r="I262" s="25">
        <f t="shared" si="13"/>
        <v>2878.2799999999997</v>
      </c>
      <c r="J262" s="25">
        <f t="shared" si="14"/>
        <v>3431.77</v>
      </c>
      <c r="K262" s="25">
        <f t="shared" si="15"/>
        <v>4660.62</v>
      </c>
    </row>
    <row r="263" spans="1:11" s="10" customFormat="1" ht="14.25" customHeight="1">
      <c r="A263" s="28">
        <v>42227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24">
        <v>71.06</v>
      </c>
      <c r="H263" s="25">
        <f t="shared" si="12"/>
        <v>2541.18</v>
      </c>
      <c r="I263" s="25">
        <f t="shared" si="13"/>
        <v>2879.35</v>
      </c>
      <c r="J263" s="25">
        <f t="shared" si="14"/>
        <v>3432.84</v>
      </c>
      <c r="K263" s="25">
        <f t="shared" si="15"/>
        <v>4661.69</v>
      </c>
    </row>
    <row r="264" spans="1:11" s="10" customFormat="1" ht="14.25" customHeight="1">
      <c r="A264" s="28">
        <v>42227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24">
        <v>70.95</v>
      </c>
      <c r="H264" s="25">
        <f t="shared" si="12"/>
        <v>2538.84</v>
      </c>
      <c r="I264" s="25">
        <f t="shared" si="13"/>
        <v>2877.01</v>
      </c>
      <c r="J264" s="25">
        <f t="shared" si="14"/>
        <v>3430.5</v>
      </c>
      <c r="K264" s="25">
        <f t="shared" si="15"/>
        <v>4659.35</v>
      </c>
    </row>
    <row r="265" spans="1:11" s="10" customFormat="1" ht="14.25" customHeight="1">
      <c r="A265" s="28">
        <v>42227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24">
        <v>70.79</v>
      </c>
      <c r="H265" s="25">
        <f t="shared" si="12"/>
        <v>2535.6099999999997</v>
      </c>
      <c r="I265" s="25">
        <f t="shared" si="13"/>
        <v>2873.7799999999997</v>
      </c>
      <c r="J265" s="25">
        <f t="shared" si="14"/>
        <v>3427.27</v>
      </c>
      <c r="K265" s="25">
        <f t="shared" si="15"/>
        <v>4656.12</v>
      </c>
    </row>
    <row r="266" spans="1:11" s="10" customFormat="1" ht="14.25" customHeight="1">
      <c r="A266" s="28">
        <v>42227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24">
        <v>70.45</v>
      </c>
      <c r="H266" s="25">
        <f aca="true" t="shared" si="16" ref="H266:H329">SUM(F266:G266,$M$3)</f>
        <v>2528.85</v>
      </c>
      <c r="I266" s="25">
        <f aca="true" t="shared" si="17" ref="I266:I329">SUM(F266:G266,$N$3)</f>
        <v>2867.02</v>
      </c>
      <c r="J266" s="25">
        <f aca="true" t="shared" si="18" ref="J266:J329">SUM(F266:G266,$O$3)</f>
        <v>3420.51</v>
      </c>
      <c r="K266" s="25">
        <f aca="true" t="shared" si="19" ref="K266:K329">SUM(F266:G266,$P$3)</f>
        <v>4649.36</v>
      </c>
    </row>
    <row r="267" spans="1:11" s="10" customFormat="1" ht="14.25" customHeight="1">
      <c r="A267" s="28">
        <v>42227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24">
        <v>70.43</v>
      </c>
      <c r="H267" s="25">
        <f t="shared" si="16"/>
        <v>2528.5</v>
      </c>
      <c r="I267" s="25">
        <f t="shared" si="17"/>
        <v>2866.67</v>
      </c>
      <c r="J267" s="25">
        <f t="shared" si="18"/>
        <v>3420.16</v>
      </c>
      <c r="K267" s="25">
        <f t="shared" si="19"/>
        <v>4649.01</v>
      </c>
    </row>
    <row r="268" spans="1:11" s="10" customFormat="1" ht="14.25" customHeight="1">
      <c r="A268" s="28">
        <v>42227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24">
        <v>70.99</v>
      </c>
      <c r="H268" s="25">
        <f t="shared" si="16"/>
        <v>2539.8199999999997</v>
      </c>
      <c r="I268" s="25">
        <f t="shared" si="17"/>
        <v>2877.99</v>
      </c>
      <c r="J268" s="25">
        <f t="shared" si="18"/>
        <v>3431.48</v>
      </c>
      <c r="K268" s="25">
        <f t="shared" si="19"/>
        <v>4660.33</v>
      </c>
    </row>
    <row r="269" spans="1:11" s="10" customFormat="1" ht="14.25" customHeight="1">
      <c r="A269" s="28">
        <v>42227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24">
        <v>72.6</v>
      </c>
      <c r="H269" s="25">
        <f t="shared" si="16"/>
        <v>2572.2299999999996</v>
      </c>
      <c r="I269" s="25">
        <f t="shared" si="17"/>
        <v>2910.3999999999996</v>
      </c>
      <c r="J269" s="25">
        <f t="shared" si="18"/>
        <v>3463.89</v>
      </c>
      <c r="K269" s="25">
        <f t="shared" si="19"/>
        <v>4692.74</v>
      </c>
    </row>
    <row r="270" spans="1:11" s="10" customFormat="1" ht="14.25" customHeight="1">
      <c r="A270" s="28">
        <v>42227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24">
        <v>72.82</v>
      </c>
      <c r="H270" s="25">
        <f t="shared" si="16"/>
        <v>2576.5699999999997</v>
      </c>
      <c r="I270" s="25">
        <f t="shared" si="17"/>
        <v>2914.74</v>
      </c>
      <c r="J270" s="25">
        <f t="shared" si="18"/>
        <v>3468.23</v>
      </c>
      <c r="K270" s="25">
        <f t="shared" si="19"/>
        <v>4697.08</v>
      </c>
    </row>
    <row r="271" spans="1:11" s="10" customFormat="1" ht="14.25" customHeight="1">
      <c r="A271" s="28">
        <v>42227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24">
        <v>71.2</v>
      </c>
      <c r="H271" s="25">
        <f t="shared" si="16"/>
        <v>2543.95</v>
      </c>
      <c r="I271" s="25">
        <f t="shared" si="17"/>
        <v>2882.12</v>
      </c>
      <c r="J271" s="25">
        <f t="shared" si="18"/>
        <v>3435.61</v>
      </c>
      <c r="K271" s="25">
        <f t="shared" si="19"/>
        <v>4664.46</v>
      </c>
    </row>
    <row r="272" spans="1:11" s="10" customFormat="1" ht="14.25" customHeight="1">
      <c r="A272" s="28">
        <v>42227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24">
        <v>66.46</v>
      </c>
      <c r="H272" s="25">
        <f t="shared" si="16"/>
        <v>2448.3599999999997</v>
      </c>
      <c r="I272" s="25">
        <f t="shared" si="17"/>
        <v>2786.5299999999997</v>
      </c>
      <c r="J272" s="25">
        <f t="shared" si="18"/>
        <v>3340.02</v>
      </c>
      <c r="K272" s="25">
        <f t="shared" si="19"/>
        <v>4568.87</v>
      </c>
    </row>
    <row r="273" spans="1:11" s="10" customFormat="1" ht="14.25" customHeight="1">
      <c r="A273" s="28">
        <v>42228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24">
        <v>55.93</v>
      </c>
      <c r="H273" s="25">
        <f t="shared" si="16"/>
        <v>2236.24</v>
      </c>
      <c r="I273" s="25">
        <f t="shared" si="17"/>
        <v>2574.41</v>
      </c>
      <c r="J273" s="25">
        <f t="shared" si="18"/>
        <v>3127.9</v>
      </c>
      <c r="K273" s="25">
        <f t="shared" si="19"/>
        <v>4356.75</v>
      </c>
    </row>
    <row r="274" spans="1:11" s="10" customFormat="1" ht="14.25" customHeight="1">
      <c r="A274" s="28">
        <v>42228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24">
        <v>48.97</v>
      </c>
      <c r="H274" s="25">
        <f t="shared" si="16"/>
        <v>2095.93</v>
      </c>
      <c r="I274" s="25">
        <f t="shared" si="17"/>
        <v>2434.1</v>
      </c>
      <c r="J274" s="25">
        <f t="shared" si="18"/>
        <v>2987.59</v>
      </c>
      <c r="K274" s="25">
        <f t="shared" si="19"/>
        <v>4216.44</v>
      </c>
    </row>
    <row r="275" spans="1:11" s="10" customFormat="1" ht="14.25" customHeight="1">
      <c r="A275" s="28">
        <v>42228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24">
        <v>45.79</v>
      </c>
      <c r="H275" s="25">
        <f t="shared" si="16"/>
        <v>2031.83</v>
      </c>
      <c r="I275" s="25">
        <f t="shared" si="17"/>
        <v>2370</v>
      </c>
      <c r="J275" s="25">
        <f t="shared" si="18"/>
        <v>2923.49</v>
      </c>
      <c r="K275" s="25">
        <f t="shared" si="19"/>
        <v>4152.34</v>
      </c>
    </row>
    <row r="276" spans="1:11" s="10" customFormat="1" ht="14.25" customHeight="1">
      <c r="A276" s="28">
        <v>42228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24">
        <v>45.09</v>
      </c>
      <c r="H276" s="25">
        <f t="shared" si="16"/>
        <v>2017.59</v>
      </c>
      <c r="I276" s="25">
        <f t="shared" si="17"/>
        <v>2355.76</v>
      </c>
      <c r="J276" s="25">
        <f t="shared" si="18"/>
        <v>2909.25</v>
      </c>
      <c r="K276" s="25">
        <f t="shared" si="19"/>
        <v>4138.1</v>
      </c>
    </row>
    <row r="277" spans="1:11" s="10" customFormat="1" ht="14.25" customHeight="1">
      <c r="A277" s="28">
        <v>42228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24">
        <v>43.65</v>
      </c>
      <c r="H277" s="25">
        <f t="shared" si="16"/>
        <v>1988.7399999999998</v>
      </c>
      <c r="I277" s="25">
        <f t="shared" si="17"/>
        <v>2326.91</v>
      </c>
      <c r="J277" s="25">
        <f t="shared" si="18"/>
        <v>2880.4</v>
      </c>
      <c r="K277" s="25">
        <f t="shared" si="19"/>
        <v>4109.25</v>
      </c>
    </row>
    <row r="278" spans="1:11" s="10" customFormat="1" ht="14.25" customHeight="1">
      <c r="A278" s="28">
        <v>42228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24">
        <v>42.51</v>
      </c>
      <c r="H278" s="25">
        <f t="shared" si="16"/>
        <v>1965.62</v>
      </c>
      <c r="I278" s="25">
        <f t="shared" si="17"/>
        <v>2303.79</v>
      </c>
      <c r="J278" s="25">
        <f t="shared" si="18"/>
        <v>2857.2799999999997</v>
      </c>
      <c r="K278" s="25">
        <f t="shared" si="19"/>
        <v>4086.13</v>
      </c>
    </row>
    <row r="279" spans="1:11" s="10" customFormat="1" ht="14.25" customHeight="1">
      <c r="A279" s="28">
        <v>42228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24">
        <v>40.77</v>
      </c>
      <c r="H279" s="25">
        <f t="shared" si="16"/>
        <v>1930.5099999999998</v>
      </c>
      <c r="I279" s="25">
        <f t="shared" si="17"/>
        <v>2268.68</v>
      </c>
      <c r="J279" s="25">
        <f t="shared" si="18"/>
        <v>2822.17</v>
      </c>
      <c r="K279" s="25">
        <f t="shared" si="19"/>
        <v>4051.02</v>
      </c>
    </row>
    <row r="280" spans="1:11" s="10" customFormat="1" ht="14.25" customHeight="1">
      <c r="A280" s="28">
        <v>42228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24">
        <v>42.1</v>
      </c>
      <c r="H280" s="25">
        <f t="shared" si="16"/>
        <v>1957.3899999999999</v>
      </c>
      <c r="I280" s="25">
        <f t="shared" si="17"/>
        <v>2295.56</v>
      </c>
      <c r="J280" s="25">
        <f t="shared" si="18"/>
        <v>2849.05</v>
      </c>
      <c r="K280" s="25">
        <f t="shared" si="19"/>
        <v>4077.9</v>
      </c>
    </row>
    <row r="281" spans="1:11" s="10" customFormat="1" ht="14.25" customHeight="1">
      <c r="A281" s="28">
        <v>42228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24">
        <v>60.78</v>
      </c>
      <c r="H281" s="25">
        <f t="shared" si="16"/>
        <v>2333.98</v>
      </c>
      <c r="I281" s="25">
        <f t="shared" si="17"/>
        <v>2672.15</v>
      </c>
      <c r="J281" s="25">
        <f t="shared" si="18"/>
        <v>3225.6400000000003</v>
      </c>
      <c r="K281" s="25">
        <f t="shared" si="19"/>
        <v>4454.49</v>
      </c>
    </row>
    <row r="282" spans="1:11" s="10" customFormat="1" ht="14.25" customHeight="1">
      <c r="A282" s="28">
        <v>42228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24">
        <v>70.74</v>
      </c>
      <c r="H282" s="25">
        <f t="shared" si="16"/>
        <v>2534.69</v>
      </c>
      <c r="I282" s="25">
        <f t="shared" si="17"/>
        <v>2872.86</v>
      </c>
      <c r="J282" s="25">
        <f t="shared" si="18"/>
        <v>3426.3500000000004</v>
      </c>
      <c r="K282" s="25">
        <f t="shared" si="19"/>
        <v>4655.2</v>
      </c>
    </row>
    <row r="283" spans="1:11" s="10" customFormat="1" ht="14.25" customHeight="1">
      <c r="A283" s="28">
        <v>42228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24">
        <v>71.34</v>
      </c>
      <c r="H283" s="25">
        <f t="shared" si="16"/>
        <v>2546.79</v>
      </c>
      <c r="I283" s="25">
        <f t="shared" si="17"/>
        <v>2884.96</v>
      </c>
      <c r="J283" s="25">
        <f t="shared" si="18"/>
        <v>3438.45</v>
      </c>
      <c r="K283" s="25">
        <f t="shared" si="19"/>
        <v>4667.3</v>
      </c>
    </row>
    <row r="284" spans="1:11" s="10" customFormat="1" ht="14.25" customHeight="1">
      <c r="A284" s="28">
        <v>42228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24">
        <v>71.51</v>
      </c>
      <c r="H284" s="25">
        <f t="shared" si="16"/>
        <v>2550.13</v>
      </c>
      <c r="I284" s="25">
        <f t="shared" si="17"/>
        <v>2888.3</v>
      </c>
      <c r="J284" s="25">
        <f t="shared" si="18"/>
        <v>3441.79</v>
      </c>
      <c r="K284" s="25">
        <f t="shared" si="19"/>
        <v>4670.639999999999</v>
      </c>
    </row>
    <row r="285" spans="1:11" s="10" customFormat="1" ht="14.25" customHeight="1">
      <c r="A285" s="28">
        <v>42228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24">
        <v>71.47</v>
      </c>
      <c r="H285" s="25">
        <f t="shared" si="16"/>
        <v>2549.45</v>
      </c>
      <c r="I285" s="25">
        <f t="shared" si="17"/>
        <v>2887.62</v>
      </c>
      <c r="J285" s="25">
        <f t="shared" si="18"/>
        <v>3441.11</v>
      </c>
      <c r="K285" s="25">
        <f t="shared" si="19"/>
        <v>4669.96</v>
      </c>
    </row>
    <row r="286" spans="1:11" s="10" customFormat="1" ht="14.25" customHeight="1">
      <c r="A286" s="28">
        <v>42228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24">
        <v>71.04</v>
      </c>
      <c r="H286" s="25">
        <f t="shared" si="16"/>
        <v>2540.66</v>
      </c>
      <c r="I286" s="25">
        <f t="shared" si="17"/>
        <v>2878.83</v>
      </c>
      <c r="J286" s="25">
        <f t="shared" si="18"/>
        <v>3432.3199999999997</v>
      </c>
      <c r="K286" s="25">
        <f t="shared" si="19"/>
        <v>4661.17</v>
      </c>
    </row>
    <row r="287" spans="1:11" s="10" customFormat="1" ht="14.25" customHeight="1">
      <c r="A287" s="28">
        <v>42228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24">
        <v>71.17</v>
      </c>
      <c r="H287" s="25">
        <f t="shared" si="16"/>
        <v>2543.3599999999997</v>
      </c>
      <c r="I287" s="25">
        <f t="shared" si="17"/>
        <v>2881.5299999999997</v>
      </c>
      <c r="J287" s="25">
        <f t="shared" si="18"/>
        <v>3435.02</v>
      </c>
      <c r="K287" s="25">
        <f t="shared" si="19"/>
        <v>4663.87</v>
      </c>
    </row>
    <row r="288" spans="1:11" s="10" customFormat="1" ht="14.25" customHeight="1">
      <c r="A288" s="28">
        <v>42228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24">
        <v>71.32</v>
      </c>
      <c r="H288" s="25">
        <f t="shared" si="16"/>
        <v>2546.31</v>
      </c>
      <c r="I288" s="25">
        <f t="shared" si="17"/>
        <v>2884.48</v>
      </c>
      <c r="J288" s="25">
        <f t="shared" si="18"/>
        <v>3437.9700000000003</v>
      </c>
      <c r="K288" s="25">
        <f t="shared" si="19"/>
        <v>4666.82</v>
      </c>
    </row>
    <row r="289" spans="1:11" s="10" customFormat="1" ht="14.25" customHeight="1">
      <c r="A289" s="28">
        <v>42228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24">
        <v>71.18</v>
      </c>
      <c r="H289" s="25">
        <f t="shared" si="16"/>
        <v>2543.56</v>
      </c>
      <c r="I289" s="25">
        <f t="shared" si="17"/>
        <v>2881.73</v>
      </c>
      <c r="J289" s="25">
        <f t="shared" si="18"/>
        <v>3435.2200000000003</v>
      </c>
      <c r="K289" s="25">
        <f t="shared" si="19"/>
        <v>4664.07</v>
      </c>
    </row>
    <row r="290" spans="1:11" s="10" customFormat="1" ht="14.25" customHeight="1">
      <c r="A290" s="28">
        <v>42228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24">
        <v>70.94</v>
      </c>
      <c r="H290" s="25">
        <f t="shared" si="16"/>
        <v>2538.67</v>
      </c>
      <c r="I290" s="25">
        <f t="shared" si="17"/>
        <v>2876.84</v>
      </c>
      <c r="J290" s="25">
        <f t="shared" si="18"/>
        <v>3430.33</v>
      </c>
      <c r="K290" s="25">
        <f t="shared" si="19"/>
        <v>4659.18</v>
      </c>
    </row>
    <row r="291" spans="1:11" s="10" customFormat="1" ht="14.25" customHeight="1">
      <c r="A291" s="28">
        <v>42228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24">
        <v>70.99</v>
      </c>
      <c r="H291" s="25">
        <f t="shared" si="16"/>
        <v>2539.83</v>
      </c>
      <c r="I291" s="25">
        <f t="shared" si="17"/>
        <v>2878</v>
      </c>
      <c r="J291" s="25">
        <f t="shared" si="18"/>
        <v>3431.49</v>
      </c>
      <c r="K291" s="25">
        <f t="shared" si="19"/>
        <v>4660.34</v>
      </c>
    </row>
    <row r="292" spans="1:11" s="10" customFormat="1" ht="14.25" customHeight="1">
      <c r="A292" s="28">
        <v>42228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24">
        <v>72.06</v>
      </c>
      <c r="H292" s="25">
        <f t="shared" si="16"/>
        <v>2561.24</v>
      </c>
      <c r="I292" s="25">
        <f t="shared" si="17"/>
        <v>2899.41</v>
      </c>
      <c r="J292" s="25">
        <f t="shared" si="18"/>
        <v>3452.8999999999996</v>
      </c>
      <c r="K292" s="25">
        <f t="shared" si="19"/>
        <v>4681.75</v>
      </c>
    </row>
    <row r="293" spans="1:11" s="10" customFormat="1" ht="14.25" customHeight="1">
      <c r="A293" s="28">
        <v>42228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24">
        <v>74.96</v>
      </c>
      <c r="H293" s="25">
        <f t="shared" si="16"/>
        <v>2619.67</v>
      </c>
      <c r="I293" s="25">
        <f t="shared" si="17"/>
        <v>2957.84</v>
      </c>
      <c r="J293" s="25">
        <f t="shared" si="18"/>
        <v>3511.33</v>
      </c>
      <c r="K293" s="25">
        <f t="shared" si="19"/>
        <v>4740.18</v>
      </c>
    </row>
    <row r="294" spans="1:11" s="10" customFormat="1" ht="14.25" customHeight="1">
      <c r="A294" s="28">
        <v>42228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24">
        <v>74.61</v>
      </c>
      <c r="H294" s="25">
        <f t="shared" si="16"/>
        <v>2612.6099999999997</v>
      </c>
      <c r="I294" s="25">
        <f t="shared" si="17"/>
        <v>2950.7799999999997</v>
      </c>
      <c r="J294" s="25">
        <f t="shared" si="18"/>
        <v>3504.27</v>
      </c>
      <c r="K294" s="25">
        <f t="shared" si="19"/>
        <v>4733.12</v>
      </c>
    </row>
    <row r="295" spans="1:11" s="10" customFormat="1" ht="14.25" customHeight="1">
      <c r="A295" s="28">
        <v>42228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24">
        <v>72.07</v>
      </c>
      <c r="H295" s="25">
        <f t="shared" si="16"/>
        <v>2561.5</v>
      </c>
      <c r="I295" s="25">
        <f t="shared" si="17"/>
        <v>2899.67</v>
      </c>
      <c r="J295" s="25">
        <f t="shared" si="18"/>
        <v>3453.16</v>
      </c>
      <c r="K295" s="25">
        <f t="shared" si="19"/>
        <v>4682.01</v>
      </c>
    </row>
    <row r="296" spans="1:11" s="10" customFormat="1" ht="14.25" customHeight="1">
      <c r="A296" s="28">
        <v>42228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24">
        <v>67.33</v>
      </c>
      <c r="H296" s="25">
        <f t="shared" si="16"/>
        <v>2465.93</v>
      </c>
      <c r="I296" s="25">
        <f t="shared" si="17"/>
        <v>2804.1</v>
      </c>
      <c r="J296" s="25">
        <f t="shared" si="18"/>
        <v>3357.59</v>
      </c>
      <c r="K296" s="25">
        <f t="shared" si="19"/>
        <v>4586.44</v>
      </c>
    </row>
    <row r="297" spans="1:11" s="10" customFormat="1" ht="14.25" customHeight="1">
      <c r="A297" s="28">
        <v>42229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24">
        <v>57.33</v>
      </c>
      <c r="H297" s="25">
        <f t="shared" si="16"/>
        <v>2264.41</v>
      </c>
      <c r="I297" s="25">
        <f t="shared" si="17"/>
        <v>2602.58</v>
      </c>
      <c r="J297" s="25">
        <f t="shared" si="18"/>
        <v>3156.0699999999997</v>
      </c>
      <c r="K297" s="25">
        <f t="shared" si="19"/>
        <v>4384.92</v>
      </c>
    </row>
    <row r="298" spans="1:11" s="10" customFormat="1" ht="14.25" customHeight="1">
      <c r="A298" s="28">
        <v>42229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24">
        <v>48.75</v>
      </c>
      <c r="H298" s="25">
        <f t="shared" si="16"/>
        <v>2091.45</v>
      </c>
      <c r="I298" s="25">
        <f t="shared" si="17"/>
        <v>2429.62</v>
      </c>
      <c r="J298" s="25">
        <f t="shared" si="18"/>
        <v>2983.11</v>
      </c>
      <c r="K298" s="25">
        <f t="shared" si="19"/>
        <v>4211.96</v>
      </c>
    </row>
    <row r="299" spans="1:11" s="10" customFormat="1" ht="14.25" customHeight="1">
      <c r="A299" s="28">
        <v>42229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24">
        <v>45.26</v>
      </c>
      <c r="H299" s="25">
        <f t="shared" si="16"/>
        <v>2021.09</v>
      </c>
      <c r="I299" s="25">
        <f t="shared" si="17"/>
        <v>2359.26</v>
      </c>
      <c r="J299" s="25">
        <f t="shared" si="18"/>
        <v>2912.75</v>
      </c>
      <c r="K299" s="25">
        <f t="shared" si="19"/>
        <v>4141.6</v>
      </c>
    </row>
    <row r="300" spans="1:11" s="10" customFormat="1" ht="14.25" customHeight="1">
      <c r="A300" s="28">
        <v>42229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24">
        <v>43.71</v>
      </c>
      <c r="H300" s="25">
        <f t="shared" si="16"/>
        <v>1989.87</v>
      </c>
      <c r="I300" s="25">
        <f t="shared" si="17"/>
        <v>2328.04</v>
      </c>
      <c r="J300" s="25">
        <f t="shared" si="18"/>
        <v>2881.53</v>
      </c>
      <c r="K300" s="25">
        <f t="shared" si="19"/>
        <v>4110.38</v>
      </c>
    </row>
    <row r="301" spans="1:11" s="10" customFormat="1" ht="14.25" customHeight="1">
      <c r="A301" s="28">
        <v>42229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24">
        <v>40.47</v>
      </c>
      <c r="H301" s="25">
        <f t="shared" si="16"/>
        <v>1924.62</v>
      </c>
      <c r="I301" s="25">
        <f t="shared" si="17"/>
        <v>2262.79</v>
      </c>
      <c r="J301" s="25">
        <f t="shared" si="18"/>
        <v>2816.28</v>
      </c>
      <c r="K301" s="25">
        <f t="shared" si="19"/>
        <v>4045.13</v>
      </c>
    </row>
    <row r="302" spans="1:11" s="10" customFormat="1" ht="14.25" customHeight="1">
      <c r="A302" s="28">
        <v>42229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24">
        <v>40.74</v>
      </c>
      <c r="H302" s="25">
        <f t="shared" si="16"/>
        <v>1930.08</v>
      </c>
      <c r="I302" s="25">
        <f t="shared" si="17"/>
        <v>2268.25</v>
      </c>
      <c r="J302" s="25">
        <f t="shared" si="18"/>
        <v>2821.74</v>
      </c>
      <c r="K302" s="25">
        <f t="shared" si="19"/>
        <v>4050.59</v>
      </c>
    </row>
    <row r="303" spans="1:11" s="10" customFormat="1" ht="14.25" customHeight="1">
      <c r="A303" s="28">
        <v>42229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24">
        <v>26.77</v>
      </c>
      <c r="H303" s="25">
        <f t="shared" si="16"/>
        <v>1648.48</v>
      </c>
      <c r="I303" s="25">
        <f t="shared" si="17"/>
        <v>1986.65</v>
      </c>
      <c r="J303" s="25">
        <f t="shared" si="18"/>
        <v>2540.14</v>
      </c>
      <c r="K303" s="25">
        <f t="shared" si="19"/>
        <v>3768.99</v>
      </c>
    </row>
    <row r="304" spans="1:11" s="10" customFormat="1" ht="14.25" customHeight="1">
      <c r="A304" s="28">
        <v>42229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24">
        <v>41.71</v>
      </c>
      <c r="H304" s="25">
        <f t="shared" si="16"/>
        <v>1949.56</v>
      </c>
      <c r="I304" s="25">
        <f t="shared" si="17"/>
        <v>2287.73</v>
      </c>
      <c r="J304" s="25">
        <f t="shared" si="18"/>
        <v>2841.2200000000003</v>
      </c>
      <c r="K304" s="25">
        <f t="shared" si="19"/>
        <v>4070.0699999999997</v>
      </c>
    </row>
    <row r="305" spans="1:11" s="10" customFormat="1" ht="14.25" customHeight="1">
      <c r="A305" s="28">
        <v>42229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24">
        <v>56.59</v>
      </c>
      <c r="H305" s="25">
        <f t="shared" si="16"/>
        <v>2249.54</v>
      </c>
      <c r="I305" s="25">
        <f t="shared" si="17"/>
        <v>2587.71</v>
      </c>
      <c r="J305" s="25">
        <f t="shared" si="18"/>
        <v>3141.2</v>
      </c>
      <c r="K305" s="25">
        <f t="shared" si="19"/>
        <v>4370.05</v>
      </c>
    </row>
    <row r="306" spans="1:11" s="10" customFormat="1" ht="14.25" customHeight="1">
      <c r="A306" s="28">
        <v>42229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24">
        <v>63.88</v>
      </c>
      <c r="H306" s="25">
        <f t="shared" si="16"/>
        <v>2396.38</v>
      </c>
      <c r="I306" s="25">
        <f t="shared" si="17"/>
        <v>2734.55</v>
      </c>
      <c r="J306" s="25">
        <f t="shared" si="18"/>
        <v>3288.04</v>
      </c>
      <c r="K306" s="25">
        <f t="shared" si="19"/>
        <v>4516.89</v>
      </c>
    </row>
    <row r="307" spans="1:11" s="10" customFormat="1" ht="14.25" customHeight="1">
      <c r="A307" s="28">
        <v>42229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24">
        <v>65.15</v>
      </c>
      <c r="H307" s="25">
        <f t="shared" si="16"/>
        <v>2422.09</v>
      </c>
      <c r="I307" s="25">
        <f t="shared" si="17"/>
        <v>2760.26</v>
      </c>
      <c r="J307" s="25">
        <f t="shared" si="18"/>
        <v>3313.75</v>
      </c>
      <c r="K307" s="25">
        <f t="shared" si="19"/>
        <v>4542.6</v>
      </c>
    </row>
    <row r="308" spans="1:11" s="10" customFormat="1" ht="14.25" customHeight="1">
      <c r="A308" s="28">
        <v>42229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24">
        <v>65.65</v>
      </c>
      <c r="H308" s="25">
        <f t="shared" si="16"/>
        <v>2432.11</v>
      </c>
      <c r="I308" s="25">
        <f t="shared" si="17"/>
        <v>2770.28</v>
      </c>
      <c r="J308" s="25">
        <f t="shared" si="18"/>
        <v>3323.7700000000004</v>
      </c>
      <c r="K308" s="25">
        <f t="shared" si="19"/>
        <v>4552.62</v>
      </c>
    </row>
    <row r="309" spans="1:11" s="10" customFormat="1" ht="14.25" customHeight="1">
      <c r="A309" s="28">
        <v>42229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24">
        <v>65.71</v>
      </c>
      <c r="H309" s="25">
        <f t="shared" si="16"/>
        <v>2433.38</v>
      </c>
      <c r="I309" s="25">
        <f t="shared" si="17"/>
        <v>2771.55</v>
      </c>
      <c r="J309" s="25">
        <f t="shared" si="18"/>
        <v>3325.04</v>
      </c>
      <c r="K309" s="25">
        <f t="shared" si="19"/>
        <v>4553.889999999999</v>
      </c>
    </row>
    <row r="310" spans="1:11" s="10" customFormat="1" ht="14.25" customHeight="1">
      <c r="A310" s="28">
        <v>42229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24">
        <v>65.44</v>
      </c>
      <c r="H310" s="25">
        <f t="shared" si="16"/>
        <v>2427.8</v>
      </c>
      <c r="I310" s="25">
        <f t="shared" si="17"/>
        <v>2765.9700000000003</v>
      </c>
      <c r="J310" s="25">
        <f t="shared" si="18"/>
        <v>3319.46</v>
      </c>
      <c r="K310" s="25">
        <f t="shared" si="19"/>
        <v>4548.3099999999995</v>
      </c>
    </row>
    <row r="311" spans="1:11" s="10" customFormat="1" ht="14.25" customHeight="1">
      <c r="A311" s="28">
        <v>42229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24">
        <v>65.62</v>
      </c>
      <c r="H311" s="25">
        <f t="shared" si="16"/>
        <v>2431.4399999999996</v>
      </c>
      <c r="I311" s="25">
        <f t="shared" si="17"/>
        <v>2769.6099999999997</v>
      </c>
      <c r="J311" s="25">
        <f t="shared" si="18"/>
        <v>3323.1</v>
      </c>
      <c r="K311" s="25">
        <f t="shared" si="19"/>
        <v>4551.95</v>
      </c>
    </row>
    <row r="312" spans="1:11" s="10" customFormat="1" ht="14.25" customHeight="1">
      <c r="A312" s="28">
        <v>42229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24">
        <v>65.73</v>
      </c>
      <c r="H312" s="25">
        <f t="shared" si="16"/>
        <v>2433.74</v>
      </c>
      <c r="I312" s="25">
        <f t="shared" si="17"/>
        <v>2771.91</v>
      </c>
      <c r="J312" s="25">
        <f t="shared" si="18"/>
        <v>3325.4</v>
      </c>
      <c r="K312" s="25">
        <f t="shared" si="19"/>
        <v>4554.25</v>
      </c>
    </row>
    <row r="313" spans="1:11" s="10" customFormat="1" ht="14.25" customHeight="1">
      <c r="A313" s="28">
        <v>42229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24">
        <v>65.48</v>
      </c>
      <c r="H313" s="25">
        <f t="shared" si="16"/>
        <v>2428.66</v>
      </c>
      <c r="I313" s="25">
        <f t="shared" si="17"/>
        <v>2766.83</v>
      </c>
      <c r="J313" s="25">
        <f t="shared" si="18"/>
        <v>3320.3199999999997</v>
      </c>
      <c r="K313" s="25">
        <f t="shared" si="19"/>
        <v>4549.17</v>
      </c>
    </row>
    <row r="314" spans="1:11" s="10" customFormat="1" ht="14.25" customHeight="1">
      <c r="A314" s="28">
        <v>42229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24">
        <v>64.81</v>
      </c>
      <c r="H314" s="25">
        <f t="shared" si="16"/>
        <v>2415.26</v>
      </c>
      <c r="I314" s="25">
        <f t="shared" si="17"/>
        <v>2753.4300000000003</v>
      </c>
      <c r="J314" s="25">
        <f t="shared" si="18"/>
        <v>3306.92</v>
      </c>
      <c r="K314" s="25">
        <f t="shared" si="19"/>
        <v>4535.77</v>
      </c>
    </row>
    <row r="315" spans="1:11" s="10" customFormat="1" ht="14.25" customHeight="1">
      <c r="A315" s="28">
        <v>42229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24">
        <v>65.2</v>
      </c>
      <c r="H315" s="25">
        <f t="shared" si="16"/>
        <v>2423.1099999999997</v>
      </c>
      <c r="I315" s="25">
        <f t="shared" si="17"/>
        <v>2761.2799999999997</v>
      </c>
      <c r="J315" s="25">
        <f t="shared" si="18"/>
        <v>3314.77</v>
      </c>
      <c r="K315" s="25">
        <f t="shared" si="19"/>
        <v>4543.62</v>
      </c>
    </row>
    <row r="316" spans="1:11" s="10" customFormat="1" ht="14.25" customHeight="1">
      <c r="A316" s="28">
        <v>42229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24">
        <v>66.4</v>
      </c>
      <c r="H316" s="25">
        <f t="shared" si="16"/>
        <v>2447.21</v>
      </c>
      <c r="I316" s="25">
        <f t="shared" si="17"/>
        <v>2785.38</v>
      </c>
      <c r="J316" s="25">
        <f t="shared" si="18"/>
        <v>3338.87</v>
      </c>
      <c r="K316" s="25">
        <f t="shared" si="19"/>
        <v>4567.72</v>
      </c>
    </row>
    <row r="317" spans="1:11" s="10" customFormat="1" ht="14.25" customHeight="1">
      <c r="A317" s="28">
        <v>42229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24">
        <v>69.49</v>
      </c>
      <c r="H317" s="25">
        <f t="shared" si="16"/>
        <v>2509.51</v>
      </c>
      <c r="I317" s="25">
        <f t="shared" si="17"/>
        <v>2847.6800000000003</v>
      </c>
      <c r="J317" s="25">
        <f t="shared" si="18"/>
        <v>3401.17</v>
      </c>
      <c r="K317" s="25">
        <f t="shared" si="19"/>
        <v>4630.02</v>
      </c>
    </row>
    <row r="318" spans="1:11" s="10" customFormat="1" ht="14.25" customHeight="1">
      <c r="A318" s="28">
        <v>42229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24">
        <v>69.59</v>
      </c>
      <c r="H318" s="25">
        <f t="shared" si="16"/>
        <v>2511.49</v>
      </c>
      <c r="I318" s="25">
        <f t="shared" si="17"/>
        <v>2849.66</v>
      </c>
      <c r="J318" s="25">
        <f t="shared" si="18"/>
        <v>3403.1499999999996</v>
      </c>
      <c r="K318" s="25">
        <f t="shared" si="19"/>
        <v>4632</v>
      </c>
    </row>
    <row r="319" spans="1:11" s="10" customFormat="1" ht="14.25" customHeight="1">
      <c r="A319" s="28">
        <v>42229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24">
        <v>66.67</v>
      </c>
      <c r="H319" s="25">
        <f t="shared" si="16"/>
        <v>2452.65</v>
      </c>
      <c r="I319" s="25">
        <f t="shared" si="17"/>
        <v>2790.82</v>
      </c>
      <c r="J319" s="25">
        <f t="shared" si="18"/>
        <v>3344.3100000000004</v>
      </c>
      <c r="K319" s="25">
        <f t="shared" si="19"/>
        <v>4573.16</v>
      </c>
    </row>
    <row r="320" spans="1:11" s="10" customFormat="1" ht="14.25" customHeight="1">
      <c r="A320" s="28">
        <v>42229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24">
        <v>61.11</v>
      </c>
      <c r="H320" s="25">
        <f t="shared" si="16"/>
        <v>2340.6499999999996</v>
      </c>
      <c r="I320" s="25">
        <f t="shared" si="17"/>
        <v>2678.8199999999997</v>
      </c>
      <c r="J320" s="25">
        <f t="shared" si="18"/>
        <v>3232.31</v>
      </c>
      <c r="K320" s="25">
        <f t="shared" si="19"/>
        <v>4461.16</v>
      </c>
    </row>
    <row r="321" spans="1:11" s="10" customFormat="1" ht="14.25" customHeight="1">
      <c r="A321" s="28">
        <v>42230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24">
        <v>54.77</v>
      </c>
      <c r="H321" s="25">
        <f t="shared" si="16"/>
        <v>2212.84</v>
      </c>
      <c r="I321" s="25">
        <f t="shared" si="17"/>
        <v>2551.01</v>
      </c>
      <c r="J321" s="25">
        <f t="shared" si="18"/>
        <v>3104.5</v>
      </c>
      <c r="K321" s="25">
        <f t="shared" si="19"/>
        <v>4333.35</v>
      </c>
    </row>
    <row r="322" spans="1:11" s="10" customFormat="1" ht="14.25" customHeight="1">
      <c r="A322" s="28">
        <v>42230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24">
        <v>47.84</v>
      </c>
      <c r="H322" s="25">
        <f t="shared" si="16"/>
        <v>2073.0299999999997</v>
      </c>
      <c r="I322" s="25">
        <f t="shared" si="17"/>
        <v>2411.2</v>
      </c>
      <c r="J322" s="25">
        <f t="shared" si="18"/>
        <v>2964.69</v>
      </c>
      <c r="K322" s="25">
        <f t="shared" si="19"/>
        <v>4193.54</v>
      </c>
    </row>
    <row r="323" spans="1:11" s="10" customFormat="1" ht="14.25" customHeight="1">
      <c r="A323" s="28">
        <v>42230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24">
        <v>44.49</v>
      </c>
      <c r="H323" s="25">
        <f t="shared" si="16"/>
        <v>2005.62</v>
      </c>
      <c r="I323" s="25">
        <f t="shared" si="17"/>
        <v>2343.79</v>
      </c>
      <c r="J323" s="25">
        <f t="shared" si="18"/>
        <v>2897.2799999999997</v>
      </c>
      <c r="K323" s="25">
        <f t="shared" si="19"/>
        <v>4126.13</v>
      </c>
    </row>
    <row r="324" spans="1:11" s="10" customFormat="1" ht="14.25" customHeight="1">
      <c r="A324" s="28">
        <v>42230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24">
        <v>44.61</v>
      </c>
      <c r="H324" s="25">
        <f t="shared" si="16"/>
        <v>2007.9099999999999</v>
      </c>
      <c r="I324" s="25">
        <f t="shared" si="17"/>
        <v>2346.08</v>
      </c>
      <c r="J324" s="25">
        <f t="shared" si="18"/>
        <v>2899.57</v>
      </c>
      <c r="K324" s="25">
        <f t="shared" si="19"/>
        <v>4128.42</v>
      </c>
    </row>
    <row r="325" spans="1:11" s="10" customFormat="1" ht="14.25" customHeight="1">
      <c r="A325" s="28">
        <v>42230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24">
        <v>43.04</v>
      </c>
      <c r="H325" s="25">
        <f t="shared" si="16"/>
        <v>1976.3999999999999</v>
      </c>
      <c r="I325" s="25">
        <f t="shared" si="17"/>
        <v>2314.5699999999997</v>
      </c>
      <c r="J325" s="25">
        <f t="shared" si="18"/>
        <v>2868.06</v>
      </c>
      <c r="K325" s="25">
        <f t="shared" si="19"/>
        <v>4096.91</v>
      </c>
    </row>
    <row r="326" spans="1:11" s="10" customFormat="1" ht="14.25" customHeight="1">
      <c r="A326" s="28">
        <v>42230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24">
        <v>42.9</v>
      </c>
      <c r="H326" s="25">
        <f t="shared" si="16"/>
        <v>1973.4699999999998</v>
      </c>
      <c r="I326" s="25">
        <f t="shared" si="17"/>
        <v>2311.64</v>
      </c>
      <c r="J326" s="25">
        <f t="shared" si="18"/>
        <v>2865.13</v>
      </c>
      <c r="K326" s="25">
        <f t="shared" si="19"/>
        <v>4093.98</v>
      </c>
    </row>
    <row r="327" spans="1:11" s="10" customFormat="1" ht="14.25" customHeight="1">
      <c r="A327" s="28">
        <v>42230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24">
        <v>26.89</v>
      </c>
      <c r="H327" s="25">
        <f t="shared" si="16"/>
        <v>1650.9</v>
      </c>
      <c r="I327" s="25">
        <f t="shared" si="17"/>
        <v>1989.0700000000002</v>
      </c>
      <c r="J327" s="25">
        <f t="shared" si="18"/>
        <v>2542.56</v>
      </c>
      <c r="K327" s="25">
        <f t="shared" si="19"/>
        <v>3771.41</v>
      </c>
    </row>
    <row r="328" spans="1:11" s="10" customFormat="1" ht="14.25" customHeight="1">
      <c r="A328" s="28">
        <v>42230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24">
        <v>26.74</v>
      </c>
      <c r="H328" s="25">
        <f t="shared" si="16"/>
        <v>1647.83</v>
      </c>
      <c r="I328" s="25">
        <f t="shared" si="17"/>
        <v>1986</v>
      </c>
      <c r="J328" s="25">
        <f t="shared" si="18"/>
        <v>2539.49</v>
      </c>
      <c r="K328" s="25">
        <f t="shared" si="19"/>
        <v>3768.34</v>
      </c>
    </row>
    <row r="329" spans="1:11" s="10" customFormat="1" ht="14.25" customHeight="1">
      <c r="A329" s="28">
        <v>42230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24">
        <v>55.3</v>
      </c>
      <c r="H329" s="25">
        <f t="shared" si="16"/>
        <v>2223.4399999999996</v>
      </c>
      <c r="I329" s="25">
        <f t="shared" si="17"/>
        <v>2561.6099999999997</v>
      </c>
      <c r="J329" s="25">
        <f t="shared" si="18"/>
        <v>3115.1</v>
      </c>
      <c r="K329" s="25">
        <f t="shared" si="19"/>
        <v>4343.95</v>
      </c>
    </row>
    <row r="330" spans="1:11" s="10" customFormat="1" ht="14.25" customHeight="1">
      <c r="A330" s="28">
        <v>42230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24">
        <v>66.92</v>
      </c>
      <c r="H330" s="25">
        <f aca="true" t="shared" si="20" ref="H330:H393">SUM(F330:G330,$M$3)</f>
        <v>2457.67</v>
      </c>
      <c r="I330" s="25">
        <f aca="true" t="shared" si="21" ref="I330:I393">SUM(F330:G330,$N$3)</f>
        <v>2795.84</v>
      </c>
      <c r="J330" s="25">
        <f aca="true" t="shared" si="22" ref="J330:J393">SUM(F330:G330,$O$3)</f>
        <v>3349.33</v>
      </c>
      <c r="K330" s="25">
        <f aca="true" t="shared" si="23" ref="K330:K393">SUM(F330:G330,$P$3)</f>
        <v>4578.18</v>
      </c>
    </row>
    <row r="331" spans="1:11" s="10" customFormat="1" ht="14.25" customHeight="1">
      <c r="A331" s="28">
        <v>42230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24">
        <v>67.59</v>
      </c>
      <c r="H331" s="25">
        <f t="shared" si="20"/>
        <v>2471.1099999999997</v>
      </c>
      <c r="I331" s="25">
        <f t="shared" si="21"/>
        <v>2809.2799999999997</v>
      </c>
      <c r="J331" s="25">
        <f t="shared" si="22"/>
        <v>3362.77</v>
      </c>
      <c r="K331" s="25">
        <f t="shared" si="23"/>
        <v>4591.62</v>
      </c>
    </row>
    <row r="332" spans="1:11" s="10" customFormat="1" ht="14.25" customHeight="1">
      <c r="A332" s="28">
        <v>42230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24">
        <v>68.1</v>
      </c>
      <c r="H332" s="25">
        <f t="shared" si="20"/>
        <v>2481.43</v>
      </c>
      <c r="I332" s="25">
        <f t="shared" si="21"/>
        <v>2819.6</v>
      </c>
      <c r="J332" s="25">
        <f t="shared" si="22"/>
        <v>3373.09</v>
      </c>
      <c r="K332" s="25">
        <f t="shared" si="23"/>
        <v>4601.94</v>
      </c>
    </row>
    <row r="333" spans="1:11" s="10" customFormat="1" ht="14.25" customHeight="1">
      <c r="A333" s="28">
        <v>42230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24">
        <v>68.25</v>
      </c>
      <c r="H333" s="25">
        <f t="shared" si="20"/>
        <v>2484.45</v>
      </c>
      <c r="I333" s="25">
        <f t="shared" si="21"/>
        <v>2822.62</v>
      </c>
      <c r="J333" s="25">
        <f t="shared" si="22"/>
        <v>3376.11</v>
      </c>
      <c r="K333" s="25">
        <f t="shared" si="23"/>
        <v>4604.96</v>
      </c>
    </row>
    <row r="334" spans="1:11" s="10" customFormat="1" ht="14.25" customHeight="1">
      <c r="A334" s="28">
        <v>42230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24">
        <v>67.98</v>
      </c>
      <c r="H334" s="25">
        <f t="shared" si="20"/>
        <v>2479.16</v>
      </c>
      <c r="I334" s="25">
        <f t="shared" si="21"/>
        <v>2817.33</v>
      </c>
      <c r="J334" s="25">
        <f t="shared" si="22"/>
        <v>3370.8199999999997</v>
      </c>
      <c r="K334" s="25">
        <f t="shared" si="23"/>
        <v>4599.67</v>
      </c>
    </row>
    <row r="335" spans="1:11" s="10" customFormat="1" ht="14.25" customHeight="1">
      <c r="A335" s="28">
        <v>42230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24">
        <v>68.12</v>
      </c>
      <c r="H335" s="25">
        <f t="shared" si="20"/>
        <v>2481.8599999999997</v>
      </c>
      <c r="I335" s="25">
        <f t="shared" si="21"/>
        <v>2820.0299999999997</v>
      </c>
      <c r="J335" s="25">
        <f t="shared" si="22"/>
        <v>3373.52</v>
      </c>
      <c r="K335" s="25">
        <f t="shared" si="23"/>
        <v>4602.37</v>
      </c>
    </row>
    <row r="336" spans="1:11" s="10" customFormat="1" ht="14.25" customHeight="1">
      <c r="A336" s="28">
        <v>42230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24">
        <v>68.47</v>
      </c>
      <c r="H336" s="25">
        <f t="shared" si="20"/>
        <v>2489</v>
      </c>
      <c r="I336" s="25">
        <f t="shared" si="21"/>
        <v>2827.17</v>
      </c>
      <c r="J336" s="25">
        <f t="shared" si="22"/>
        <v>3380.66</v>
      </c>
      <c r="K336" s="25">
        <f t="shared" si="23"/>
        <v>4609.51</v>
      </c>
    </row>
    <row r="337" spans="1:11" s="10" customFormat="1" ht="14.25" customHeight="1">
      <c r="A337" s="28">
        <v>42230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24">
        <v>68.4</v>
      </c>
      <c r="H337" s="25">
        <f t="shared" si="20"/>
        <v>2487.48</v>
      </c>
      <c r="I337" s="25">
        <f t="shared" si="21"/>
        <v>2825.65</v>
      </c>
      <c r="J337" s="25">
        <f t="shared" si="22"/>
        <v>3379.1400000000003</v>
      </c>
      <c r="K337" s="25">
        <f t="shared" si="23"/>
        <v>4607.99</v>
      </c>
    </row>
    <row r="338" spans="1:11" s="10" customFormat="1" ht="14.25" customHeight="1">
      <c r="A338" s="28">
        <v>42230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24">
        <v>67.95</v>
      </c>
      <c r="H338" s="25">
        <f t="shared" si="20"/>
        <v>2478.39</v>
      </c>
      <c r="I338" s="25">
        <f t="shared" si="21"/>
        <v>2816.56</v>
      </c>
      <c r="J338" s="25">
        <f t="shared" si="22"/>
        <v>3370.05</v>
      </c>
      <c r="K338" s="25">
        <f t="shared" si="23"/>
        <v>4598.9</v>
      </c>
    </row>
    <row r="339" spans="1:11" s="10" customFormat="1" ht="14.25" customHeight="1">
      <c r="A339" s="28">
        <v>42230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24">
        <v>67.73</v>
      </c>
      <c r="H339" s="25">
        <f t="shared" si="20"/>
        <v>2474</v>
      </c>
      <c r="I339" s="25">
        <f t="shared" si="21"/>
        <v>2812.17</v>
      </c>
      <c r="J339" s="25">
        <f t="shared" si="22"/>
        <v>3365.66</v>
      </c>
      <c r="K339" s="25">
        <f t="shared" si="23"/>
        <v>4594.51</v>
      </c>
    </row>
    <row r="340" spans="1:11" s="10" customFormat="1" ht="14.25" customHeight="1">
      <c r="A340" s="28">
        <v>42230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24">
        <v>69.02</v>
      </c>
      <c r="H340" s="25">
        <f t="shared" si="20"/>
        <v>2500.0699999999997</v>
      </c>
      <c r="I340" s="25">
        <f t="shared" si="21"/>
        <v>2838.24</v>
      </c>
      <c r="J340" s="25">
        <f t="shared" si="22"/>
        <v>3391.73</v>
      </c>
      <c r="K340" s="25">
        <f t="shared" si="23"/>
        <v>4620.58</v>
      </c>
    </row>
    <row r="341" spans="1:11" s="10" customFormat="1" ht="14.25" customHeight="1">
      <c r="A341" s="28">
        <v>42230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24">
        <v>71.5</v>
      </c>
      <c r="H341" s="25">
        <f t="shared" si="20"/>
        <v>2550.0699999999997</v>
      </c>
      <c r="I341" s="25">
        <f t="shared" si="21"/>
        <v>2888.24</v>
      </c>
      <c r="J341" s="25">
        <f t="shared" si="22"/>
        <v>3441.73</v>
      </c>
      <c r="K341" s="25">
        <f t="shared" si="23"/>
        <v>4670.58</v>
      </c>
    </row>
    <row r="342" spans="1:11" s="10" customFormat="1" ht="14.25" customHeight="1">
      <c r="A342" s="28">
        <v>42230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24">
        <v>71.57</v>
      </c>
      <c r="H342" s="25">
        <f t="shared" si="20"/>
        <v>2551.37</v>
      </c>
      <c r="I342" s="25">
        <f t="shared" si="21"/>
        <v>2889.54</v>
      </c>
      <c r="J342" s="25">
        <f t="shared" si="22"/>
        <v>3443.0299999999997</v>
      </c>
      <c r="K342" s="25">
        <f t="shared" si="23"/>
        <v>4671.88</v>
      </c>
    </row>
    <row r="343" spans="1:11" s="10" customFormat="1" ht="14.25" customHeight="1">
      <c r="A343" s="28">
        <v>42230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24">
        <v>70.32</v>
      </c>
      <c r="H343" s="25">
        <f t="shared" si="20"/>
        <v>2526.17</v>
      </c>
      <c r="I343" s="25">
        <f t="shared" si="21"/>
        <v>2864.34</v>
      </c>
      <c r="J343" s="25">
        <f t="shared" si="22"/>
        <v>3417.83</v>
      </c>
      <c r="K343" s="25">
        <f t="shared" si="23"/>
        <v>4646.68</v>
      </c>
    </row>
    <row r="344" spans="1:11" s="10" customFormat="1" ht="14.25" customHeight="1">
      <c r="A344" s="28">
        <v>42230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24">
        <v>62.05</v>
      </c>
      <c r="H344" s="25">
        <f t="shared" si="20"/>
        <v>2359.58</v>
      </c>
      <c r="I344" s="25">
        <f t="shared" si="21"/>
        <v>2697.75</v>
      </c>
      <c r="J344" s="25">
        <f t="shared" si="22"/>
        <v>3251.24</v>
      </c>
      <c r="K344" s="25">
        <f t="shared" si="23"/>
        <v>4480.09</v>
      </c>
    </row>
    <row r="345" spans="1:11" s="10" customFormat="1" ht="14.25" customHeight="1">
      <c r="A345" s="28">
        <v>42231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24">
        <v>50.19</v>
      </c>
      <c r="H345" s="25">
        <f t="shared" si="20"/>
        <v>2120.56</v>
      </c>
      <c r="I345" s="25">
        <f t="shared" si="21"/>
        <v>2458.73</v>
      </c>
      <c r="J345" s="25">
        <f t="shared" si="22"/>
        <v>3012.2200000000003</v>
      </c>
      <c r="K345" s="25">
        <f t="shared" si="23"/>
        <v>4241.07</v>
      </c>
    </row>
    <row r="346" spans="1:11" s="10" customFormat="1" ht="14.25" customHeight="1">
      <c r="A346" s="28">
        <v>42231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24">
        <v>44.91</v>
      </c>
      <c r="H346" s="25">
        <f t="shared" si="20"/>
        <v>2014.04</v>
      </c>
      <c r="I346" s="25">
        <f t="shared" si="21"/>
        <v>2352.21</v>
      </c>
      <c r="J346" s="25">
        <f t="shared" si="22"/>
        <v>2905.7</v>
      </c>
      <c r="K346" s="25">
        <f t="shared" si="23"/>
        <v>4134.55</v>
      </c>
    </row>
    <row r="347" spans="1:11" s="10" customFormat="1" ht="14.25" customHeight="1">
      <c r="A347" s="28">
        <v>42231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24">
        <v>43.68</v>
      </c>
      <c r="H347" s="25">
        <f t="shared" si="20"/>
        <v>1989.31</v>
      </c>
      <c r="I347" s="25">
        <f t="shared" si="21"/>
        <v>2327.48</v>
      </c>
      <c r="J347" s="25">
        <f t="shared" si="22"/>
        <v>2880.97</v>
      </c>
      <c r="K347" s="25">
        <f t="shared" si="23"/>
        <v>4109.82</v>
      </c>
    </row>
    <row r="348" spans="1:11" s="10" customFormat="1" ht="14.25" customHeight="1">
      <c r="A348" s="28">
        <v>42231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24">
        <v>37.43</v>
      </c>
      <c r="H348" s="25">
        <f t="shared" si="20"/>
        <v>1863.29</v>
      </c>
      <c r="I348" s="25">
        <f t="shared" si="21"/>
        <v>2201.46</v>
      </c>
      <c r="J348" s="25">
        <f t="shared" si="22"/>
        <v>2754.95</v>
      </c>
      <c r="K348" s="25">
        <f t="shared" si="23"/>
        <v>3983.7999999999997</v>
      </c>
    </row>
    <row r="349" spans="1:11" s="10" customFormat="1" ht="14.25" customHeight="1">
      <c r="A349" s="28">
        <v>42231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24">
        <v>34.05</v>
      </c>
      <c r="H349" s="25">
        <f t="shared" si="20"/>
        <v>1795.12</v>
      </c>
      <c r="I349" s="25">
        <f t="shared" si="21"/>
        <v>2133.29</v>
      </c>
      <c r="J349" s="25">
        <f t="shared" si="22"/>
        <v>2686.7799999999997</v>
      </c>
      <c r="K349" s="25">
        <f t="shared" si="23"/>
        <v>3915.63</v>
      </c>
    </row>
    <row r="350" spans="1:11" s="10" customFormat="1" ht="14.25" customHeight="1">
      <c r="A350" s="28">
        <v>42231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24">
        <v>42.28</v>
      </c>
      <c r="H350" s="25">
        <f t="shared" si="20"/>
        <v>1960.96</v>
      </c>
      <c r="I350" s="25">
        <f t="shared" si="21"/>
        <v>2299.13</v>
      </c>
      <c r="J350" s="25">
        <f t="shared" si="22"/>
        <v>2852.62</v>
      </c>
      <c r="K350" s="25">
        <f t="shared" si="23"/>
        <v>4081.47</v>
      </c>
    </row>
    <row r="351" spans="1:11" s="10" customFormat="1" ht="14.25" customHeight="1">
      <c r="A351" s="28">
        <v>42231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24">
        <v>26.78</v>
      </c>
      <c r="H351" s="25">
        <f t="shared" si="20"/>
        <v>1648.6599999999999</v>
      </c>
      <c r="I351" s="25">
        <f t="shared" si="21"/>
        <v>1986.83</v>
      </c>
      <c r="J351" s="25">
        <f t="shared" si="22"/>
        <v>2540.3199999999997</v>
      </c>
      <c r="K351" s="25">
        <f t="shared" si="23"/>
        <v>3769.17</v>
      </c>
    </row>
    <row r="352" spans="1:11" s="10" customFormat="1" ht="14.25" customHeight="1">
      <c r="A352" s="28">
        <v>42231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24">
        <v>47.79</v>
      </c>
      <c r="H352" s="25">
        <f t="shared" si="20"/>
        <v>2072.1099999999997</v>
      </c>
      <c r="I352" s="25">
        <f t="shared" si="21"/>
        <v>2410.2799999999997</v>
      </c>
      <c r="J352" s="25">
        <f t="shared" si="22"/>
        <v>2963.77</v>
      </c>
      <c r="K352" s="25">
        <f t="shared" si="23"/>
        <v>4192.62</v>
      </c>
    </row>
    <row r="353" spans="1:11" s="10" customFormat="1" ht="14.25" customHeight="1">
      <c r="A353" s="28">
        <v>42231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24">
        <v>67.84</v>
      </c>
      <c r="H353" s="25">
        <f t="shared" si="20"/>
        <v>2476.17</v>
      </c>
      <c r="I353" s="25">
        <f t="shared" si="21"/>
        <v>2814.34</v>
      </c>
      <c r="J353" s="25">
        <f t="shared" si="22"/>
        <v>3367.83</v>
      </c>
      <c r="K353" s="25">
        <f t="shared" si="23"/>
        <v>4596.68</v>
      </c>
    </row>
    <row r="354" spans="1:11" s="10" customFormat="1" ht="14.25" customHeight="1">
      <c r="A354" s="28">
        <v>42231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24">
        <v>71.05</v>
      </c>
      <c r="H354" s="25">
        <f t="shared" si="20"/>
        <v>2540.9799999999996</v>
      </c>
      <c r="I354" s="25">
        <f t="shared" si="21"/>
        <v>2879.1499999999996</v>
      </c>
      <c r="J354" s="25">
        <f t="shared" si="22"/>
        <v>3432.64</v>
      </c>
      <c r="K354" s="25">
        <f t="shared" si="23"/>
        <v>4661.49</v>
      </c>
    </row>
    <row r="355" spans="1:11" s="10" customFormat="1" ht="14.25" customHeight="1">
      <c r="A355" s="28">
        <v>42231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24">
        <v>72.23</v>
      </c>
      <c r="H355" s="25">
        <f t="shared" si="20"/>
        <v>2564.79</v>
      </c>
      <c r="I355" s="25">
        <f t="shared" si="21"/>
        <v>2902.96</v>
      </c>
      <c r="J355" s="25">
        <f t="shared" si="22"/>
        <v>3456.45</v>
      </c>
      <c r="K355" s="25">
        <f t="shared" si="23"/>
        <v>4685.3</v>
      </c>
    </row>
    <row r="356" spans="1:11" s="10" customFormat="1" ht="14.25" customHeight="1">
      <c r="A356" s="28">
        <v>42231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24">
        <v>72.38</v>
      </c>
      <c r="H356" s="25">
        <f t="shared" si="20"/>
        <v>2567.75</v>
      </c>
      <c r="I356" s="25">
        <f t="shared" si="21"/>
        <v>2905.92</v>
      </c>
      <c r="J356" s="25">
        <f t="shared" si="22"/>
        <v>3459.41</v>
      </c>
      <c r="K356" s="25">
        <f t="shared" si="23"/>
        <v>4688.26</v>
      </c>
    </row>
    <row r="357" spans="1:11" s="10" customFormat="1" ht="14.25" customHeight="1">
      <c r="A357" s="28">
        <v>42231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24">
        <v>71.15</v>
      </c>
      <c r="H357" s="25">
        <f t="shared" si="20"/>
        <v>2542.9300000000003</v>
      </c>
      <c r="I357" s="25">
        <f t="shared" si="21"/>
        <v>2881.1000000000004</v>
      </c>
      <c r="J357" s="25">
        <f t="shared" si="22"/>
        <v>3434.59</v>
      </c>
      <c r="K357" s="25">
        <f t="shared" si="23"/>
        <v>4663.4400000000005</v>
      </c>
    </row>
    <row r="358" spans="1:11" s="10" customFormat="1" ht="14.25" customHeight="1">
      <c r="A358" s="28">
        <v>42231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24">
        <v>71.13</v>
      </c>
      <c r="H358" s="25">
        <f t="shared" si="20"/>
        <v>2542.4700000000003</v>
      </c>
      <c r="I358" s="25">
        <f t="shared" si="21"/>
        <v>2880.6400000000003</v>
      </c>
      <c r="J358" s="25">
        <f t="shared" si="22"/>
        <v>3434.13</v>
      </c>
      <c r="K358" s="25">
        <f t="shared" si="23"/>
        <v>4662.98</v>
      </c>
    </row>
    <row r="359" spans="1:11" s="10" customFormat="1" ht="14.25" customHeight="1">
      <c r="A359" s="28">
        <v>42231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24">
        <v>71.21</v>
      </c>
      <c r="H359" s="25">
        <f t="shared" si="20"/>
        <v>2544.17</v>
      </c>
      <c r="I359" s="25">
        <f t="shared" si="21"/>
        <v>2882.34</v>
      </c>
      <c r="J359" s="25">
        <f t="shared" si="22"/>
        <v>3435.83</v>
      </c>
      <c r="K359" s="25">
        <f t="shared" si="23"/>
        <v>4664.68</v>
      </c>
    </row>
    <row r="360" spans="1:11" s="10" customFormat="1" ht="14.25" customHeight="1">
      <c r="A360" s="28">
        <v>42231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24">
        <v>71.12</v>
      </c>
      <c r="H360" s="25">
        <f t="shared" si="20"/>
        <v>2542.4300000000003</v>
      </c>
      <c r="I360" s="25">
        <f t="shared" si="21"/>
        <v>2880.6000000000004</v>
      </c>
      <c r="J360" s="25">
        <f t="shared" si="22"/>
        <v>3434.09</v>
      </c>
      <c r="K360" s="25">
        <f t="shared" si="23"/>
        <v>4662.9400000000005</v>
      </c>
    </row>
    <row r="361" spans="1:11" s="10" customFormat="1" ht="14.25" customHeight="1">
      <c r="A361" s="28">
        <v>42231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24">
        <v>71.09</v>
      </c>
      <c r="H361" s="25">
        <f t="shared" si="20"/>
        <v>2541.7699999999995</v>
      </c>
      <c r="I361" s="25">
        <f t="shared" si="21"/>
        <v>2879.9399999999996</v>
      </c>
      <c r="J361" s="25">
        <f t="shared" si="22"/>
        <v>3433.43</v>
      </c>
      <c r="K361" s="25">
        <f t="shared" si="23"/>
        <v>4662.28</v>
      </c>
    </row>
    <row r="362" spans="1:11" s="10" customFormat="1" ht="14.25" customHeight="1">
      <c r="A362" s="28">
        <v>42231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24">
        <v>71.02</v>
      </c>
      <c r="H362" s="25">
        <f t="shared" si="20"/>
        <v>2540.38</v>
      </c>
      <c r="I362" s="25">
        <f t="shared" si="21"/>
        <v>2878.55</v>
      </c>
      <c r="J362" s="25">
        <f t="shared" si="22"/>
        <v>3432.04</v>
      </c>
      <c r="K362" s="25">
        <f t="shared" si="23"/>
        <v>4660.889999999999</v>
      </c>
    </row>
    <row r="363" spans="1:11" s="10" customFormat="1" ht="14.25" customHeight="1">
      <c r="A363" s="28">
        <v>42231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24">
        <v>71.08</v>
      </c>
      <c r="H363" s="25">
        <f t="shared" si="20"/>
        <v>2541.55</v>
      </c>
      <c r="I363" s="25">
        <f t="shared" si="21"/>
        <v>2879.7200000000003</v>
      </c>
      <c r="J363" s="25">
        <f t="shared" si="22"/>
        <v>3433.21</v>
      </c>
      <c r="K363" s="25">
        <f t="shared" si="23"/>
        <v>4662.0599999999995</v>
      </c>
    </row>
    <row r="364" spans="1:11" s="10" customFormat="1" ht="14.25" customHeight="1">
      <c r="A364" s="28">
        <v>42231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24">
        <v>71.49</v>
      </c>
      <c r="H364" s="25">
        <f t="shared" si="20"/>
        <v>2549.85</v>
      </c>
      <c r="I364" s="25">
        <f t="shared" si="21"/>
        <v>2888.02</v>
      </c>
      <c r="J364" s="25">
        <f t="shared" si="22"/>
        <v>3441.51</v>
      </c>
      <c r="K364" s="25">
        <f t="shared" si="23"/>
        <v>4670.36</v>
      </c>
    </row>
    <row r="365" spans="1:11" s="10" customFormat="1" ht="14.25" customHeight="1">
      <c r="A365" s="28">
        <v>42231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24">
        <v>74</v>
      </c>
      <c r="H365" s="25">
        <f t="shared" si="20"/>
        <v>2600.45</v>
      </c>
      <c r="I365" s="25">
        <f t="shared" si="21"/>
        <v>2938.62</v>
      </c>
      <c r="J365" s="25">
        <f t="shared" si="22"/>
        <v>3492.11</v>
      </c>
      <c r="K365" s="25">
        <f t="shared" si="23"/>
        <v>4720.96</v>
      </c>
    </row>
    <row r="366" spans="1:11" s="10" customFormat="1" ht="14.25" customHeight="1">
      <c r="A366" s="28">
        <v>42231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24">
        <v>74.16</v>
      </c>
      <c r="H366" s="25">
        <f t="shared" si="20"/>
        <v>2603.65</v>
      </c>
      <c r="I366" s="25">
        <f t="shared" si="21"/>
        <v>2941.82</v>
      </c>
      <c r="J366" s="25">
        <f t="shared" si="22"/>
        <v>3495.3100000000004</v>
      </c>
      <c r="K366" s="25">
        <f t="shared" si="23"/>
        <v>4724.16</v>
      </c>
    </row>
    <row r="367" spans="1:11" s="10" customFormat="1" ht="14.25" customHeight="1">
      <c r="A367" s="28">
        <v>42231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24">
        <v>71.43</v>
      </c>
      <c r="H367" s="25">
        <f t="shared" si="20"/>
        <v>2548.6099999999997</v>
      </c>
      <c r="I367" s="25">
        <f t="shared" si="21"/>
        <v>2886.7799999999997</v>
      </c>
      <c r="J367" s="25">
        <f t="shared" si="22"/>
        <v>3440.27</v>
      </c>
      <c r="K367" s="25">
        <f t="shared" si="23"/>
        <v>4669.12</v>
      </c>
    </row>
    <row r="368" spans="1:11" s="10" customFormat="1" ht="14.25" customHeight="1">
      <c r="A368" s="28">
        <v>42231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24">
        <v>53.63</v>
      </c>
      <c r="H368" s="25">
        <f t="shared" si="20"/>
        <v>2189.87</v>
      </c>
      <c r="I368" s="25">
        <f t="shared" si="21"/>
        <v>2528.04</v>
      </c>
      <c r="J368" s="25">
        <f t="shared" si="22"/>
        <v>3081.53</v>
      </c>
      <c r="K368" s="25">
        <f t="shared" si="23"/>
        <v>4310.38</v>
      </c>
    </row>
    <row r="369" spans="1:11" s="10" customFormat="1" ht="14.25" customHeight="1">
      <c r="A369" s="28">
        <v>42232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24">
        <v>46.53</v>
      </c>
      <c r="H369" s="25">
        <f t="shared" si="20"/>
        <v>2046.6799999999998</v>
      </c>
      <c r="I369" s="25">
        <f t="shared" si="21"/>
        <v>2384.85</v>
      </c>
      <c r="J369" s="25">
        <f t="shared" si="22"/>
        <v>2938.34</v>
      </c>
      <c r="K369" s="25">
        <f t="shared" si="23"/>
        <v>4167.19</v>
      </c>
    </row>
    <row r="370" spans="1:11" s="10" customFormat="1" ht="14.25" customHeight="1">
      <c r="A370" s="28">
        <v>42232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24">
        <v>43.35</v>
      </c>
      <c r="H370" s="25">
        <f t="shared" si="20"/>
        <v>1982.65</v>
      </c>
      <c r="I370" s="25">
        <f t="shared" si="21"/>
        <v>2320.82</v>
      </c>
      <c r="J370" s="25">
        <f t="shared" si="22"/>
        <v>2874.31</v>
      </c>
      <c r="K370" s="25">
        <f t="shared" si="23"/>
        <v>4103.16</v>
      </c>
    </row>
    <row r="371" spans="1:11" s="10" customFormat="1" ht="14.25" customHeight="1">
      <c r="A371" s="28">
        <v>42232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24">
        <v>38.93</v>
      </c>
      <c r="H371" s="25">
        <f t="shared" si="20"/>
        <v>1893.57</v>
      </c>
      <c r="I371" s="25">
        <f t="shared" si="21"/>
        <v>2231.74</v>
      </c>
      <c r="J371" s="25">
        <f t="shared" si="22"/>
        <v>2785.23</v>
      </c>
      <c r="K371" s="25">
        <f t="shared" si="23"/>
        <v>4014.08</v>
      </c>
    </row>
    <row r="372" spans="1:11" s="10" customFormat="1" ht="14.25" customHeight="1">
      <c r="A372" s="28">
        <v>42232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24">
        <v>36.23</v>
      </c>
      <c r="H372" s="25">
        <f t="shared" si="20"/>
        <v>1839.06</v>
      </c>
      <c r="I372" s="25">
        <f t="shared" si="21"/>
        <v>2177.23</v>
      </c>
      <c r="J372" s="25">
        <f t="shared" si="22"/>
        <v>2730.7200000000003</v>
      </c>
      <c r="K372" s="25">
        <f t="shared" si="23"/>
        <v>3959.5699999999997</v>
      </c>
    </row>
    <row r="373" spans="1:11" s="10" customFormat="1" ht="14.25" customHeight="1">
      <c r="A373" s="28">
        <v>42232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24">
        <v>33.48</v>
      </c>
      <c r="H373" s="25">
        <f t="shared" si="20"/>
        <v>1783.6599999999999</v>
      </c>
      <c r="I373" s="25">
        <f t="shared" si="21"/>
        <v>2121.83</v>
      </c>
      <c r="J373" s="25">
        <f t="shared" si="22"/>
        <v>2675.32</v>
      </c>
      <c r="K373" s="25">
        <f t="shared" si="23"/>
        <v>3904.17</v>
      </c>
    </row>
    <row r="374" spans="1:11" s="10" customFormat="1" ht="14.25" customHeight="1">
      <c r="A374" s="28">
        <v>42232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24">
        <v>42.75</v>
      </c>
      <c r="H374" s="25">
        <f t="shared" si="20"/>
        <v>1970.5</v>
      </c>
      <c r="I374" s="25">
        <f t="shared" si="21"/>
        <v>2308.67</v>
      </c>
      <c r="J374" s="25">
        <f t="shared" si="22"/>
        <v>2862.16</v>
      </c>
      <c r="K374" s="25">
        <f t="shared" si="23"/>
        <v>4091.0099999999998</v>
      </c>
    </row>
    <row r="375" spans="1:11" s="10" customFormat="1" ht="14.25" customHeight="1">
      <c r="A375" s="28">
        <v>42232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24">
        <v>36.21</v>
      </c>
      <c r="H375" s="25">
        <f t="shared" si="20"/>
        <v>1838.6</v>
      </c>
      <c r="I375" s="25">
        <f t="shared" si="21"/>
        <v>2176.77</v>
      </c>
      <c r="J375" s="25">
        <f t="shared" si="22"/>
        <v>2730.26</v>
      </c>
      <c r="K375" s="25">
        <f t="shared" si="23"/>
        <v>3959.11</v>
      </c>
    </row>
    <row r="376" spans="1:11" s="10" customFormat="1" ht="14.25" customHeight="1">
      <c r="A376" s="28">
        <v>42232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24">
        <v>49.45</v>
      </c>
      <c r="H376" s="25">
        <f t="shared" si="20"/>
        <v>2105.62</v>
      </c>
      <c r="I376" s="25">
        <f t="shared" si="21"/>
        <v>2443.79</v>
      </c>
      <c r="J376" s="25">
        <f t="shared" si="22"/>
        <v>2997.28</v>
      </c>
      <c r="K376" s="25">
        <f t="shared" si="23"/>
        <v>4226.13</v>
      </c>
    </row>
    <row r="377" spans="1:11" s="10" customFormat="1" ht="14.25" customHeight="1">
      <c r="A377" s="28">
        <v>42232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24">
        <v>70.42</v>
      </c>
      <c r="H377" s="25">
        <f t="shared" si="20"/>
        <v>2528.3199999999997</v>
      </c>
      <c r="I377" s="25">
        <f t="shared" si="21"/>
        <v>2866.49</v>
      </c>
      <c r="J377" s="25">
        <f t="shared" si="22"/>
        <v>3419.98</v>
      </c>
      <c r="K377" s="25">
        <f t="shared" si="23"/>
        <v>4648.83</v>
      </c>
    </row>
    <row r="378" spans="1:11" s="10" customFormat="1" ht="14.25" customHeight="1">
      <c r="A378" s="28">
        <v>42232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24">
        <v>72.72</v>
      </c>
      <c r="H378" s="25">
        <f t="shared" si="20"/>
        <v>2574.59</v>
      </c>
      <c r="I378" s="25">
        <f t="shared" si="21"/>
        <v>2912.76</v>
      </c>
      <c r="J378" s="25">
        <f t="shared" si="22"/>
        <v>3466.25</v>
      </c>
      <c r="K378" s="25">
        <f t="shared" si="23"/>
        <v>4695.1</v>
      </c>
    </row>
    <row r="379" spans="1:11" s="10" customFormat="1" ht="14.25" customHeight="1">
      <c r="A379" s="28">
        <v>42232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24">
        <v>74.92</v>
      </c>
      <c r="H379" s="25">
        <f t="shared" si="20"/>
        <v>2618.8599999999997</v>
      </c>
      <c r="I379" s="25">
        <f t="shared" si="21"/>
        <v>2957.0299999999997</v>
      </c>
      <c r="J379" s="25">
        <f t="shared" si="22"/>
        <v>3510.52</v>
      </c>
      <c r="K379" s="25">
        <f t="shared" si="23"/>
        <v>4739.37</v>
      </c>
    </row>
    <row r="380" spans="1:11" s="10" customFormat="1" ht="14.25" customHeight="1">
      <c r="A380" s="28">
        <v>42232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24">
        <v>74.25</v>
      </c>
      <c r="H380" s="25">
        <f t="shared" si="20"/>
        <v>2605.38</v>
      </c>
      <c r="I380" s="25">
        <f t="shared" si="21"/>
        <v>2943.55</v>
      </c>
      <c r="J380" s="25">
        <f t="shared" si="22"/>
        <v>3497.04</v>
      </c>
      <c r="K380" s="25">
        <f t="shared" si="23"/>
        <v>4725.889999999999</v>
      </c>
    </row>
    <row r="381" spans="1:11" s="10" customFormat="1" ht="14.25" customHeight="1">
      <c r="A381" s="28">
        <v>42232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24">
        <v>73.49</v>
      </c>
      <c r="H381" s="25">
        <f t="shared" si="20"/>
        <v>2590.06</v>
      </c>
      <c r="I381" s="25">
        <f t="shared" si="21"/>
        <v>2928.23</v>
      </c>
      <c r="J381" s="25">
        <f t="shared" si="22"/>
        <v>3481.7200000000003</v>
      </c>
      <c r="K381" s="25">
        <f t="shared" si="23"/>
        <v>4710.57</v>
      </c>
    </row>
    <row r="382" spans="1:11" s="10" customFormat="1" ht="14.25" customHeight="1">
      <c r="A382" s="28">
        <v>42232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24">
        <v>71.72</v>
      </c>
      <c r="H382" s="25">
        <f t="shared" si="20"/>
        <v>2554.4700000000003</v>
      </c>
      <c r="I382" s="25">
        <f t="shared" si="21"/>
        <v>2892.6400000000003</v>
      </c>
      <c r="J382" s="25">
        <f t="shared" si="22"/>
        <v>3446.13</v>
      </c>
      <c r="K382" s="25">
        <f t="shared" si="23"/>
        <v>4674.98</v>
      </c>
    </row>
    <row r="383" spans="1:11" s="10" customFormat="1" ht="14.25" customHeight="1">
      <c r="A383" s="28">
        <v>42232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24">
        <v>75.12</v>
      </c>
      <c r="H383" s="25">
        <f t="shared" si="20"/>
        <v>2623.0199999999995</v>
      </c>
      <c r="I383" s="25">
        <f t="shared" si="21"/>
        <v>2961.1899999999996</v>
      </c>
      <c r="J383" s="25">
        <f t="shared" si="22"/>
        <v>3514.68</v>
      </c>
      <c r="K383" s="25">
        <f t="shared" si="23"/>
        <v>4743.53</v>
      </c>
    </row>
    <row r="384" spans="1:11" s="10" customFormat="1" ht="14.25" customHeight="1">
      <c r="A384" s="28">
        <v>42232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24">
        <v>75.04</v>
      </c>
      <c r="H384" s="25">
        <f t="shared" si="20"/>
        <v>2621.35</v>
      </c>
      <c r="I384" s="25">
        <f t="shared" si="21"/>
        <v>2959.52</v>
      </c>
      <c r="J384" s="25">
        <f t="shared" si="22"/>
        <v>3513.01</v>
      </c>
      <c r="K384" s="25">
        <f t="shared" si="23"/>
        <v>4741.86</v>
      </c>
    </row>
    <row r="385" spans="1:11" s="10" customFormat="1" ht="14.25" customHeight="1">
      <c r="A385" s="28">
        <v>42232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24">
        <v>73.85</v>
      </c>
      <c r="H385" s="25">
        <f t="shared" si="20"/>
        <v>2597.39</v>
      </c>
      <c r="I385" s="25">
        <f t="shared" si="21"/>
        <v>2935.56</v>
      </c>
      <c r="J385" s="25">
        <f t="shared" si="22"/>
        <v>3489.05</v>
      </c>
      <c r="K385" s="25">
        <f t="shared" si="23"/>
        <v>4717.9</v>
      </c>
    </row>
    <row r="386" spans="1:11" s="10" customFormat="1" ht="14.25" customHeight="1">
      <c r="A386" s="28">
        <v>42232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24">
        <v>72.49</v>
      </c>
      <c r="H386" s="25">
        <f t="shared" si="20"/>
        <v>2569.89</v>
      </c>
      <c r="I386" s="25">
        <f t="shared" si="21"/>
        <v>2908.06</v>
      </c>
      <c r="J386" s="25">
        <f t="shared" si="22"/>
        <v>3461.55</v>
      </c>
      <c r="K386" s="25">
        <f t="shared" si="23"/>
        <v>4690.4</v>
      </c>
    </row>
    <row r="387" spans="1:11" s="10" customFormat="1" ht="14.25" customHeight="1">
      <c r="A387" s="28">
        <v>42232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24">
        <v>71.54</v>
      </c>
      <c r="H387" s="25">
        <f t="shared" si="20"/>
        <v>2550.74</v>
      </c>
      <c r="I387" s="25">
        <f t="shared" si="21"/>
        <v>2888.91</v>
      </c>
      <c r="J387" s="25">
        <f t="shared" si="22"/>
        <v>3442.4</v>
      </c>
      <c r="K387" s="25">
        <f t="shared" si="23"/>
        <v>4671.25</v>
      </c>
    </row>
    <row r="388" spans="1:11" s="10" customFormat="1" ht="14.25" customHeight="1">
      <c r="A388" s="28">
        <v>42232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24">
        <v>71.76</v>
      </c>
      <c r="H388" s="25">
        <f t="shared" si="20"/>
        <v>2555.23</v>
      </c>
      <c r="I388" s="25">
        <f t="shared" si="21"/>
        <v>2893.4</v>
      </c>
      <c r="J388" s="25">
        <f t="shared" si="22"/>
        <v>3446.8900000000003</v>
      </c>
      <c r="K388" s="25">
        <f t="shared" si="23"/>
        <v>4675.74</v>
      </c>
    </row>
    <row r="389" spans="1:11" s="10" customFormat="1" ht="14.25" customHeight="1">
      <c r="A389" s="28">
        <v>42232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24">
        <v>76.23</v>
      </c>
      <c r="H389" s="25">
        <f t="shared" si="20"/>
        <v>2645.42</v>
      </c>
      <c r="I389" s="25">
        <f t="shared" si="21"/>
        <v>2983.59</v>
      </c>
      <c r="J389" s="25">
        <f t="shared" si="22"/>
        <v>3537.08</v>
      </c>
      <c r="K389" s="25">
        <f t="shared" si="23"/>
        <v>4765.93</v>
      </c>
    </row>
    <row r="390" spans="1:11" s="10" customFormat="1" ht="14.25" customHeight="1">
      <c r="A390" s="28">
        <v>42232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24">
        <v>75.8</v>
      </c>
      <c r="H390" s="25">
        <f t="shared" si="20"/>
        <v>2636.68</v>
      </c>
      <c r="I390" s="25">
        <f t="shared" si="21"/>
        <v>2974.85</v>
      </c>
      <c r="J390" s="25">
        <f t="shared" si="22"/>
        <v>3528.34</v>
      </c>
      <c r="K390" s="25">
        <f t="shared" si="23"/>
        <v>4757.19</v>
      </c>
    </row>
    <row r="391" spans="1:11" s="10" customFormat="1" ht="14.25" customHeight="1">
      <c r="A391" s="28">
        <v>42232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24">
        <v>71.34</v>
      </c>
      <c r="H391" s="25">
        <f t="shared" si="20"/>
        <v>2546.72</v>
      </c>
      <c r="I391" s="25">
        <f t="shared" si="21"/>
        <v>2884.89</v>
      </c>
      <c r="J391" s="25">
        <f t="shared" si="22"/>
        <v>3438.38</v>
      </c>
      <c r="K391" s="25">
        <f t="shared" si="23"/>
        <v>4667.23</v>
      </c>
    </row>
    <row r="392" spans="1:11" s="10" customFormat="1" ht="14.25" customHeight="1">
      <c r="A392" s="28">
        <v>42232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24">
        <v>54.14</v>
      </c>
      <c r="H392" s="25">
        <f t="shared" si="20"/>
        <v>2200.08</v>
      </c>
      <c r="I392" s="25">
        <f t="shared" si="21"/>
        <v>2538.25</v>
      </c>
      <c r="J392" s="25">
        <f t="shared" si="22"/>
        <v>3091.74</v>
      </c>
      <c r="K392" s="25">
        <f t="shared" si="23"/>
        <v>4320.59</v>
      </c>
    </row>
    <row r="393" spans="1:11" s="10" customFormat="1" ht="14.25" customHeight="1">
      <c r="A393" s="28">
        <v>42233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24">
        <v>38.93</v>
      </c>
      <c r="H393" s="25">
        <f t="shared" si="20"/>
        <v>1893.4299999999998</v>
      </c>
      <c r="I393" s="25">
        <f t="shared" si="21"/>
        <v>2231.6</v>
      </c>
      <c r="J393" s="25">
        <f t="shared" si="22"/>
        <v>2785.09</v>
      </c>
      <c r="K393" s="25">
        <f t="shared" si="23"/>
        <v>4013.9399999999996</v>
      </c>
    </row>
    <row r="394" spans="1:11" s="10" customFormat="1" ht="14.25" customHeight="1">
      <c r="A394" s="28">
        <v>42233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24">
        <v>33.51</v>
      </c>
      <c r="H394" s="25">
        <f aca="true" t="shared" si="24" ref="H394:H457">SUM(F394:G394,$M$3)</f>
        <v>1784.2599999999998</v>
      </c>
      <c r="I394" s="25">
        <f aca="true" t="shared" si="25" ref="I394:I457">SUM(F394:G394,$N$3)</f>
        <v>2122.43</v>
      </c>
      <c r="J394" s="25">
        <f aca="true" t="shared" si="26" ref="J394:J457">SUM(F394:G394,$O$3)</f>
        <v>2675.92</v>
      </c>
      <c r="K394" s="25">
        <f aca="true" t="shared" si="27" ref="K394:K457">SUM(F394:G394,$P$3)</f>
        <v>3904.77</v>
      </c>
    </row>
    <row r="395" spans="1:11" s="10" customFormat="1" ht="14.25" customHeight="1">
      <c r="A395" s="28">
        <v>42233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24">
        <v>31.97</v>
      </c>
      <c r="H395" s="25">
        <f t="shared" si="24"/>
        <v>1753.32</v>
      </c>
      <c r="I395" s="25">
        <f t="shared" si="25"/>
        <v>2091.49</v>
      </c>
      <c r="J395" s="25">
        <f t="shared" si="26"/>
        <v>2644.98</v>
      </c>
      <c r="K395" s="25">
        <f t="shared" si="27"/>
        <v>3873.83</v>
      </c>
    </row>
    <row r="396" spans="1:11" s="10" customFormat="1" ht="14.25" customHeight="1">
      <c r="A396" s="28">
        <v>42233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24">
        <v>30.98</v>
      </c>
      <c r="H396" s="25">
        <f t="shared" si="24"/>
        <v>1733.35</v>
      </c>
      <c r="I396" s="25">
        <f t="shared" si="25"/>
        <v>2071.52</v>
      </c>
      <c r="J396" s="25">
        <f t="shared" si="26"/>
        <v>2625.01</v>
      </c>
      <c r="K396" s="25">
        <f t="shared" si="27"/>
        <v>3853.8599999999997</v>
      </c>
    </row>
    <row r="397" spans="1:11" s="10" customFormat="1" ht="14.25" customHeight="1">
      <c r="A397" s="28">
        <v>42233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24">
        <v>28.52</v>
      </c>
      <c r="H397" s="25">
        <f t="shared" si="24"/>
        <v>1683.6499999999999</v>
      </c>
      <c r="I397" s="25">
        <f t="shared" si="25"/>
        <v>2021.82</v>
      </c>
      <c r="J397" s="25">
        <f t="shared" si="26"/>
        <v>2575.31</v>
      </c>
      <c r="K397" s="25">
        <f t="shared" si="27"/>
        <v>3804.16</v>
      </c>
    </row>
    <row r="398" spans="1:11" s="10" customFormat="1" ht="14.25" customHeight="1">
      <c r="A398" s="28">
        <v>42233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24">
        <v>30.47</v>
      </c>
      <c r="H398" s="25">
        <f t="shared" si="24"/>
        <v>1722.9</v>
      </c>
      <c r="I398" s="25">
        <f t="shared" si="25"/>
        <v>2061.07</v>
      </c>
      <c r="J398" s="25">
        <f t="shared" si="26"/>
        <v>2614.56</v>
      </c>
      <c r="K398" s="25">
        <f t="shared" si="27"/>
        <v>3843.41</v>
      </c>
    </row>
    <row r="399" spans="1:11" s="10" customFormat="1" ht="14.25" customHeight="1">
      <c r="A399" s="28">
        <v>42233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24">
        <v>26.76</v>
      </c>
      <c r="H399" s="25">
        <f t="shared" si="24"/>
        <v>1648.12</v>
      </c>
      <c r="I399" s="25">
        <f t="shared" si="25"/>
        <v>1986.29</v>
      </c>
      <c r="J399" s="25">
        <f t="shared" si="26"/>
        <v>2539.7799999999997</v>
      </c>
      <c r="K399" s="25">
        <f t="shared" si="27"/>
        <v>3768.63</v>
      </c>
    </row>
    <row r="400" spans="1:11" s="10" customFormat="1" ht="14.25" customHeight="1">
      <c r="A400" s="28">
        <v>42233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24">
        <v>49.2</v>
      </c>
      <c r="H400" s="25">
        <f t="shared" si="24"/>
        <v>2100.5299999999997</v>
      </c>
      <c r="I400" s="25">
        <f t="shared" si="25"/>
        <v>2438.7</v>
      </c>
      <c r="J400" s="25">
        <f t="shared" si="26"/>
        <v>2992.19</v>
      </c>
      <c r="K400" s="25">
        <f t="shared" si="27"/>
        <v>4221.04</v>
      </c>
    </row>
    <row r="401" spans="1:11" s="10" customFormat="1" ht="14.25" customHeight="1">
      <c r="A401" s="28">
        <v>42233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24">
        <v>67.56</v>
      </c>
      <c r="H401" s="25">
        <f t="shared" si="24"/>
        <v>2470.58</v>
      </c>
      <c r="I401" s="25">
        <f t="shared" si="25"/>
        <v>2808.75</v>
      </c>
      <c r="J401" s="25">
        <f t="shared" si="26"/>
        <v>3362.24</v>
      </c>
      <c r="K401" s="25">
        <f t="shared" si="27"/>
        <v>4591.09</v>
      </c>
    </row>
    <row r="402" spans="1:11" s="10" customFormat="1" ht="14.25" customHeight="1">
      <c r="A402" s="28">
        <v>42233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24">
        <v>71.62</v>
      </c>
      <c r="H402" s="25">
        <f t="shared" si="24"/>
        <v>2552.4799999999996</v>
      </c>
      <c r="I402" s="25">
        <f t="shared" si="25"/>
        <v>2890.6499999999996</v>
      </c>
      <c r="J402" s="25">
        <f t="shared" si="26"/>
        <v>3444.14</v>
      </c>
      <c r="K402" s="25">
        <f t="shared" si="27"/>
        <v>4672.99</v>
      </c>
    </row>
    <row r="403" spans="1:11" s="10" customFormat="1" ht="14.25" customHeight="1">
      <c r="A403" s="28">
        <v>42233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24">
        <v>72.61</v>
      </c>
      <c r="H403" s="25">
        <f t="shared" si="24"/>
        <v>2572.31</v>
      </c>
      <c r="I403" s="25">
        <f t="shared" si="25"/>
        <v>2910.48</v>
      </c>
      <c r="J403" s="25">
        <f t="shared" si="26"/>
        <v>3463.9700000000003</v>
      </c>
      <c r="K403" s="25">
        <f t="shared" si="27"/>
        <v>4692.82</v>
      </c>
    </row>
    <row r="404" spans="1:11" s="10" customFormat="1" ht="14.25" customHeight="1">
      <c r="A404" s="28">
        <v>42233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24">
        <v>72.83</v>
      </c>
      <c r="H404" s="25">
        <f t="shared" si="24"/>
        <v>2576.92</v>
      </c>
      <c r="I404" s="25">
        <f t="shared" si="25"/>
        <v>2915.09</v>
      </c>
      <c r="J404" s="25">
        <f t="shared" si="26"/>
        <v>3468.58</v>
      </c>
      <c r="K404" s="25">
        <f t="shared" si="27"/>
        <v>4697.43</v>
      </c>
    </row>
    <row r="405" spans="1:11" s="10" customFormat="1" ht="14.25" customHeight="1">
      <c r="A405" s="28">
        <v>42233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24">
        <v>72.25</v>
      </c>
      <c r="H405" s="25">
        <f t="shared" si="24"/>
        <v>2565.1099999999997</v>
      </c>
      <c r="I405" s="25">
        <f t="shared" si="25"/>
        <v>2903.2799999999997</v>
      </c>
      <c r="J405" s="25">
        <f t="shared" si="26"/>
        <v>3456.77</v>
      </c>
      <c r="K405" s="25">
        <f t="shared" si="27"/>
        <v>4685.62</v>
      </c>
    </row>
    <row r="406" spans="1:11" s="10" customFormat="1" ht="14.25" customHeight="1">
      <c r="A406" s="28">
        <v>42233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24">
        <v>73.02</v>
      </c>
      <c r="H406" s="25">
        <f t="shared" si="24"/>
        <v>2580.63</v>
      </c>
      <c r="I406" s="25">
        <f t="shared" si="25"/>
        <v>2918.8</v>
      </c>
      <c r="J406" s="25">
        <f t="shared" si="26"/>
        <v>3472.29</v>
      </c>
      <c r="K406" s="25">
        <f t="shared" si="27"/>
        <v>4701.139999999999</v>
      </c>
    </row>
    <row r="407" spans="1:11" s="10" customFormat="1" ht="14.25" customHeight="1">
      <c r="A407" s="28">
        <v>42233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24">
        <v>73.92</v>
      </c>
      <c r="H407" s="25">
        <f t="shared" si="24"/>
        <v>2598.7799999999997</v>
      </c>
      <c r="I407" s="25">
        <f t="shared" si="25"/>
        <v>2936.95</v>
      </c>
      <c r="J407" s="25">
        <f t="shared" si="26"/>
        <v>3490.44</v>
      </c>
      <c r="K407" s="25">
        <f t="shared" si="27"/>
        <v>4719.29</v>
      </c>
    </row>
    <row r="408" spans="1:11" s="10" customFormat="1" ht="14.25" customHeight="1">
      <c r="A408" s="28">
        <v>42233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24">
        <v>74.17</v>
      </c>
      <c r="H408" s="25">
        <f t="shared" si="24"/>
        <v>2603.76</v>
      </c>
      <c r="I408" s="25">
        <f t="shared" si="25"/>
        <v>2941.9300000000003</v>
      </c>
      <c r="J408" s="25">
        <f t="shared" si="26"/>
        <v>3495.42</v>
      </c>
      <c r="K408" s="25">
        <f t="shared" si="27"/>
        <v>4724.27</v>
      </c>
    </row>
    <row r="409" spans="1:11" s="10" customFormat="1" ht="14.25" customHeight="1">
      <c r="A409" s="28">
        <v>42233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24">
        <v>72.58</v>
      </c>
      <c r="H409" s="25">
        <f t="shared" si="24"/>
        <v>2571.74</v>
      </c>
      <c r="I409" s="25">
        <f t="shared" si="25"/>
        <v>2909.91</v>
      </c>
      <c r="J409" s="25">
        <f t="shared" si="26"/>
        <v>3463.3999999999996</v>
      </c>
      <c r="K409" s="25">
        <f t="shared" si="27"/>
        <v>4692.25</v>
      </c>
    </row>
    <row r="410" spans="1:11" s="10" customFormat="1" ht="14.25" customHeight="1">
      <c r="A410" s="28">
        <v>42233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24">
        <v>71.61</v>
      </c>
      <c r="H410" s="25">
        <f t="shared" si="24"/>
        <v>2552.1899999999996</v>
      </c>
      <c r="I410" s="25">
        <f t="shared" si="25"/>
        <v>2890.3599999999997</v>
      </c>
      <c r="J410" s="25">
        <f t="shared" si="26"/>
        <v>3443.85</v>
      </c>
      <c r="K410" s="25">
        <f t="shared" si="27"/>
        <v>4672.7</v>
      </c>
    </row>
    <row r="411" spans="1:11" s="10" customFormat="1" ht="14.25" customHeight="1">
      <c r="A411" s="28">
        <v>42233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24">
        <v>71.33</v>
      </c>
      <c r="H411" s="25">
        <f t="shared" si="24"/>
        <v>2546.6499999999996</v>
      </c>
      <c r="I411" s="25">
        <f t="shared" si="25"/>
        <v>2884.8199999999997</v>
      </c>
      <c r="J411" s="25">
        <f t="shared" si="26"/>
        <v>3438.31</v>
      </c>
      <c r="K411" s="25">
        <f t="shared" si="27"/>
        <v>4667.16</v>
      </c>
    </row>
    <row r="412" spans="1:11" s="10" customFormat="1" ht="14.25" customHeight="1">
      <c r="A412" s="28">
        <v>42233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24">
        <v>71.58</v>
      </c>
      <c r="H412" s="25">
        <f t="shared" si="24"/>
        <v>2551.68</v>
      </c>
      <c r="I412" s="25">
        <f t="shared" si="25"/>
        <v>2889.85</v>
      </c>
      <c r="J412" s="25">
        <f t="shared" si="26"/>
        <v>3443.34</v>
      </c>
      <c r="K412" s="25">
        <f t="shared" si="27"/>
        <v>4672.19</v>
      </c>
    </row>
    <row r="413" spans="1:11" s="10" customFormat="1" ht="14.25" customHeight="1">
      <c r="A413" s="28">
        <v>42233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24">
        <v>74</v>
      </c>
      <c r="H413" s="25">
        <f t="shared" si="24"/>
        <v>2600.3999999999996</v>
      </c>
      <c r="I413" s="25">
        <f t="shared" si="25"/>
        <v>2938.5699999999997</v>
      </c>
      <c r="J413" s="25">
        <f t="shared" si="26"/>
        <v>3492.06</v>
      </c>
      <c r="K413" s="25">
        <f t="shared" si="27"/>
        <v>4720.91</v>
      </c>
    </row>
    <row r="414" spans="1:11" s="10" customFormat="1" ht="14.25" customHeight="1">
      <c r="A414" s="28">
        <v>42233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24">
        <v>74.42</v>
      </c>
      <c r="H414" s="25">
        <f t="shared" si="24"/>
        <v>2608.8900000000003</v>
      </c>
      <c r="I414" s="25">
        <f t="shared" si="25"/>
        <v>2947.0600000000004</v>
      </c>
      <c r="J414" s="25">
        <f t="shared" si="26"/>
        <v>3500.55</v>
      </c>
      <c r="K414" s="25">
        <f t="shared" si="27"/>
        <v>4729.4</v>
      </c>
    </row>
    <row r="415" spans="1:11" s="10" customFormat="1" ht="14.25" customHeight="1">
      <c r="A415" s="28">
        <v>42233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24">
        <v>71.02</v>
      </c>
      <c r="H415" s="25">
        <f t="shared" si="24"/>
        <v>2540.3</v>
      </c>
      <c r="I415" s="25">
        <f t="shared" si="25"/>
        <v>2878.4700000000003</v>
      </c>
      <c r="J415" s="25">
        <f t="shared" si="26"/>
        <v>3431.96</v>
      </c>
      <c r="K415" s="25">
        <f t="shared" si="27"/>
        <v>4660.8099999999995</v>
      </c>
    </row>
    <row r="416" spans="1:11" s="10" customFormat="1" ht="14.25" customHeight="1">
      <c r="A416" s="28">
        <v>42233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24">
        <v>51.24</v>
      </c>
      <c r="H416" s="25">
        <f t="shared" si="24"/>
        <v>2141.56</v>
      </c>
      <c r="I416" s="25">
        <f t="shared" si="25"/>
        <v>2479.73</v>
      </c>
      <c r="J416" s="25">
        <f t="shared" si="26"/>
        <v>3033.2200000000003</v>
      </c>
      <c r="K416" s="25">
        <f t="shared" si="27"/>
        <v>4262.07</v>
      </c>
    </row>
    <row r="417" spans="1:11" s="10" customFormat="1" ht="14.25" customHeight="1">
      <c r="A417" s="28">
        <v>42234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24">
        <v>40.52</v>
      </c>
      <c r="H417" s="25">
        <f t="shared" si="24"/>
        <v>1925.53</v>
      </c>
      <c r="I417" s="25">
        <f t="shared" si="25"/>
        <v>2263.7</v>
      </c>
      <c r="J417" s="25">
        <f t="shared" si="26"/>
        <v>2817.19</v>
      </c>
      <c r="K417" s="25">
        <f t="shared" si="27"/>
        <v>4046.04</v>
      </c>
    </row>
    <row r="418" spans="1:11" s="10" customFormat="1" ht="14.25" customHeight="1">
      <c r="A418" s="28">
        <v>42234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24">
        <v>30.11</v>
      </c>
      <c r="H418" s="25">
        <f t="shared" si="24"/>
        <v>1715.7199999999998</v>
      </c>
      <c r="I418" s="25">
        <f t="shared" si="25"/>
        <v>2053.89</v>
      </c>
      <c r="J418" s="25">
        <f t="shared" si="26"/>
        <v>2607.38</v>
      </c>
      <c r="K418" s="25">
        <f t="shared" si="27"/>
        <v>3836.23</v>
      </c>
    </row>
    <row r="419" spans="1:11" s="10" customFormat="1" ht="14.25" customHeight="1">
      <c r="A419" s="28">
        <v>42234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24">
        <v>27.62</v>
      </c>
      <c r="H419" s="25">
        <f t="shared" si="24"/>
        <v>1665.48</v>
      </c>
      <c r="I419" s="25">
        <f t="shared" si="25"/>
        <v>2003.65</v>
      </c>
      <c r="J419" s="25">
        <f t="shared" si="26"/>
        <v>2557.14</v>
      </c>
      <c r="K419" s="25">
        <f t="shared" si="27"/>
        <v>3785.99</v>
      </c>
    </row>
    <row r="420" spans="1:11" s="10" customFormat="1" ht="14.25" customHeight="1">
      <c r="A420" s="28">
        <v>42234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24">
        <v>23.3</v>
      </c>
      <c r="H420" s="25">
        <f t="shared" si="24"/>
        <v>1578.44</v>
      </c>
      <c r="I420" s="25">
        <f t="shared" si="25"/>
        <v>1916.6100000000001</v>
      </c>
      <c r="J420" s="25">
        <f t="shared" si="26"/>
        <v>2470.1</v>
      </c>
      <c r="K420" s="25">
        <f t="shared" si="27"/>
        <v>3698.95</v>
      </c>
    </row>
    <row r="421" spans="1:11" s="10" customFormat="1" ht="14.25" customHeight="1">
      <c r="A421" s="28">
        <v>42234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24">
        <v>22.14</v>
      </c>
      <c r="H421" s="25">
        <f t="shared" si="24"/>
        <v>1555.07</v>
      </c>
      <c r="I421" s="25">
        <f t="shared" si="25"/>
        <v>1893.24</v>
      </c>
      <c r="J421" s="25">
        <f t="shared" si="26"/>
        <v>2446.73</v>
      </c>
      <c r="K421" s="25">
        <f t="shared" si="27"/>
        <v>3675.58</v>
      </c>
    </row>
    <row r="422" spans="1:11" s="10" customFormat="1" ht="14.25" customHeight="1">
      <c r="A422" s="28">
        <v>42234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24">
        <v>27.52</v>
      </c>
      <c r="H422" s="25">
        <f t="shared" si="24"/>
        <v>1663.57</v>
      </c>
      <c r="I422" s="25">
        <f t="shared" si="25"/>
        <v>2001.74</v>
      </c>
      <c r="J422" s="25">
        <f t="shared" si="26"/>
        <v>2555.23</v>
      </c>
      <c r="K422" s="25">
        <f t="shared" si="27"/>
        <v>3784.08</v>
      </c>
    </row>
    <row r="423" spans="1:11" s="10" customFormat="1" ht="14.25" customHeight="1">
      <c r="A423" s="28">
        <v>42234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24">
        <v>32.87</v>
      </c>
      <c r="H423" s="25">
        <f t="shared" si="24"/>
        <v>1771.3899999999999</v>
      </c>
      <c r="I423" s="25">
        <f t="shared" si="25"/>
        <v>2109.56</v>
      </c>
      <c r="J423" s="25">
        <f t="shared" si="26"/>
        <v>2663.05</v>
      </c>
      <c r="K423" s="25">
        <f t="shared" si="27"/>
        <v>3891.9</v>
      </c>
    </row>
    <row r="424" spans="1:11" s="10" customFormat="1" ht="14.25" customHeight="1">
      <c r="A424" s="28">
        <v>42234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24">
        <v>43.46</v>
      </c>
      <c r="H424" s="25">
        <f t="shared" si="24"/>
        <v>1984.92</v>
      </c>
      <c r="I424" s="25">
        <f t="shared" si="25"/>
        <v>2323.09</v>
      </c>
      <c r="J424" s="25">
        <f t="shared" si="26"/>
        <v>2876.58</v>
      </c>
      <c r="K424" s="25">
        <f t="shared" si="27"/>
        <v>4105.43</v>
      </c>
    </row>
    <row r="425" spans="1:11" s="10" customFormat="1" ht="14.25" customHeight="1">
      <c r="A425" s="28">
        <v>42234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24">
        <v>66.68</v>
      </c>
      <c r="H425" s="25">
        <f t="shared" si="24"/>
        <v>2452.81</v>
      </c>
      <c r="I425" s="25">
        <f t="shared" si="25"/>
        <v>2790.98</v>
      </c>
      <c r="J425" s="25">
        <f t="shared" si="26"/>
        <v>3344.4700000000003</v>
      </c>
      <c r="K425" s="25">
        <f t="shared" si="27"/>
        <v>4573.32</v>
      </c>
    </row>
    <row r="426" spans="1:11" s="10" customFormat="1" ht="14.25" customHeight="1">
      <c r="A426" s="28">
        <v>42234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24">
        <v>76.25</v>
      </c>
      <c r="H426" s="25">
        <f t="shared" si="24"/>
        <v>2645.84</v>
      </c>
      <c r="I426" s="25">
        <f t="shared" si="25"/>
        <v>2984.01</v>
      </c>
      <c r="J426" s="25">
        <f t="shared" si="26"/>
        <v>3537.5</v>
      </c>
      <c r="K426" s="25">
        <f t="shared" si="27"/>
        <v>4766.35</v>
      </c>
    </row>
    <row r="427" spans="1:11" s="10" customFormat="1" ht="14.25" customHeight="1">
      <c r="A427" s="28">
        <v>42234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24">
        <v>77.6</v>
      </c>
      <c r="H427" s="25">
        <f t="shared" si="24"/>
        <v>2672.91</v>
      </c>
      <c r="I427" s="25">
        <f t="shared" si="25"/>
        <v>3011.08</v>
      </c>
      <c r="J427" s="25">
        <f t="shared" si="26"/>
        <v>3564.5699999999997</v>
      </c>
      <c r="K427" s="25">
        <f t="shared" si="27"/>
        <v>4793.42</v>
      </c>
    </row>
    <row r="428" spans="1:11" s="10" customFormat="1" ht="14.25" customHeight="1">
      <c r="A428" s="28">
        <v>42234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24">
        <v>77.51</v>
      </c>
      <c r="H428" s="25">
        <f t="shared" si="24"/>
        <v>2671.1</v>
      </c>
      <c r="I428" s="25">
        <f t="shared" si="25"/>
        <v>3009.27</v>
      </c>
      <c r="J428" s="25">
        <f t="shared" si="26"/>
        <v>3562.76</v>
      </c>
      <c r="K428" s="25">
        <f t="shared" si="27"/>
        <v>4791.61</v>
      </c>
    </row>
    <row r="429" spans="1:11" s="10" customFormat="1" ht="14.25" customHeight="1">
      <c r="A429" s="28">
        <v>42234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24">
        <v>75.68</v>
      </c>
      <c r="H429" s="25">
        <f t="shared" si="24"/>
        <v>2634.35</v>
      </c>
      <c r="I429" s="25">
        <f t="shared" si="25"/>
        <v>2972.52</v>
      </c>
      <c r="J429" s="25">
        <f t="shared" si="26"/>
        <v>3526.01</v>
      </c>
      <c r="K429" s="25">
        <f t="shared" si="27"/>
        <v>4754.86</v>
      </c>
    </row>
    <row r="430" spans="1:11" s="10" customFormat="1" ht="14.25" customHeight="1">
      <c r="A430" s="28">
        <v>42234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24">
        <v>76.53</v>
      </c>
      <c r="H430" s="25">
        <f t="shared" si="24"/>
        <v>2651.49</v>
      </c>
      <c r="I430" s="25">
        <f t="shared" si="25"/>
        <v>2989.66</v>
      </c>
      <c r="J430" s="25">
        <f t="shared" si="26"/>
        <v>3543.15</v>
      </c>
      <c r="K430" s="25">
        <f t="shared" si="27"/>
        <v>4772</v>
      </c>
    </row>
    <row r="431" spans="1:11" s="10" customFormat="1" ht="14.25" customHeight="1">
      <c r="A431" s="28">
        <v>42234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24">
        <v>77.59</v>
      </c>
      <c r="H431" s="25">
        <f t="shared" si="24"/>
        <v>2672.7699999999995</v>
      </c>
      <c r="I431" s="25">
        <f t="shared" si="25"/>
        <v>3010.9399999999996</v>
      </c>
      <c r="J431" s="25">
        <f t="shared" si="26"/>
        <v>3564.43</v>
      </c>
      <c r="K431" s="25">
        <f t="shared" si="27"/>
        <v>4793.28</v>
      </c>
    </row>
    <row r="432" spans="1:11" s="10" customFormat="1" ht="14.25" customHeight="1">
      <c r="A432" s="28">
        <v>42234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24">
        <v>76.52</v>
      </c>
      <c r="H432" s="25">
        <f t="shared" si="24"/>
        <v>2651.2200000000003</v>
      </c>
      <c r="I432" s="25">
        <f t="shared" si="25"/>
        <v>2989.3900000000003</v>
      </c>
      <c r="J432" s="25">
        <f t="shared" si="26"/>
        <v>3542.88</v>
      </c>
      <c r="K432" s="25">
        <f t="shared" si="27"/>
        <v>4771.73</v>
      </c>
    </row>
    <row r="433" spans="1:11" s="10" customFormat="1" ht="14.25" customHeight="1">
      <c r="A433" s="28">
        <v>42234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24">
        <v>75.4</v>
      </c>
      <c r="H433" s="25">
        <f t="shared" si="24"/>
        <v>2628.59</v>
      </c>
      <c r="I433" s="25">
        <f t="shared" si="25"/>
        <v>2966.76</v>
      </c>
      <c r="J433" s="25">
        <f t="shared" si="26"/>
        <v>3520.25</v>
      </c>
      <c r="K433" s="25">
        <f t="shared" si="27"/>
        <v>4749.1</v>
      </c>
    </row>
    <row r="434" spans="1:11" s="10" customFormat="1" ht="14.25" customHeight="1">
      <c r="A434" s="28">
        <v>42234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24">
        <v>71.94</v>
      </c>
      <c r="H434" s="25">
        <f t="shared" si="24"/>
        <v>2558.92</v>
      </c>
      <c r="I434" s="25">
        <f t="shared" si="25"/>
        <v>2897.09</v>
      </c>
      <c r="J434" s="25">
        <f t="shared" si="26"/>
        <v>3450.58</v>
      </c>
      <c r="K434" s="25">
        <f t="shared" si="27"/>
        <v>4679.43</v>
      </c>
    </row>
    <row r="435" spans="1:11" s="10" customFormat="1" ht="14.25" customHeight="1">
      <c r="A435" s="28">
        <v>42234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24">
        <v>71.91</v>
      </c>
      <c r="H435" s="25">
        <f t="shared" si="24"/>
        <v>2558.33</v>
      </c>
      <c r="I435" s="25">
        <f t="shared" si="25"/>
        <v>2896.5</v>
      </c>
      <c r="J435" s="25">
        <f t="shared" si="26"/>
        <v>3449.99</v>
      </c>
      <c r="K435" s="25">
        <f t="shared" si="27"/>
        <v>4678.84</v>
      </c>
    </row>
    <row r="436" spans="1:11" s="10" customFormat="1" ht="14.25" customHeight="1">
      <c r="A436" s="28">
        <v>42234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24">
        <v>72.15</v>
      </c>
      <c r="H436" s="25">
        <f t="shared" si="24"/>
        <v>2563.1800000000003</v>
      </c>
      <c r="I436" s="25">
        <f t="shared" si="25"/>
        <v>2901.3500000000004</v>
      </c>
      <c r="J436" s="25">
        <f t="shared" si="26"/>
        <v>3454.84</v>
      </c>
      <c r="K436" s="25">
        <f t="shared" si="27"/>
        <v>4683.6900000000005</v>
      </c>
    </row>
    <row r="437" spans="1:11" s="10" customFormat="1" ht="14.25" customHeight="1">
      <c r="A437" s="28">
        <v>42234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24">
        <v>75.37</v>
      </c>
      <c r="H437" s="25">
        <f t="shared" si="24"/>
        <v>2627.95</v>
      </c>
      <c r="I437" s="25">
        <f t="shared" si="25"/>
        <v>2966.12</v>
      </c>
      <c r="J437" s="25">
        <f t="shared" si="26"/>
        <v>3519.61</v>
      </c>
      <c r="K437" s="25">
        <f t="shared" si="27"/>
        <v>4748.46</v>
      </c>
    </row>
    <row r="438" spans="1:11" s="10" customFormat="1" ht="14.25" customHeight="1">
      <c r="A438" s="28">
        <v>42234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24">
        <v>75.48</v>
      </c>
      <c r="H438" s="25">
        <f t="shared" si="24"/>
        <v>2630.2200000000003</v>
      </c>
      <c r="I438" s="25">
        <f t="shared" si="25"/>
        <v>2968.3900000000003</v>
      </c>
      <c r="J438" s="25">
        <f t="shared" si="26"/>
        <v>3521.88</v>
      </c>
      <c r="K438" s="25">
        <f t="shared" si="27"/>
        <v>4750.73</v>
      </c>
    </row>
    <row r="439" spans="1:11" s="10" customFormat="1" ht="14.25" customHeight="1">
      <c r="A439" s="28">
        <v>42234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24">
        <v>69.35</v>
      </c>
      <c r="H439" s="25">
        <f t="shared" si="24"/>
        <v>2506.63</v>
      </c>
      <c r="I439" s="25">
        <f t="shared" si="25"/>
        <v>2844.8</v>
      </c>
      <c r="J439" s="25">
        <f t="shared" si="26"/>
        <v>3398.29</v>
      </c>
      <c r="K439" s="25">
        <f t="shared" si="27"/>
        <v>4627.139999999999</v>
      </c>
    </row>
    <row r="440" spans="1:11" s="10" customFormat="1" ht="14.25" customHeight="1">
      <c r="A440" s="28">
        <v>42234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24">
        <v>47.79</v>
      </c>
      <c r="H440" s="25">
        <f t="shared" si="24"/>
        <v>2072.08</v>
      </c>
      <c r="I440" s="25">
        <f t="shared" si="25"/>
        <v>2410.25</v>
      </c>
      <c r="J440" s="25">
        <f t="shared" si="26"/>
        <v>2963.74</v>
      </c>
      <c r="K440" s="25">
        <f t="shared" si="27"/>
        <v>4192.59</v>
      </c>
    </row>
    <row r="441" spans="1:11" s="10" customFormat="1" ht="14.25" customHeight="1">
      <c r="A441" s="28">
        <v>42235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24">
        <v>48.5</v>
      </c>
      <c r="H441" s="25">
        <f t="shared" si="24"/>
        <v>2086.3599999999997</v>
      </c>
      <c r="I441" s="25">
        <f t="shared" si="25"/>
        <v>2424.5299999999997</v>
      </c>
      <c r="J441" s="25">
        <f t="shared" si="26"/>
        <v>2978.02</v>
      </c>
      <c r="K441" s="25">
        <f t="shared" si="27"/>
        <v>4206.87</v>
      </c>
    </row>
    <row r="442" spans="1:11" s="10" customFormat="1" ht="14.25" customHeight="1">
      <c r="A442" s="28">
        <v>42235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24">
        <v>42.27</v>
      </c>
      <c r="H442" s="25">
        <f t="shared" si="24"/>
        <v>1960.77</v>
      </c>
      <c r="I442" s="25">
        <f t="shared" si="25"/>
        <v>2298.94</v>
      </c>
      <c r="J442" s="25">
        <f t="shared" si="26"/>
        <v>2852.43</v>
      </c>
      <c r="K442" s="25">
        <f t="shared" si="27"/>
        <v>4081.2799999999997</v>
      </c>
    </row>
    <row r="443" spans="1:11" s="10" customFormat="1" ht="14.25" customHeight="1">
      <c r="A443" s="28">
        <v>42235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24">
        <v>41.77</v>
      </c>
      <c r="H443" s="25">
        <f t="shared" si="24"/>
        <v>1950.84</v>
      </c>
      <c r="I443" s="25">
        <f t="shared" si="25"/>
        <v>2289.01</v>
      </c>
      <c r="J443" s="25">
        <f t="shared" si="26"/>
        <v>2842.5</v>
      </c>
      <c r="K443" s="25">
        <f t="shared" si="27"/>
        <v>4071.35</v>
      </c>
    </row>
    <row r="444" spans="1:11" s="10" customFormat="1" ht="14.25" customHeight="1">
      <c r="A444" s="28">
        <v>42235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24">
        <v>36.71</v>
      </c>
      <c r="H444" s="25">
        <f t="shared" si="24"/>
        <v>1848.83</v>
      </c>
      <c r="I444" s="25">
        <f t="shared" si="25"/>
        <v>2187</v>
      </c>
      <c r="J444" s="25">
        <f t="shared" si="26"/>
        <v>2740.49</v>
      </c>
      <c r="K444" s="25">
        <f t="shared" si="27"/>
        <v>3969.34</v>
      </c>
    </row>
    <row r="445" spans="1:11" s="10" customFormat="1" ht="14.25" customHeight="1">
      <c r="A445" s="28">
        <v>42235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24">
        <v>33.83</v>
      </c>
      <c r="H445" s="25">
        <f t="shared" si="24"/>
        <v>1790.78</v>
      </c>
      <c r="I445" s="25">
        <f t="shared" si="25"/>
        <v>2128.95</v>
      </c>
      <c r="J445" s="25">
        <f t="shared" si="26"/>
        <v>2682.44</v>
      </c>
      <c r="K445" s="25">
        <f t="shared" si="27"/>
        <v>3911.29</v>
      </c>
    </row>
    <row r="446" spans="1:11" s="10" customFormat="1" ht="14.25" customHeight="1">
      <c r="A446" s="28">
        <v>42235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24">
        <v>38.36</v>
      </c>
      <c r="H446" s="25">
        <f t="shared" si="24"/>
        <v>1882.08</v>
      </c>
      <c r="I446" s="25">
        <f t="shared" si="25"/>
        <v>2220.25</v>
      </c>
      <c r="J446" s="25">
        <f t="shared" si="26"/>
        <v>2773.74</v>
      </c>
      <c r="K446" s="25">
        <f t="shared" si="27"/>
        <v>4002.59</v>
      </c>
    </row>
    <row r="447" spans="1:11" s="10" customFormat="1" ht="14.25" customHeight="1">
      <c r="A447" s="28">
        <v>42235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24">
        <v>40.22</v>
      </c>
      <c r="H447" s="25">
        <f t="shared" si="24"/>
        <v>1919.48</v>
      </c>
      <c r="I447" s="25">
        <f t="shared" si="25"/>
        <v>2257.65</v>
      </c>
      <c r="J447" s="25">
        <f t="shared" si="26"/>
        <v>2811.1400000000003</v>
      </c>
      <c r="K447" s="25">
        <f t="shared" si="27"/>
        <v>4039.99</v>
      </c>
    </row>
    <row r="448" spans="1:11" s="10" customFormat="1" ht="14.25" customHeight="1">
      <c r="A448" s="28">
        <v>42235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24">
        <v>60.44</v>
      </c>
      <c r="H448" s="25">
        <f t="shared" si="24"/>
        <v>2327.0699999999997</v>
      </c>
      <c r="I448" s="25">
        <f t="shared" si="25"/>
        <v>2665.24</v>
      </c>
      <c r="J448" s="25">
        <f t="shared" si="26"/>
        <v>3218.73</v>
      </c>
      <c r="K448" s="25">
        <f t="shared" si="27"/>
        <v>4447.58</v>
      </c>
    </row>
    <row r="449" spans="1:11" s="10" customFormat="1" ht="14.25" customHeight="1">
      <c r="A449" s="28">
        <v>42235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24">
        <v>77.24</v>
      </c>
      <c r="H449" s="25">
        <f t="shared" si="24"/>
        <v>2665.7799999999997</v>
      </c>
      <c r="I449" s="25">
        <f t="shared" si="25"/>
        <v>3003.95</v>
      </c>
      <c r="J449" s="25">
        <f t="shared" si="26"/>
        <v>3557.44</v>
      </c>
      <c r="K449" s="25">
        <f t="shared" si="27"/>
        <v>4786.29</v>
      </c>
    </row>
    <row r="450" spans="1:11" s="10" customFormat="1" ht="14.25" customHeight="1">
      <c r="A450" s="28">
        <v>42235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24">
        <v>83.94</v>
      </c>
      <c r="H450" s="25">
        <f t="shared" si="24"/>
        <v>2800.79</v>
      </c>
      <c r="I450" s="25">
        <f t="shared" si="25"/>
        <v>3138.96</v>
      </c>
      <c r="J450" s="25">
        <f t="shared" si="26"/>
        <v>3692.45</v>
      </c>
      <c r="K450" s="25">
        <f t="shared" si="27"/>
        <v>4921.3</v>
      </c>
    </row>
    <row r="451" spans="1:11" s="10" customFormat="1" ht="14.25" customHeight="1">
      <c r="A451" s="28">
        <v>42235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24">
        <v>86.14</v>
      </c>
      <c r="H451" s="25">
        <f t="shared" si="24"/>
        <v>2845.1400000000003</v>
      </c>
      <c r="I451" s="25">
        <f t="shared" si="25"/>
        <v>3183.3100000000004</v>
      </c>
      <c r="J451" s="25">
        <f t="shared" si="26"/>
        <v>3736.8</v>
      </c>
      <c r="K451" s="25">
        <f t="shared" si="27"/>
        <v>4965.65</v>
      </c>
    </row>
    <row r="452" spans="1:11" s="10" customFormat="1" ht="14.25" customHeight="1">
      <c r="A452" s="28">
        <v>42235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24">
        <v>79.41</v>
      </c>
      <c r="H452" s="25">
        <f t="shared" si="24"/>
        <v>2709.51</v>
      </c>
      <c r="I452" s="25">
        <f t="shared" si="25"/>
        <v>3047.6800000000003</v>
      </c>
      <c r="J452" s="25">
        <f t="shared" si="26"/>
        <v>3601.17</v>
      </c>
      <c r="K452" s="25">
        <f t="shared" si="27"/>
        <v>4830.02</v>
      </c>
    </row>
    <row r="453" spans="1:11" s="10" customFormat="1" ht="14.25" customHeight="1">
      <c r="A453" s="28">
        <v>42235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24">
        <v>79.3</v>
      </c>
      <c r="H453" s="25">
        <f t="shared" si="24"/>
        <v>2707.3</v>
      </c>
      <c r="I453" s="25">
        <f t="shared" si="25"/>
        <v>3045.4700000000003</v>
      </c>
      <c r="J453" s="25">
        <f t="shared" si="26"/>
        <v>3598.96</v>
      </c>
      <c r="K453" s="25">
        <f t="shared" si="27"/>
        <v>4827.8099999999995</v>
      </c>
    </row>
    <row r="454" spans="1:11" s="10" customFormat="1" ht="14.25" customHeight="1">
      <c r="A454" s="28">
        <v>42235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24">
        <v>73.69</v>
      </c>
      <c r="H454" s="25">
        <f t="shared" si="24"/>
        <v>2594.1</v>
      </c>
      <c r="I454" s="25">
        <f t="shared" si="25"/>
        <v>2932.27</v>
      </c>
      <c r="J454" s="25">
        <f t="shared" si="26"/>
        <v>3485.76</v>
      </c>
      <c r="K454" s="25">
        <f t="shared" si="27"/>
        <v>4714.61</v>
      </c>
    </row>
    <row r="455" spans="1:11" s="10" customFormat="1" ht="14.25" customHeight="1">
      <c r="A455" s="28">
        <v>42235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24">
        <v>78.7</v>
      </c>
      <c r="H455" s="25">
        <f t="shared" si="24"/>
        <v>2695.1099999999997</v>
      </c>
      <c r="I455" s="25">
        <f t="shared" si="25"/>
        <v>3033.2799999999997</v>
      </c>
      <c r="J455" s="25">
        <f t="shared" si="26"/>
        <v>3586.77</v>
      </c>
      <c r="K455" s="25">
        <f t="shared" si="27"/>
        <v>4815.62</v>
      </c>
    </row>
    <row r="456" spans="1:11" s="10" customFormat="1" ht="14.25" customHeight="1">
      <c r="A456" s="28">
        <v>42235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24">
        <v>78.38</v>
      </c>
      <c r="H456" s="25">
        <f t="shared" si="24"/>
        <v>2688.6899999999996</v>
      </c>
      <c r="I456" s="25">
        <f t="shared" si="25"/>
        <v>3026.8599999999997</v>
      </c>
      <c r="J456" s="25">
        <f t="shared" si="26"/>
        <v>3580.35</v>
      </c>
      <c r="K456" s="25">
        <f t="shared" si="27"/>
        <v>4809.2</v>
      </c>
    </row>
    <row r="457" spans="1:11" s="10" customFormat="1" ht="14.25" customHeight="1">
      <c r="A457" s="28">
        <v>42235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24">
        <v>77.52</v>
      </c>
      <c r="H457" s="25">
        <f t="shared" si="24"/>
        <v>2671.38</v>
      </c>
      <c r="I457" s="25">
        <f t="shared" si="25"/>
        <v>3009.55</v>
      </c>
      <c r="J457" s="25">
        <f t="shared" si="26"/>
        <v>3563.04</v>
      </c>
      <c r="K457" s="25">
        <f t="shared" si="27"/>
        <v>4791.889999999999</v>
      </c>
    </row>
    <row r="458" spans="1:11" s="10" customFormat="1" ht="14.25" customHeight="1">
      <c r="A458" s="28">
        <v>42235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24">
        <v>76.9</v>
      </c>
      <c r="H458" s="25">
        <f aca="true" t="shared" si="28" ref="H458:H521">SUM(F458:G458,$M$3)</f>
        <v>2658.92</v>
      </c>
      <c r="I458" s="25">
        <f aca="true" t="shared" si="29" ref="I458:I521">SUM(F458:G458,$N$3)</f>
        <v>2997.09</v>
      </c>
      <c r="J458" s="25">
        <f aca="true" t="shared" si="30" ref="J458:J521">SUM(F458:G458,$O$3)</f>
        <v>3550.58</v>
      </c>
      <c r="K458" s="25">
        <f aca="true" t="shared" si="31" ref="K458:K521">SUM(F458:G458,$P$3)</f>
        <v>4779.43</v>
      </c>
    </row>
    <row r="459" spans="1:11" s="10" customFormat="1" ht="14.25" customHeight="1">
      <c r="A459" s="28">
        <v>42235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24">
        <v>76.28</v>
      </c>
      <c r="H459" s="25">
        <f t="shared" si="28"/>
        <v>2646.27</v>
      </c>
      <c r="I459" s="25">
        <f t="shared" si="29"/>
        <v>2984.44</v>
      </c>
      <c r="J459" s="25">
        <f t="shared" si="30"/>
        <v>3537.9300000000003</v>
      </c>
      <c r="K459" s="25">
        <f t="shared" si="31"/>
        <v>4766.78</v>
      </c>
    </row>
    <row r="460" spans="1:11" s="10" customFormat="1" ht="14.25" customHeight="1">
      <c r="A460" s="28">
        <v>42235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24">
        <v>76.28</v>
      </c>
      <c r="H460" s="25">
        <f t="shared" si="28"/>
        <v>2646.43</v>
      </c>
      <c r="I460" s="25">
        <f t="shared" si="29"/>
        <v>2984.6</v>
      </c>
      <c r="J460" s="25">
        <f t="shared" si="30"/>
        <v>3538.09</v>
      </c>
      <c r="K460" s="25">
        <f t="shared" si="31"/>
        <v>4766.94</v>
      </c>
    </row>
    <row r="461" spans="1:11" s="10" customFormat="1" ht="14.25" customHeight="1">
      <c r="A461" s="28">
        <v>42235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24">
        <v>78.65</v>
      </c>
      <c r="H461" s="25">
        <f t="shared" si="28"/>
        <v>2694.1400000000003</v>
      </c>
      <c r="I461" s="25">
        <f t="shared" si="29"/>
        <v>3032.3100000000004</v>
      </c>
      <c r="J461" s="25">
        <f t="shared" si="30"/>
        <v>3585.8</v>
      </c>
      <c r="K461" s="25">
        <f t="shared" si="31"/>
        <v>4814.65</v>
      </c>
    </row>
    <row r="462" spans="1:11" s="10" customFormat="1" ht="14.25" customHeight="1">
      <c r="A462" s="28">
        <v>42235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24">
        <v>78.48</v>
      </c>
      <c r="H462" s="25">
        <f t="shared" si="28"/>
        <v>2690.6499999999996</v>
      </c>
      <c r="I462" s="25">
        <f t="shared" si="29"/>
        <v>3028.8199999999997</v>
      </c>
      <c r="J462" s="25">
        <f t="shared" si="30"/>
        <v>3582.31</v>
      </c>
      <c r="K462" s="25">
        <f t="shared" si="31"/>
        <v>4811.16</v>
      </c>
    </row>
    <row r="463" spans="1:11" s="10" customFormat="1" ht="14.25" customHeight="1">
      <c r="A463" s="28">
        <v>42235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24">
        <v>76.45</v>
      </c>
      <c r="H463" s="25">
        <f t="shared" si="28"/>
        <v>2649.7799999999997</v>
      </c>
      <c r="I463" s="25">
        <f t="shared" si="29"/>
        <v>2987.95</v>
      </c>
      <c r="J463" s="25">
        <f t="shared" si="30"/>
        <v>3541.44</v>
      </c>
      <c r="K463" s="25">
        <f t="shared" si="31"/>
        <v>4770.29</v>
      </c>
    </row>
    <row r="464" spans="1:11" s="10" customFormat="1" ht="14.25" customHeight="1">
      <c r="A464" s="28">
        <v>42235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24">
        <v>70.84</v>
      </c>
      <c r="H464" s="25">
        <f t="shared" si="28"/>
        <v>2536.74</v>
      </c>
      <c r="I464" s="25">
        <f t="shared" si="29"/>
        <v>2874.91</v>
      </c>
      <c r="J464" s="25">
        <f t="shared" si="30"/>
        <v>3428.3999999999996</v>
      </c>
      <c r="K464" s="25">
        <f t="shared" si="31"/>
        <v>4657.25</v>
      </c>
    </row>
    <row r="465" spans="1:11" s="10" customFormat="1" ht="14.25" customHeight="1">
      <c r="A465" s="28">
        <v>42236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24">
        <v>52.54</v>
      </c>
      <c r="H465" s="25">
        <f t="shared" si="28"/>
        <v>2167.9300000000003</v>
      </c>
      <c r="I465" s="25">
        <f t="shared" si="29"/>
        <v>2506.1000000000004</v>
      </c>
      <c r="J465" s="25">
        <f t="shared" si="30"/>
        <v>3059.59</v>
      </c>
      <c r="K465" s="25">
        <f t="shared" si="31"/>
        <v>4288.4400000000005</v>
      </c>
    </row>
    <row r="466" spans="1:11" s="10" customFormat="1" ht="14.25" customHeight="1">
      <c r="A466" s="28">
        <v>42236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24">
        <v>46.73</v>
      </c>
      <c r="H466" s="25">
        <f t="shared" si="28"/>
        <v>2050.8199999999997</v>
      </c>
      <c r="I466" s="25">
        <f t="shared" si="29"/>
        <v>2388.99</v>
      </c>
      <c r="J466" s="25">
        <f t="shared" si="30"/>
        <v>2942.48</v>
      </c>
      <c r="K466" s="25">
        <f t="shared" si="31"/>
        <v>4171.33</v>
      </c>
    </row>
    <row r="467" spans="1:11" s="10" customFormat="1" ht="14.25" customHeight="1">
      <c r="A467" s="28">
        <v>42236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24">
        <v>47.84</v>
      </c>
      <c r="H467" s="25">
        <f t="shared" si="28"/>
        <v>2073.16</v>
      </c>
      <c r="I467" s="25">
        <f t="shared" si="29"/>
        <v>2411.33</v>
      </c>
      <c r="J467" s="25">
        <f t="shared" si="30"/>
        <v>2964.82</v>
      </c>
      <c r="K467" s="25">
        <f t="shared" si="31"/>
        <v>4193.67</v>
      </c>
    </row>
    <row r="468" spans="1:11" s="10" customFormat="1" ht="14.25" customHeight="1">
      <c r="A468" s="28">
        <v>42236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24">
        <v>45.04</v>
      </c>
      <c r="H468" s="25">
        <f t="shared" si="28"/>
        <v>2016.6299999999999</v>
      </c>
      <c r="I468" s="25">
        <f t="shared" si="29"/>
        <v>2354.8</v>
      </c>
      <c r="J468" s="25">
        <f t="shared" si="30"/>
        <v>2908.29</v>
      </c>
      <c r="K468" s="25">
        <f t="shared" si="31"/>
        <v>4137.139999999999</v>
      </c>
    </row>
    <row r="469" spans="1:11" s="10" customFormat="1" ht="14.25" customHeight="1">
      <c r="A469" s="28">
        <v>42236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24">
        <v>42.62</v>
      </c>
      <c r="H469" s="25">
        <f t="shared" si="28"/>
        <v>1967.81</v>
      </c>
      <c r="I469" s="25">
        <f t="shared" si="29"/>
        <v>2305.98</v>
      </c>
      <c r="J469" s="25">
        <f t="shared" si="30"/>
        <v>2859.4700000000003</v>
      </c>
      <c r="K469" s="25">
        <f t="shared" si="31"/>
        <v>4088.3199999999997</v>
      </c>
    </row>
    <row r="470" spans="1:11" s="10" customFormat="1" ht="14.25" customHeight="1">
      <c r="A470" s="28">
        <v>42236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24">
        <v>41.38</v>
      </c>
      <c r="H470" s="25">
        <f t="shared" si="28"/>
        <v>1942.98</v>
      </c>
      <c r="I470" s="25">
        <f t="shared" si="29"/>
        <v>2281.15</v>
      </c>
      <c r="J470" s="25">
        <f t="shared" si="30"/>
        <v>2834.64</v>
      </c>
      <c r="K470" s="25">
        <f t="shared" si="31"/>
        <v>4063.49</v>
      </c>
    </row>
    <row r="471" spans="1:11" s="10" customFormat="1" ht="14.25" customHeight="1">
      <c r="A471" s="28">
        <v>42236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24">
        <v>41</v>
      </c>
      <c r="H471" s="25">
        <f t="shared" si="28"/>
        <v>1935.33</v>
      </c>
      <c r="I471" s="25">
        <f t="shared" si="29"/>
        <v>2273.5</v>
      </c>
      <c r="J471" s="25">
        <f t="shared" si="30"/>
        <v>2826.99</v>
      </c>
      <c r="K471" s="25">
        <f t="shared" si="31"/>
        <v>4055.84</v>
      </c>
    </row>
    <row r="472" spans="1:11" s="10" customFormat="1" ht="14.25" customHeight="1">
      <c r="A472" s="28">
        <v>42236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24">
        <v>49.81</v>
      </c>
      <c r="H472" s="25">
        <f t="shared" si="28"/>
        <v>2112.79</v>
      </c>
      <c r="I472" s="25">
        <f t="shared" si="29"/>
        <v>2450.96</v>
      </c>
      <c r="J472" s="25">
        <f t="shared" si="30"/>
        <v>3004.45</v>
      </c>
      <c r="K472" s="25">
        <f t="shared" si="31"/>
        <v>4233.3</v>
      </c>
    </row>
    <row r="473" spans="1:11" s="10" customFormat="1" ht="14.25" customHeight="1">
      <c r="A473" s="28">
        <v>42236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24">
        <v>68.11</v>
      </c>
      <c r="H473" s="25">
        <f t="shared" si="28"/>
        <v>2481.7699999999995</v>
      </c>
      <c r="I473" s="25">
        <f t="shared" si="29"/>
        <v>2819.9399999999996</v>
      </c>
      <c r="J473" s="25">
        <f t="shared" si="30"/>
        <v>3373.43</v>
      </c>
      <c r="K473" s="25">
        <f t="shared" si="31"/>
        <v>4602.28</v>
      </c>
    </row>
    <row r="474" spans="1:11" s="10" customFormat="1" ht="14.25" customHeight="1">
      <c r="A474" s="28">
        <v>42236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24">
        <v>77.69</v>
      </c>
      <c r="H474" s="25">
        <f t="shared" si="28"/>
        <v>2674.74</v>
      </c>
      <c r="I474" s="25">
        <f t="shared" si="29"/>
        <v>3012.91</v>
      </c>
      <c r="J474" s="25">
        <f t="shared" si="30"/>
        <v>3566.4</v>
      </c>
      <c r="K474" s="25">
        <f t="shared" si="31"/>
        <v>4795.25</v>
      </c>
    </row>
    <row r="475" spans="1:11" s="10" customFormat="1" ht="14.25" customHeight="1">
      <c r="A475" s="28">
        <v>42236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24">
        <v>76.91</v>
      </c>
      <c r="H475" s="25">
        <f t="shared" si="28"/>
        <v>2659.08</v>
      </c>
      <c r="I475" s="25">
        <f t="shared" si="29"/>
        <v>2997.25</v>
      </c>
      <c r="J475" s="25">
        <f t="shared" si="30"/>
        <v>3550.74</v>
      </c>
      <c r="K475" s="25">
        <f t="shared" si="31"/>
        <v>4779.59</v>
      </c>
    </row>
    <row r="476" spans="1:11" s="10" customFormat="1" ht="14.25" customHeight="1">
      <c r="A476" s="28">
        <v>42236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24">
        <v>73.95</v>
      </c>
      <c r="H476" s="25">
        <f t="shared" si="28"/>
        <v>2599.35</v>
      </c>
      <c r="I476" s="25">
        <f t="shared" si="29"/>
        <v>2937.52</v>
      </c>
      <c r="J476" s="25">
        <f t="shared" si="30"/>
        <v>3491.01</v>
      </c>
      <c r="K476" s="25">
        <f t="shared" si="31"/>
        <v>4719.86</v>
      </c>
    </row>
    <row r="477" spans="1:11" s="10" customFormat="1" ht="14.25" customHeight="1">
      <c r="A477" s="28">
        <v>42236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24">
        <v>73.96</v>
      </c>
      <c r="H477" s="25">
        <f t="shared" si="28"/>
        <v>2599.6099999999997</v>
      </c>
      <c r="I477" s="25">
        <f t="shared" si="29"/>
        <v>2937.7799999999997</v>
      </c>
      <c r="J477" s="25">
        <f t="shared" si="30"/>
        <v>3491.27</v>
      </c>
      <c r="K477" s="25">
        <f t="shared" si="31"/>
        <v>4720.12</v>
      </c>
    </row>
    <row r="478" spans="1:11" s="10" customFormat="1" ht="14.25" customHeight="1">
      <c r="A478" s="28">
        <v>42236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24">
        <v>76.98</v>
      </c>
      <c r="H478" s="25">
        <f t="shared" si="28"/>
        <v>2660.56</v>
      </c>
      <c r="I478" s="25">
        <f t="shared" si="29"/>
        <v>2998.73</v>
      </c>
      <c r="J478" s="25">
        <f t="shared" si="30"/>
        <v>3552.2200000000003</v>
      </c>
      <c r="K478" s="25">
        <f t="shared" si="31"/>
        <v>4781.07</v>
      </c>
    </row>
    <row r="479" spans="1:11" s="10" customFormat="1" ht="14.25" customHeight="1">
      <c r="A479" s="28">
        <v>42236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24">
        <v>77.66</v>
      </c>
      <c r="H479" s="25">
        <f t="shared" si="28"/>
        <v>2674.25</v>
      </c>
      <c r="I479" s="25">
        <f t="shared" si="29"/>
        <v>3012.42</v>
      </c>
      <c r="J479" s="25">
        <f t="shared" si="30"/>
        <v>3565.91</v>
      </c>
      <c r="K479" s="25">
        <f t="shared" si="31"/>
        <v>4794.76</v>
      </c>
    </row>
    <row r="480" spans="1:11" s="10" customFormat="1" ht="14.25" customHeight="1">
      <c r="A480" s="28">
        <v>42236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24">
        <v>77.69</v>
      </c>
      <c r="H480" s="25">
        <f t="shared" si="28"/>
        <v>2674.73</v>
      </c>
      <c r="I480" s="25">
        <f t="shared" si="29"/>
        <v>3012.9</v>
      </c>
      <c r="J480" s="25">
        <f t="shared" si="30"/>
        <v>3566.3900000000003</v>
      </c>
      <c r="K480" s="25">
        <f t="shared" si="31"/>
        <v>4795.24</v>
      </c>
    </row>
    <row r="481" spans="1:11" s="10" customFormat="1" ht="14.25" customHeight="1">
      <c r="A481" s="28">
        <v>42236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24">
        <v>77.13</v>
      </c>
      <c r="H481" s="25">
        <f t="shared" si="28"/>
        <v>2663.5199999999995</v>
      </c>
      <c r="I481" s="25">
        <f t="shared" si="29"/>
        <v>3001.6899999999996</v>
      </c>
      <c r="J481" s="25">
        <f t="shared" si="30"/>
        <v>3555.18</v>
      </c>
      <c r="K481" s="25">
        <f t="shared" si="31"/>
        <v>4784.03</v>
      </c>
    </row>
    <row r="482" spans="1:11" s="10" customFormat="1" ht="14.25" customHeight="1">
      <c r="A482" s="28">
        <v>42236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24">
        <v>76.79</v>
      </c>
      <c r="H482" s="25">
        <f t="shared" si="28"/>
        <v>2656.62</v>
      </c>
      <c r="I482" s="25">
        <f t="shared" si="29"/>
        <v>2994.79</v>
      </c>
      <c r="J482" s="25">
        <f t="shared" si="30"/>
        <v>3548.2799999999997</v>
      </c>
      <c r="K482" s="25">
        <f t="shared" si="31"/>
        <v>4777.13</v>
      </c>
    </row>
    <row r="483" spans="1:11" s="10" customFormat="1" ht="14.25" customHeight="1">
      <c r="A483" s="28">
        <v>42236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24">
        <v>76.64</v>
      </c>
      <c r="H483" s="25">
        <f t="shared" si="28"/>
        <v>2653.5699999999997</v>
      </c>
      <c r="I483" s="25">
        <f t="shared" si="29"/>
        <v>2991.74</v>
      </c>
      <c r="J483" s="25">
        <f t="shared" si="30"/>
        <v>3545.23</v>
      </c>
      <c r="K483" s="25">
        <f t="shared" si="31"/>
        <v>4774.08</v>
      </c>
    </row>
    <row r="484" spans="1:11" s="10" customFormat="1" ht="14.25" customHeight="1">
      <c r="A484" s="28">
        <v>42236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24">
        <v>77.58</v>
      </c>
      <c r="H484" s="25">
        <f t="shared" si="28"/>
        <v>2672.56</v>
      </c>
      <c r="I484" s="25">
        <f t="shared" si="29"/>
        <v>3010.73</v>
      </c>
      <c r="J484" s="25">
        <f t="shared" si="30"/>
        <v>3564.2200000000003</v>
      </c>
      <c r="K484" s="25">
        <f t="shared" si="31"/>
        <v>4793.07</v>
      </c>
    </row>
    <row r="485" spans="1:11" s="10" customFormat="1" ht="14.25" customHeight="1">
      <c r="A485" s="28">
        <v>42236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24">
        <v>79.63</v>
      </c>
      <c r="H485" s="25">
        <f t="shared" si="28"/>
        <v>2713.88</v>
      </c>
      <c r="I485" s="25">
        <f t="shared" si="29"/>
        <v>3052.05</v>
      </c>
      <c r="J485" s="25">
        <f t="shared" si="30"/>
        <v>3605.54</v>
      </c>
      <c r="K485" s="25">
        <f t="shared" si="31"/>
        <v>4834.389999999999</v>
      </c>
    </row>
    <row r="486" spans="1:11" s="10" customFormat="1" ht="14.25" customHeight="1">
      <c r="A486" s="28">
        <v>42236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24">
        <v>79.84</v>
      </c>
      <c r="H486" s="25">
        <f t="shared" si="28"/>
        <v>2718.1099999999997</v>
      </c>
      <c r="I486" s="25">
        <f t="shared" si="29"/>
        <v>3056.2799999999997</v>
      </c>
      <c r="J486" s="25">
        <f t="shared" si="30"/>
        <v>3609.77</v>
      </c>
      <c r="K486" s="25">
        <f t="shared" si="31"/>
        <v>4838.62</v>
      </c>
    </row>
    <row r="487" spans="1:11" s="10" customFormat="1" ht="14.25" customHeight="1">
      <c r="A487" s="28">
        <v>42236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24">
        <v>77.93</v>
      </c>
      <c r="H487" s="25">
        <f t="shared" si="28"/>
        <v>2679.71</v>
      </c>
      <c r="I487" s="25">
        <f t="shared" si="29"/>
        <v>3017.88</v>
      </c>
      <c r="J487" s="25">
        <f t="shared" si="30"/>
        <v>3571.37</v>
      </c>
      <c r="K487" s="25">
        <f t="shared" si="31"/>
        <v>4800.22</v>
      </c>
    </row>
    <row r="488" spans="1:11" s="10" customFormat="1" ht="14.25" customHeight="1">
      <c r="A488" s="28">
        <v>42236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24">
        <v>73.03</v>
      </c>
      <c r="H488" s="25">
        <f t="shared" si="28"/>
        <v>2580.8599999999997</v>
      </c>
      <c r="I488" s="25">
        <f t="shared" si="29"/>
        <v>2919.0299999999997</v>
      </c>
      <c r="J488" s="25">
        <f t="shared" si="30"/>
        <v>3472.52</v>
      </c>
      <c r="K488" s="25">
        <f t="shared" si="31"/>
        <v>4701.37</v>
      </c>
    </row>
    <row r="489" spans="1:11" s="10" customFormat="1" ht="14.25" customHeight="1">
      <c r="A489" s="28">
        <v>42237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24">
        <v>57.28</v>
      </c>
      <c r="H489" s="25">
        <f t="shared" si="28"/>
        <v>2263.31</v>
      </c>
      <c r="I489" s="25">
        <f t="shared" si="29"/>
        <v>2601.48</v>
      </c>
      <c r="J489" s="25">
        <f t="shared" si="30"/>
        <v>3154.9700000000003</v>
      </c>
      <c r="K489" s="25">
        <f t="shared" si="31"/>
        <v>4383.82</v>
      </c>
    </row>
    <row r="490" spans="1:11" s="10" customFormat="1" ht="14.25" customHeight="1">
      <c r="A490" s="28">
        <v>42237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24">
        <v>51.6</v>
      </c>
      <c r="H490" s="25">
        <f t="shared" si="28"/>
        <v>2148.9799999999996</v>
      </c>
      <c r="I490" s="25">
        <f t="shared" si="29"/>
        <v>2487.1499999999996</v>
      </c>
      <c r="J490" s="25">
        <f t="shared" si="30"/>
        <v>3040.64</v>
      </c>
      <c r="K490" s="25">
        <f t="shared" si="31"/>
        <v>4269.49</v>
      </c>
    </row>
    <row r="491" spans="1:11" s="10" customFormat="1" ht="14.25" customHeight="1">
      <c r="A491" s="28">
        <v>42237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24">
        <v>49.51</v>
      </c>
      <c r="H491" s="25">
        <f t="shared" si="28"/>
        <v>2106.85</v>
      </c>
      <c r="I491" s="25">
        <f t="shared" si="29"/>
        <v>2445.02</v>
      </c>
      <c r="J491" s="25">
        <f t="shared" si="30"/>
        <v>2998.51</v>
      </c>
      <c r="K491" s="25">
        <f t="shared" si="31"/>
        <v>4227.36</v>
      </c>
    </row>
    <row r="492" spans="1:11" s="10" customFormat="1" ht="14.25" customHeight="1">
      <c r="A492" s="28">
        <v>42237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24">
        <v>47.83</v>
      </c>
      <c r="H492" s="25">
        <f t="shared" si="28"/>
        <v>2072.99</v>
      </c>
      <c r="I492" s="25">
        <f t="shared" si="29"/>
        <v>2411.16</v>
      </c>
      <c r="J492" s="25">
        <f t="shared" si="30"/>
        <v>2964.65</v>
      </c>
      <c r="K492" s="25">
        <f t="shared" si="31"/>
        <v>4193.5</v>
      </c>
    </row>
    <row r="493" spans="1:11" s="10" customFormat="1" ht="14.25" customHeight="1">
      <c r="A493" s="28">
        <v>42237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24">
        <v>45.23</v>
      </c>
      <c r="H493" s="25">
        <f t="shared" si="28"/>
        <v>2020.5</v>
      </c>
      <c r="I493" s="25">
        <f t="shared" si="29"/>
        <v>2358.67</v>
      </c>
      <c r="J493" s="25">
        <f t="shared" si="30"/>
        <v>2912.16</v>
      </c>
      <c r="K493" s="25">
        <f t="shared" si="31"/>
        <v>4141.01</v>
      </c>
    </row>
    <row r="494" spans="1:11" s="10" customFormat="1" ht="14.25" customHeight="1">
      <c r="A494" s="28">
        <v>42237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24">
        <v>43.07</v>
      </c>
      <c r="H494" s="25">
        <f t="shared" si="28"/>
        <v>1977.05</v>
      </c>
      <c r="I494" s="25">
        <f t="shared" si="29"/>
        <v>2315.2200000000003</v>
      </c>
      <c r="J494" s="25">
        <f t="shared" si="30"/>
        <v>2868.71</v>
      </c>
      <c r="K494" s="25">
        <f t="shared" si="31"/>
        <v>4097.5599999999995</v>
      </c>
    </row>
    <row r="495" spans="1:11" s="10" customFormat="1" ht="14.25" customHeight="1">
      <c r="A495" s="28">
        <v>42237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24">
        <v>35.57</v>
      </c>
      <c r="H495" s="25">
        <f t="shared" si="28"/>
        <v>1825.74</v>
      </c>
      <c r="I495" s="25">
        <f t="shared" si="29"/>
        <v>2163.91</v>
      </c>
      <c r="J495" s="25">
        <f t="shared" si="30"/>
        <v>2717.4</v>
      </c>
      <c r="K495" s="25">
        <f t="shared" si="31"/>
        <v>3946.25</v>
      </c>
    </row>
    <row r="496" spans="1:11" s="10" customFormat="1" ht="14.25" customHeight="1">
      <c r="A496" s="28">
        <v>42237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24">
        <v>46.92</v>
      </c>
      <c r="H496" s="25">
        <f t="shared" si="28"/>
        <v>2054.5699999999997</v>
      </c>
      <c r="I496" s="25">
        <f t="shared" si="29"/>
        <v>2392.74</v>
      </c>
      <c r="J496" s="25">
        <f t="shared" si="30"/>
        <v>2946.23</v>
      </c>
      <c r="K496" s="25">
        <f t="shared" si="31"/>
        <v>4175.08</v>
      </c>
    </row>
    <row r="497" spans="1:11" s="10" customFormat="1" ht="14.25" customHeight="1">
      <c r="A497" s="28">
        <v>42237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24">
        <v>53.18</v>
      </c>
      <c r="H497" s="25">
        <f t="shared" si="28"/>
        <v>2180.81</v>
      </c>
      <c r="I497" s="25">
        <f t="shared" si="29"/>
        <v>2518.98</v>
      </c>
      <c r="J497" s="25">
        <f t="shared" si="30"/>
        <v>3072.4700000000003</v>
      </c>
      <c r="K497" s="25">
        <f t="shared" si="31"/>
        <v>4301.32</v>
      </c>
    </row>
    <row r="498" spans="1:11" s="10" customFormat="1" ht="14.25" customHeight="1">
      <c r="A498" s="28">
        <v>42237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24">
        <v>69.59</v>
      </c>
      <c r="H498" s="25">
        <f t="shared" si="28"/>
        <v>2511.56</v>
      </c>
      <c r="I498" s="25">
        <f t="shared" si="29"/>
        <v>2849.73</v>
      </c>
      <c r="J498" s="25">
        <f t="shared" si="30"/>
        <v>3403.2200000000003</v>
      </c>
      <c r="K498" s="25">
        <f t="shared" si="31"/>
        <v>4632.07</v>
      </c>
    </row>
    <row r="499" spans="1:11" s="10" customFormat="1" ht="14.25" customHeight="1">
      <c r="A499" s="28">
        <v>42237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24">
        <v>71.16</v>
      </c>
      <c r="H499" s="25">
        <f t="shared" si="28"/>
        <v>2543.17</v>
      </c>
      <c r="I499" s="25">
        <f t="shared" si="29"/>
        <v>2881.34</v>
      </c>
      <c r="J499" s="25">
        <f t="shared" si="30"/>
        <v>3434.83</v>
      </c>
      <c r="K499" s="25">
        <f t="shared" si="31"/>
        <v>4663.68</v>
      </c>
    </row>
    <row r="500" spans="1:11" s="10" customFormat="1" ht="14.25" customHeight="1">
      <c r="A500" s="28">
        <v>42237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24">
        <v>71.6</v>
      </c>
      <c r="H500" s="25">
        <f t="shared" si="28"/>
        <v>2552.08</v>
      </c>
      <c r="I500" s="25">
        <f t="shared" si="29"/>
        <v>2890.25</v>
      </c>
      <c r="J500" s="25">
        <f t="shared" si="30"/>
        <v>3443.74</v>
      </c>
      <c r="K500" s="25">
        <f t="shared" si="31"/>
        <v>4672.59</v>
      </c>
    </row>
    <row r="501" spans="1:11" s="10" customFormat="1" ht="14.25" customHeight="1">
      <c r="A501" s="28">
        <v>42237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24">
        <v>73.35</v>
      </c>
      <c r="H501" s="25">
        <f t="shared" si="28"/>
        <v>2587.38</v>
      </c>
      <c r="I501" s="25">
        <f t="shared" si="29"/>
        <v>2925.55</v>
      </c>
      <c r="J501" s="25">
        <f t="shared" si="30"/>
        <v>3479.04</v>
      </c>
      <c r="K501" s="25">
        <f t="shared" si="31"/>
        <v>4707.889999999999</v>
      </c>
    </row>
    <row r="502" spans="1:11" s="10" customFormat="1" ht="14.25" customHeight="1">
      <c r="A502" s="28">
        <v>42237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24">
        <v>71.64</v>
      </c>
      <c r="H502" s="25">
        <f t="shared" si="28"/>
        <v>2552.8199999999997</v>
      </c>
      <c r="I502" s="25">
        <f t="shared" si="29"/>
        <v>2890.99</v>
      </c>
      <c r="J502" s="25">
        <f t="shared" si="30"/>
        <v>3444.48</v>
      </c>
      <c r="K502" s="25">
        <f t="shared" si="31"/>
        <v>4673.33</v>
      </c>
    </row>
    <row r="503" spans="1:11" s="10" customFormat="1" ht="14.25" customHeight="1">
      <c r="A503" s="28">
        <v>42237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24">
        <v>72.64</v>
      </c>
      <c r="H503" s="25">
        <f t="shared" si="28"/>
        <v>2573.08</v>
      </c>
      <c r="I503" s="25">
        <f t="shared" si="29"/>
        <v>2911.25</v>
      </c>
      <c r="J503" s="25">
        <f t="shared" si="30"/>
        <v>3464.74</v>
      </c>
      <c r="K503" s="25">
        <f t="shared" si="31"/>
        <v>4693.59</v>
      </c>
    </row>
    <row r="504" spans="1:11" s="10" customFormat="1" ht="14.25" customHeight="1">
      <c r="A504" s="28">
        <v>42237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24">
        <v>71.72</v>
      </c>
      <c r="H504" s="25">
        <f t="shared" si="28"/>
        <v>2554.41</v>
      </c>
      <c r="I504" s="25">
        <f t="shared" si="29"/>
        <v>2892.58</v>
      </c>
      <c r="J504" s="25">
        <f t="shared" si="30"/>
        <v>3446.0699999999997</v>
      </c>
      <c r="K504" s="25">
        <f t="shared" si="31"/>
        <v>4674.92</v>
      </c>
    </row>
    <row r="505" spans="1:11" s="10" customFormat="1" ht="14.25" customHeight="1">
      <c r="A505" s="28">
        <v>42237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24">
        <v>71.12</v>
      </c>
      <c r="H505" s="25">
        <f t="shared" si="28"/>
        <v>2542.3599999999997</v>
      </c>
      <c r="I505" s="25">
        <f t="shared" si="29"/>
        <v>2880.5299999999997</v>
      </c>
      <c r="J505" s="25">
        <f t="shared" si="30"/>
        <v>3434.02</v>
      </c>
      <c r="K505" s="25">
        <f t="shared" si="31"/>
        <v>4662.87</v>
      </c>
    </row>
    <row r="506" spans="1:11" s="10" customFormat="1" ht="14.25" customHeight="1">
      <c r="A506" s="28">
        <v>42237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24">
        <v>70.4</v>
      </c>
      <c r="H506" s="25">
        <f t="shared" si="28"/>
        <v>2527.81</v>
      </c>
      <c r="I506" s="25">
        <f t="shared" si="29"/>
        <v>2865.98</v>
      </c>
      <c r="J506" s="25">
        <f t="shared" si="30"/>
        <v>3419.4700000000003</v>
      </c>
      <c r="K506" s="25">
        <f t="shared" si="31"/>
        <v>4648.32</v>
      </c>
    </row>
    <row r="507" spans="1:11" s="10" customFormat="1" ht="14.25" customHeight="1">
      <c r="A507" s="28">
        <v>42237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24">
        <v>69.64</v>
      </c>
      <c r="H507" s="25">
        <f t="shared" si="28"/>
        <v>2512.49</v>
      </c>
      <c r="I507" s="25">
        <f t="shared" si="29"/>
        <v>2850.66</v>
      </c>
      <c r="J507" s="25">
        <f t="shared" si="30"/>
        <v>3404.15</v>
      </c>
      <c r="K507" s="25">
        <f t="shared" si="31"/>
        <v>4633</v>
      </c>
    </row>
    <row r="508" spans="1:11" s="10" customFormat="1" ht="14.25" customHeight="1">
      <c r="A508" s="28">
        <v>42237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24">
        <v>68.01</v>
      </c>
      <c r="H508" s="25">
        <f t="shared" si="28"/>
        <v>2479.71</v>
      </c>
      <c r="I508" s="25">
        <f t="shared" si="29"/>
        <v>2817.88</v>
      </c>
      <c r="J508" s="25">
        <f t="shared" si="30"/>
        <v>3371.37</v>
      </c>
      <c r="K508" s="25">
        <f t="shared" si="31"/>
        <v>4600.22</v>
      </c>
    </row>
    <row r="509" spans="1:11" s="10" customFormat="1" ht="14.25" customHeight="1">
      <c r="A509" s="28">
        <v>42237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24">
        <v>71.86</v>
      </c>
      <c r="H509" s="25">
        <f t="shared" si="28"/>
        <v>2557.31</v>
      </c>
      <c r="I509" s="25">
        <f t="shared" si="29"/>
        <v>2895.48</v>
      </c>
      <c r="J509" s="25">
        <f t="shared" si="30"/>
        <v>3448.9700000000003</v>
      </c>
      <c r="K509" s="25">
        <f t="shared" si="31"/>
        <v>4677.82</v>
      </c>
    </row>
    <row r="510" spans="1:11" s="10" customFormat="1" ht="14.25" customHeight="1">
      <c r="A510" s="28">
        <v>42237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24">
        <v>73.35</v>
      </c>
      <c r="H510" s="25">
        <f t="shared" si="28"/>
        <v>2587.31</v>
      </c>
      <c r="I510" s="25">
        <f t="shared" si="29"/>
        <v>2925.48</v>
      </c>
      <c r="J510" s="25">
        <f t="shared" si="30"/>
        <v>3478.9700000000003</v>
      </c>
      <c r="K510" s="25">
        <f t="shared" si="31"/>
        <v>4707.82</v>
      </c>
    </row>
    <row r="511" spans="1:11" s="10" customFormat="1" ht="14.25" customHeight="1">
      <c r="A511" s="28">
        <v>42237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24">
        <v>70.3</v>
      </c>
      <c r="H511" s="25">
        <f t="shared" si="28"/>
        <v>2525.81</v>
      </c>
      <c r="I511" s="25">
        <f t="shared" si="29"/>
        <v>2863.98</v>
      </c>
      <c r="J511" s="25">
        <f t="shared" si="30"/>
        <v>3417.4700000000003</v>
      </c>
      <c r="K511" s="25">
        <f t="shared" si="31"/>
        <v>4646.32</v>
      </c>
    </row>
    <row r="512" spans="1:11" s="10" customFormat="1" ht="14.25" customHeight="1">
      <c r="A512" s="28">
        <v>42237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24">
        <v>55.52</v>
      </c>
      <c r="H512" s="25">
        <f t="shared" si="28"/>
        <v>2227.87</v>
      </c>
      <c r="I512" s="25">
        <f t="shared" si="29"/>
        <v>2566.04</v>
      </c>
      <c r="J512" s="25">
        <f t="shared" si="30"/>
        <v>3119.5299999999997</v>
      </c>
      <c r="K512" s="25">
        <f t="shared" si="31"/>
        <v>4348.38</v>
      </c>
    </row>
    <row r="513" spans="1:11" s="10" customFormat="1" ht="14.25" customHeight="1">
      <c r="A513" s="28">
        <v>42238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24">
        <v>52.19</v>
      </c>
      <c r="H513" s="25">
        <f t="shared" si="28"/>
        <v>2160.88</v>
      </c>
      <c r="I513" s="25">
        <f t="shared" si="29"/>
        <v>2499.05</v>
      </c>
      <c r="J513" s="25">
        <f t="shared" si="30"/>
        <v>3052.54</v>
      </c>
      <c r="K513" s="25">
        <f t="shared" si="31"/>
        <v>4281.389999999999</v>
      </c>
    </row>
    <row r="514" spans="1:11" s="10" customFormat="1" ht="14.25" customHeight="1">
      <c r="A514" s="28">
        <v>42238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24">
        <v>47.9</v>
      </c>
      <c r="H514" s="25">
        <f t="shared" si="28"/>
        <v>2074.33</v>
      </c>
      <c r="I514" s="25">
        <f t="shared" si="29"/>
        <v>2412.5</v>
      </c>
      <c r="J514" s="25">
        <f t="shared" si="30"/>
        <v>2965.99</v>
      </c>
      <c r="K514" s="25">
        <f t="shared" si="31"/>
        <v>4194.84</v>
      </c>
    </row>
    <row r="515" spans="1:11" s="10" customFormat="1" ht="14.25" customHeight="1">
      <c r="A515" s="28">
        <v>42238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24">
        <v>47.15</v>
      </c>
      <c r="H515" s="25">
        <f t="shared" si="28"/>
        <v>2059.22</v>
      </c>
      <c r="I515" s="25">
        <f t="shared" si="29"/>
        <v>2397.39</v>
      </c>
      <c r="J515" s="25">
        <f t="shared" si="30"/>
        <v>2950.88</v>
      </c>
      <c r="K515" s="25">
        <f t="shared" si="31"/>
        <v>4179.73</v>
      </c>
    </row>
    <row r="516" spans="1:11" s="10" customFormat="1" ht="14.25" customHeight="1">
      <c r="A516" s="28">
        <v>42238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24">
        <v>44.46</v>
      </c>
      <c r="H516" s="25">
        <f t="shared" si="28"/>
        <v>2005.04</v>
      </c>
      <c r="I516" s="25">
        <f t="shared" si="29"/>
        <v>2343.21</v>
      </c>
      <c r="J516" s="25">
        <f t="shared" si="30"/>
        <v>2896.7</v>
      </c>
      <c r="K516" s="25">
        <f t="shared" si="31"/>
        <v>4125.55</v>
      </c>
    </row>
    <row r="517" spans="1:11" s="10" customFormat="1" ht="14.25" customHeight="1">
      <c r="A517" s="28">
        <v>42238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24">
        <v>38.81</v>
      </c>
      <c r="H517" s="25">
        <f t="shared" si="28"/>
        <v>1891.1799999999998</v>
      </c>
      <c r="I517" s="25">
        <f t="shared" si="29"/>
        <v>2229.35</v>
      </c>
      <c r="J517" s="25">
        <f t="shared" si="30"/>
        <v>2782.84</v>
      </c>
      <c r="K517" s="25">
        <f t="shared" si="31"/>
        <v>4011.6899999999996</v>
      </c>
    </row>
    <row r="518" spans="1:11" s="10" customFormat="1" ht="14.25" customHeight="1">
      <c r="A518" s="28">
        <v>42238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24">
        <v>45.1</v>
      </c>
      <c r="H518" s="25">
        <f t="shared" si="28"/>
        <v>2017.81</v>
      </c>
      <c r="I518" s="25">
        <f t="shared" si="29"/>
        <v>2355.98</v>
      </c>
      <c r="J518" s="25">
        <f t="shared" si="30"/>
        <v>2909.4700000000003</v>
      </c>
      <c r="K518" s="25">
        <f t="shared" si="31"/>
        <v>4138.32</v>
      </c>
    </row>
    <row r="519" spans="1:11" s="10" customFormat="1" ht="14.25" customHeight="1">
      <c r="A519" s="28">
        <v>42238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24">
        <v>46.66</v>
      </c>
      <c r="H519" s="25">
        <f t="shared" si="28"/>
        <v>2049.3599999999997</v>
      </c>
      <c r="I519" s="25">
        <f t="shared" si="29"/>
        <v>2387.5299999999997</v>
      </c>
      <c r="J519" s="25">
        <f t="shared" si="30"/>
        <v>2941.02</v>
      </c>
      <c r="K519" s="25">
        <f t="shared" si="31"/>
        <v>4169.87</v>
      </c>
    </row>
    <row r="520" spans="1:11" s="10" customFormat="1" ht="14.25" customHeight="1">
      <c r="A520" s="28">
        <v>42238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24">
        <v>58.89</v>
      </c>
      <c r="H520" s="25">
        <f t="shared" si="28"/>
        <v>2295.77</v>
      </c>
      <c r="I520" s="25">
        <f t="shared" si="29"/>
        <v>2633.94</v>
      </c>
      <c r="J520" s="25">
        <f t="shared" si="30"/>
        <v>3187.4300000000003</v>
      </c>
      <c r="K520" s="25">
        <f t="shared" si="31"/>
        <v>4416.28</v>
      </c>
    </row>
    <row r="521" spans="1:11" s="10" customFormat="1" ht="14.25" customHeight="1">
      <c r="A521" s="28">
        <v>42238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24">
        <v>79.2</v>
      </c>
      <c r="H521" s="25">
        <f t="shared" si="28"/>
        <v>2705.15</v>
      </c>
      <c r="I521" s="25">
        <f t="shared" si="29"/>
        <v>3043.32</v>
      </c>
      <c r="J521" s="25">
        <f t="shared" si="30"/>
        <v>3596.8100000000004</v>
      </c>
      <c r="K521" s="25">
        <f t="shared" si="31"/>
        <v>4825.66</v>
      </c>
    </row>
    <row r="522" spans="1:11" s="10" customFormat="1" ht="14.25" customHeight="1">
      <c r="A522" s="28">
        <v>42238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24">
        <v>79.55</v>
      </c>
      <c r="H522" s="25">
        <f aca="true" t="shared" si="32" ref="H522:H585">SUM(F522:G522,$M$3)</f>
        <v>2712.2</v>
      </c>
      <c r="I522" s="25">
        <f aca="true" t="shared" si="33" ref="I522:I585">SUM(F522:G522,$N$3)</f>
        <v>3050.37</v>
      </c>
      <c r="J522" s="25">
        <f aca="true" t="shared" si="34" ref="J522:J585">SUM(F522:G522,$O$3)</f>
        <v>3603.8599999999997</v>
      </c>
      <c r="K522" s="25">
        <f aca="true" t="shared" si="35" ref="K522:K585">SUM(F522:G522,$P$3)</f>
        <v>4832.71</v>
      </c>
    </row>
    <row r="523" spans="1:11" s="10" customFormat="1" ht="14.25" customHeight="1">
      <c r="A523" s="28">
        <v>42238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24">
        <v>79.76</v>
      </c>
      <c r="H523" s="25">
        <f t="shared" si="32"/>
        <v>2716.51</v>
      </c>
      <c r="I523" s="25">
        <f t="shared" si="33"/>
        <v>3054.6800000000003</v>
      </c>
      <c r="J523" s="25">
        <f t="shared" si="34"/>
        <v>3608.17</v>
      </c>
      <c r="K523" s="25">
        <f t="shared" si="35"/>
        <v>4837.02</v>
      </c>
    </row>
    <row r="524" spans="1:11" s="10" customFormat="1" ht="14.25" customHeight="1">
      <c r="A524" s="28">
        <v>42238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24">
        <v>80</v>
      </c>
      <c r="H524" s="25">
        <f t="shared" si="32"/>
        <v>2721.33</v>
      </c>
      <c r="I524" s="25">
        <f t="shared" si="33"/>
        <v>3059.5</v>
      </c>
      <c r="J524" s="25">
        <f t="shared" si="34"/>
        <v>3612.99</v>
      </c>
      <c r="K524" s="25">
        <f t="shared" si="35"/>
        <v>4841.84</v>
      </c>
    </row>
    <row r="525" spans="1:11" s="10" customFormat="1" ht="14.25" customHeight="1">
      <c r="A525" s="28">
        <v>42238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24">
        <v>79.96</v>
      </c>
      <c r="H525" s="25">
        <f t="shared" si="32"/>
        <v>2720.58</v>
      </c>
      <c r="I525" s="25">
        <f t="shared" si="33"/>
        <v>3058.75</v>
      </c>
      <c r="J525" s="25">
        <f t="shared" si="34"/>
        <v>3612.24</v>
      </c>
      <c r="K525" s="25">
        <f t="shared" si="35"/>
        <v>4841.09</v>
      </c>
    </row>
    <row r="526" spans="1:11" s="10" customFormat="1" ht="14.25" customHeight="1">
      <c r="A526" s="28">
        <v>42238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24">
        <v>80.08</v>
      </c>
      <c r="H526" s="25">
        <f t="shared" si="32"/>
        <v>2722.9799999999996</v>
      </c>
      <c r="I526" s="25">
        <f t="shared" si="33"/>
        <v>3061.1499999999996</v>
      </c>
      <c r="J526" s="25">
        <f t="shared" si="34"/>
        <v>3614.64</v>
      </c>
      <c r="K526" s="25">
        <f t="shared" si="35"/>
        <v>4843.49</v>
      </c>
    </row>
    <row r="527" spans="1:11" s="10" customFormat="1" ht="14.25" customHeight="1">
      <c r="A527" s="28">
        <v>42238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24">
        <v>80.01</v>
      </c>
      <c r="H527" s="25">
        <f t="shared" si="32"/>
        <v>2721.52</v>
      </c>
      <c r="I527" s="25">
        <f t="shared" si="33"/>
        <v>3059.69</v>
      </c>
      <c r="J527" s="25">
        <f t="shared" si="34"/>
        <v>3613.1800000000003</v>
      </c>
      <c r="K527" s="25">
        <f t="shared" si="35"/>
        <v>4842.03</v>
      </c>
    </row>
    <row r="528" spans="1:11" s="10" customFormat="1" ht="14.25" customHeight="1">
      <c r="A528" s="28">
        <v>42238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24">
        <v>80.31</v>
      </c>
      <c r="H528" s="25">
        <f t="shared" si="32"/>
        <v>2727.66</v>
      </c>
      <c r="I528" s="25">
        <f t="shared" si="33"/>
        <v>3065.83</v>
      </c>
      <c r="J528" s="25">
        <f t="shared" si="34"/>
        <v>3619.3199999999997</v>
      </c>
      <c r="K528" s="25">
        <f t="shared" si="35"/>
        <v>4848.17</v>
      </c>
    </row>
    <row r="529" spans="1:11" s="10" customFormat="1" ht="14.25" customHeight="1">
      <c r="A529" s="28">
        <v>42238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24">
        <v>79.94</v>
      </c>
      <c r="H529" s="25">
        <f t="shared" si="32"/>
        <v>2720.08</v>
      </c>
      <c r="I529" s="25">
        <f t="shared" si="33"/>
        <v>3058.25</v>
      </c>
      <c r="J529" s="25">
        <f t="shared" si="34"/>
        <v>3611.74</v>
      </c>
      <c r="K529" s="25">
        <f t="shared" si="35"/>
        <v>4840.59</v>
      </c>
    </row>
    <row r="530" spans="1:11" s="10" customFormat="1" ht="14.25" customHeight="1">
      <c r="A530" s="28">
        <v>42238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24">
        <v>79.01</v>
      </c>
      <c r="H530" s="25">
        <f t="shared" si="32"/>
        <v>2701.42</v>
      </c>
      <c r="I530" s="25">
        <f t="shared" si="33"/>
        <v>3039.59</v>
      </c>
      <c r="J530" s="25">
        <f t="shared" si="34"/>
        <v>3593.08</v>
      </c>
      <c r="K530" s="25">
        <f t="shared" si="35"/>
        <v>4821.93</v>
      </c>
    </row>
    <row r="531" spans="1:11" s="10" customFormat="1" ht="14.25" customHeight="1">
      <c r="A531" s="28">
        <v>42238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24">
        <v>78.75</v>
      </c>
      <c r="H531" s="25">
        <f t="shared" si="32"/>
        <v>2696.18</v>
      </c>
      <c r="I531" s="25">
        <f t="shared" si="33"/>
        <v>3034.35</v>
      </c>
      <c r="J531" s="25">
        <f t="shared" si="34"/>
        <v>3587.84</v>
      </c>
      <c r="K531" s="25">
        <f t="shared" si="35"/>
        <v>4816.69</v>
      </c>
    </row>
    <row r="532" spans="1:11" s="10" customFormat="1" ht="14.25" customHeight="1">
      <c r="A532" s="28">
        <v>42238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24">
        <v>79.3</v>
      </c>
      <c r="H532" s="25">
        <f t="shared" si="32"/>
        <v>2707.24</v>
      </c>
      <c r="I532" s="25">
        <f t="shared" si="33"/>
        <v>3045.41</v>
      </c>
      <c r="J532" s="25">
        <f t="shared" si="34"/>
        <v>3598.8999999999996</v>
      </c>
      <c r="K532" s="25">
        <f t="shared" si="35"/>
        <v>4827.75</v>
      </c>
    </row>
    <row r="533" spans="1:11" s="10" customFormat="1" ht="14.25" customHeight="1">
      <c r="A533" s="28">
        <v>42238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24">
        <v>79.75</v>
      </c>
      <c r="H533" s="25">
        <f t="shared" si="32"/>
        <v>2716.33</v>
      </c>
      <c r="I533" s="25">
        <f t="shared" si="33"/>
        <v>3054.5</v>
      </c>
      <c r="J533" s="25">
        <f t="shared" si="34"/>
        <v>3607.99</v>
      </c>
      <c r="K533" s="25">
        <f t="shared" si="35"/>
        <v>4836.84</v>
      </c>
    </row>
    <row r="534" spans="1:11" s="10" customFormat="1" ht="14.25" customHeight="1">
      <c r="A534" s="28">
        <v>42238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24">
        <v>79.66</v>
      </c>
      <c r="H534" s="25">
        <f t="shared" si="32"/>
        <v>2714.54</v>
      </c>
      <c r="I534" s="25">
        <f t="shared" si="33"/>
        <v>3052.71</v>
      </c>
      <c r="J534" s="25">
        <f t="shared" si="34"/>
        <v>3606.2</v>
      </c>
      <c r="K534" s="25">
        <f t="shared" si="35"/>
        <v>4835.05</v>
      </c>
    </row>
    <row r="535" spans="1:11" s="10" customFormat="1" ht="14.25" customHeight="1">
      <c r="A535" s="28">
        <v>42238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24">
        <v>79.65</v>
      </c>
      <c r="H535" s="25">
        <f t="shared" si="32"/>
        <v>2714.29</v>
      </c>
      <c r="I535" s="25">
        <f t="shared" si="33"/>
        <v>3052.46</v>
      </c>
      <c r="J535" s="25">
        <f t="shared" si="34"/>
        <v>3605.95</v>
      </c>
      <c r="K535" s="25">
        <f t="shared" si="35"/>
        <v>4834.8</v>
      </c>
    </row>
    <row r="536" spans="1:11" s="10" customFormat="1" ht="14.25" customHeight="1">
      <c r="A536" s="28">
        <v>42238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24">
        <v>60.33</v>
      </c>
      <c r="H536" s="25">
        <f t="shared" si="32"/>
        <v>2324.85</v>
      </c>
      <c r="I536" s="25">
        <f t="shared" si="33"/>
        <v>2663.02</v>
      </c>
      <c r="J536" s="25">
        <f t="shared" si="34"/>
        <v>3216.51</v>
      </c>
      <c r="K536" s="25">
        <f t="shared" si="35"/>
        <v>4445.36</v>
      </c>
    </row>
    <row r="537" spans="1:11" s="10" customFormat="1" ht="14.25" customHeight="1">
      <c r="A537" s="28">
        <v>42239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24">
        <v>40.33</v>
      </c>
      <c r="H537" s="25">
        <f t="shared" si="32"/>
        <v>1921.74</v>
      </c>
      <c r="I537" s="25">
        <f t="shared" si="33"/>
        <v>2259.91</v>
      </c>
      <c r="J537" s="25">
        <f t="shared" si="34"/>
        <v>2813.4</v>
      </c>
      <c r="K537" s="25">
        <f t="shared" si="35"/>
        <v>4042.25</v>
      </c>
    </row>
    <row r="538" spans="1:11" s="10" customFormat="1" ht="14.25" customHeight="1">
      <c r="A538" s="28">
        <v>42239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24">
        <v>24.3</v>
      </c>
      <c r="H538" s="25">
        <f t="shared" si="32"/>
        <v>1598.55</v>
      </c>
      <c r="I538" s="25">
        <f t="shared" si="33"/>
        <v>1936.72</v>
      </c>
      <c r="J538" s="25">
        <f t="shared" si="34"/>
        <v>2490.21</v>
      </c>
      <c r="K538" s="25">
        <f t="shared" si="35"/>
        <v>3719.06</v>
      </c>
    </row>
    <row r="539" spans="1:11" s="10" customFormat="1" ht="14.25" customHeight="1">
      <c r="A539" s="28">
        <v>42239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24">
        <v>0.69</v>
      </c>
      <c r="H539" s="25">
        <f t="shared" si="32"/>
        <v>1122.78</v>
      </c>
      <c r="I539" s="25">
        <f t="shared" si="33"/>
        <v>1460.95</v>
      </c>
      <c r="J539" s="25">
        <f t="shared" si="34"/>
        <v>2014.44</v>
      </c>
      <c r="K539" s="25">
        <f t="shared" si="35"/>
        <v>3243.29</v>
      </c>
    </row>
    <row r="540" spans="1:11" s="10" customFormat="1" ht="14.25" customHeight="1">
      <c r="A540" s="28">
        <v>42239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24">
        <v>0.69</v>
      </c>
      <c r="H540" s="25">
        <f t="shared" si="32"/>
        <v>1122.78</v>
      </c>
      <c r="I540" s="25">
        <f t="shared" si="33"/>
        <v>1460.95</v>
      </c>
      <c r="J540" s="25">
        <f t="shared" si="34"/>
        <v>2014.44</v>
      </c>
      <c r="K540" s="25">
        <f t="shared" si="35"/>
        <v>3243.29</v>
      </c>
    </row>
    <row r="541" spans="1:11" s="10" customFormat="1" ht="14.25" customHeight="1">
      <c r="A541" s="28">
        <v>42239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24">
        <v>0.69</v>
      </c>
      <c r="H541" s="25">
        <f t="shared" si="32"/>
        <v>1122.78</v>
      </c>
      <c r="I541" s="25">
        <f t="shared" si="33"/>
        <v>1460.95</v>
      </c>
      <c r="J541" s="25">
        <f t="shared" si="34"/>
        <v>2014.44</v>
      </c>
      <c r="K541" s="25">
        <f t="shared" si="35"/>
        <v>3243.29</v>
      </c>
    </row>
    <row r="542" spans="1:11" s="10" customFormat="1" ht="14.25" customHeight="1">
      <c r="A542" s="28">
        <v>42239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24">
        <v>0.8</v>
      </c>
      <c r="H542" s="25">
        <f t="shared" si="32"/>
        <v>1124.96</v>
      </c>
      <c r="I542" s="25">
        <f t="shared" si="33"/>
        <v>1463.13</v>
      </c>
      <c r="J542" s="25">
        <f t="shared" si="34"/>
        <v>2016.6200000000001</v>
      </c>
      <c r="K542" s="25">
        <f t="shared" si="35"/>
        <v>3245.47</v>
      </c>
    </row>
    <row r="543" spans="1:11" s="10" customFormat="1" ht="14.25" customHeight="1">
      <c r="A543" s="28">
        <v>42239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24">
        <v>30.77</v>
      </c>
      <c r="H543" s="25">
        <f t="shared" si="32"/>
        <v>1728.9699999999998</v>
      </c>
      <c r="I543" s="25">
        <f t="shared" si="33"/>
        <v>2067.14</v>
      </c>
      <c r="J543" s="25">
        <f t="shared" si="34"/>
        <v>2620.63</v>
      </c>
      <c r="K543" s="25">
        <f t="shared" si="35"/>
        <v>3849.48</v>
      </c>
    </row>
    <row r="544" spans="1:11" s="10" customFormat="1" ht="14.25" customHeight="1">
      <c r="A544" s="28">
        <v>42239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24">
        <v>45.83</v>
      </c>
      <c r="H544" s="25">
        <f t="shared" si="32"/>
        <v>2032.5900000000001</v>
      </c>
      <c r="I544" s="25">
        <f t="shared" si="33"/>
        <v>2370.76</v>
      </c>
      <c r="J544" s="25">
        <f t="shared" si="34"/>
        <v>2924.25</v>
      </c>
      <c r="K544" s="25">
        <f t="shared" si="35"/>
        <v>4153.1</v>
      </c>
    </row>
    <row r="545" spans="1:11" s="10" customFormat="1" ht="14.25" customHeight="1">
      <c r="A545" s="28">
        <v>42239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24">
        <v>70.04</v>
      </c>
      <c r="H545" s="25">
        <f t="shared" si="32"/>
        <v>2520.68</v>
      </c>
      <c r="I545" s="25">
        <f t="shared" si="33"/>
        <v>2858.85</v>
      </c>
      <c r="J545" s="25">
        <f t="shared" si="34"/>
        <v>3412.34</v>
      </c>
      <c r="K545" s="25">
        <f t="shared" si="35"/>
        <v>4641.19</v>
      </c>
    </row>
    <row r="546" spans="1:11" s="10" customFormat="1" ht="14.25" customHeight="1">
      <c r="A546" s="28">
        <v>42239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24">
        <v>75.92</v>
      </c>
      <c r="H546" s="25">
        <f t="shared" si="32"/>
        <v>2639.15</v>
      </c>
      <c r="I546" s="25">
        <f t="shared" si="33"/>
        <v>2977.32</v>
      </c>
      <c r="J546" s="25">
        <f t="shared" si="34"/>
        <v>3530.8100000000004</v>
      </c>
      <c r="K546" s="25">
        <f t="shared" si="35"/>
        <v>4759.66</v>
      </c>
    </row>
    <row r="547" spans="1:11" s="10" customFormat="1" ht="14.25" customHeight="1">
      <c r="A547" s="28">
        <v>42239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24">
        <v>77.47</v>
      </c>
      <c r="H547" s="25">
        <f t="shared" si="32"/>
        <v>2670.29</v>
      </c>
      <c r="I547" s="25">
        <f t="shared" si="33"/>
        <v>3008.46</v>
      </c>
      <c r="J547" s="25">
        <f t="shared" si="34"/>
        <v>3561.95</v>
      </c>
      <c r="K547" s="25">
        <f t="shared" si="35"/>
        <v>4790.8</v>
      </c>
    </row>
    <row r="548" spans="1:11" s="10" customFormat="1" ht="14.25" customHeight="1">
      <c r="A548" s="28">
        <v>42239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24">
        <v>77.66</v>
      </c>
      <c r="H548" s="25">
        <f t="shared" si="32"/>
        <v>2674.09</v>
      </c>
      <c r="I548" s="25">
        <f t="shared" si="33"/>
        <v>3012.26</v>
      </c>
      <c r="J548" s="25">
        <f t="shared" si="34"/>
        <v>3565.75</v>
      </c>
      <c r="K548" s="25">
        <f t="shared" si="35"/>
        <v>4794.6</v>
      </c>
    </row>
    <row r="549" spans="1:11" s="10" customFormat="1" ht="14.25" customHeight="1">
      <c r="A549" s="28">
        <v>42239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24">
        <v>77.41</v>
      </c>
      <c r="H549" s="25">
        <f t="shared" si="32"/>
        <v>2669.16</v>
      </c>
      <c r="I549" s="25">
        <f t="shared" si="33"/>
        <v>3007.33</v>
      </c>
      <c r="J549" s="25">
        <f t="shared" si="34"/>
        <v>3560.82</v>
      </c>
      <c r="K549" s="25">
        <f t="shared" si="35"/>
        <v>4789.67</v>
      </c>
    </row>
    <row r="550" spans="1:11" s="10" customFormat="1" ht="14.25" customHeight="1">
      <c r="A550" s="28">
        <v>42239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24">
        <v>77.91</v>
      </c>
      <c r="H550" s="25">
        <f t="shared" si="32"/>
        <v>2679.17</v>
      </c>
      <c r="I550" s="25">
        <f t="shared" si="33"/>
        <v>3017.34</v>
      </c>
      <c r="J550" s="25">
        <f t="shared" si="34"/>
        <v>3570.83</v>
      </c>
      <c r="K550" s="25">
        <f t="shared" si="35"/>
        <v>4799.68</v>
      </c>
    </row>
    <row r="551" spans="1:11" s="10" customFormat="1" ht="14.25" customHeight="1">
      <c r="A551" s="28">
        <v>42239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24">
        <v>79.69</v>
      </c>
      <c r="H551" s="25">
        <f t="shared" si="32"/>
        <v>2715.05</v>
      </c>
      <c r="I551" s="25">
        <f t="shared" si="33"/>
        <v>3053.2200000000003</v>
      </c>
      <c r="J551" s="25">
        <f t="shared" si="34"/>
        <v>3606.71</v>
      </c>
      <c r="K551" s="25">
        <f t="shared" si="35"/>
        <v>4835.5599999999995</v>
      </c>
    </row>
    <row r="552" spans="1:11" s="10" customFormat="1" ht="14.25" customHeight="1">
      <c r="A552" s="28">
        <v>42239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24">
        <v>79.65</v>
      </c>
      <c r="H552" s="25">
        <f t="shared" si="32"/>
        <v>2714.23</v>
      </c>
      <c r="I552" s="25">
        <f t="shared" si="33"/>
        <v>3052.4</v>
      </c>
      <c r="J552" s="25">
        <f t="shared" si="34"/>
        <v>3605.8900000000003</v>
      </c>
      <c r="K552" s="25">
        <f t="shared" si="35"/>
        <v>4834.74</v>
      </c>
    </row>
    <row r="553" spans="1:11" s="10" customFormat="1" ht="14.25" customHeight="1">
      <c r="A553" s="28">
        <v>42239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24">
        <v>77.63</v>
      </c>
      <c r="H553" s="25">
        <f t="shared" si="32"/>
        <v>2673.49</v>
      </c>
      <c r="I553" s="25">
        <f t="shared" si="33"/>
        <v>3011.66</v>
      </c>
      <c r="J553" s="25">
        <f t="shared" si="34"/>
        <v>3565.15</v>
      </c>
      <c r="K553" s="25">
        <f t="shared" si="35"/>
        <v>4794</v>
      </c>
    </row>
    <row r="554" spans="1:11" s="10" customFormat="1" ht="14.25" customHeight="1">
      <c r="A554" s="28">
        <v>42239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24">
        <v>76.16</v>
      </c>
      <c r="H554" s="25">
        <f t="shared" si="32"/>
        <v>2644.04</v>
      </c>
      <c r="I554" s="25">
        <f t="shared" si="33"/>
        <v>2982.21</v>
      </c>
      <c r="J554" s="25">
        <f t="shared" si="34"/>
        <v>3535.7</v>
      </c>
      <c r="K554" s="25">
        <f t="shared" si="35"/>
        <v>4764.55</v>
      </c>
    </row>
    <row r="555" spans="1:11" s="10" customFormat="1" ht="14.25" customHeight="1">
      <c r="A555" s="28">
        <v>42239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24">
        <v>75.03</v>
      </c>
      <c r="H555" s="25">
        <f t="shared" si="32"/>
        <v>2621.26</v>
      </c>
      <c r="I555" s="25">
        <f t="shared" si="33"/>
        <v>2959.4300000000003</v>
      </c>
      <c r="J555" s="25">
        <f t="shared" si="34"/>
        <v>3512.92</v>
      </c>
      <c r="K555" s="25">
        <f t="shared" si="35"/>
        <v>4741.77</v>
      </c>
    </row>
    <row r="556" spans="1:11" s="10" customFormat="1" ht="14.25" customHeight="1">
      <c r="A556" s="28">
        <v>42239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24">
        <v>75.32</v>
      </c>
      <c r="H556" s="25">
        <f t="shared" si="32"/>
        <v>2627</v>
      </c>
      <c r="I556" s="25">
        <f t="shared" si="33"/>
        <v>2965.17</v>
      </c>
      <c r="J556" s="25">
        <f t="shared" si="34"/>
        <v>3518.66</v>
      </c>
      <c r="K556" s="25">
        <f t="shared" si="35"/>
        <v>4747.51</v>
      </c>
    </row>
    <row r="557" spans="1:11" s="10" customFormat="1" ht="14.25" customHeight="1">
      <c r="A557" s="28">
        <v>42239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24">
        <v>78.89</v>
      </c>
      <c r="H557" s="25">
        <f t="shared" si="32"/>
        <v>2698.94</v>
      </c>
      <c r="I557" s="25">
        <f t="shared" si="33"/>
        <v>3037.11</v>
      </c>
      <c r="J557" s="25">
        <f t="shared" si="34"/>
        <v>3590.6000000000004</v>
      </c>
      <c r="K557" s="25">
        <f t="shared" si="35"/>
        <v>4819.45</v>
      </c>
    </row>
    <row r="558" spans="1:11" s="10" customFormat="1" ht="14.25" customHeight="1">
      <c r="A558" s="28">
        <v>42239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24">
        <v>79.79</v>
      </c>
      <c r="H558" s="25">
        <f t="shared" si="32"/>
        <v>2717.1</v>
      </c>
      <c r="I558" s="25">
        <f t="shared" si="33"/>
        <v>3055.27</v>
      </c>
      <c r="J558" s="25">
        <f t="shared" si="34"/>
        <v>3608.76</v>
      </c>
      <c r="K558" s="25">
        <f t="shared" si="35"/>
        <v>4837.61</v>
      </c>
    </row>
    <row r="559" spans="1:11" s="10" customFormat="1" ht="14.25" customHeight="1">
      <c r="A559" s="28">
        <v>42239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24">
        <v>72.46</v>
      </c>
      <c r="H559" s="25">
        <f t="shared" si="32"/>
        <v>2569.3999999999996</v>
      </c>
      <c r="I559" s="25">
        <f t="shared" si="33"/>
        <v>2907.5699999999997</v>
      </c>
      <c r="J559" s="25">
        <f t="shared" si="34"/>
        <v>3461.06</v>
      </c>
      <c r="K559" s="25">
        <f t="shared" si="35"/>
        <v>4689.91</v>
      </c>
    </row>
    <row r="560" spans="1:11" s="10" customFormat="1" ht="14.25" customHeight="1">
      <c r="A560" s="28">
        <v>42239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24">
        <v>52.13</v>
      </c>
      <c r="H560" s="25">
        <f t="shared" si="32"/>
        <v>2159.54</v>
      </c>
      <c r="I560" s="25">
        <f t="shared" si="33"/>
        <v>2497.71</v>
      </c>
      <c r="J560" s="25">
        <f t="shared" si="34"/>
        <v>3051.2</v>
      </c>
      <c r="K560" s="25">
        <f t="shared" si="35"/>
        <v>4280.05</v>
      </c>
    </row>
    <row r="561" spans="1:11" s="10" customFormat="1" ht="14.25" customHeight="1">
      <c r="A561" s="28">
        <v>42240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24">
        <v>51</v>
      </c>
      <c r="H561" s="25">
        <f t="shared" si="32"/>
        <v>2136.75</v>
      </c>
      <c r="I561" s="25">
        <f t="shared" si="33"/>
        <v>2474.92</v>
      </c>
      <c r="J561" s="25">
        <f t="shared" si="34"/>
        <v>3028.41</v>
      </c>
      <c r="K561" s="25">
        <f t="shared" si="35"/>
        <v>4257.26</v>
      </c>
    </row>
    <row r="562" spans="1:11" s="10" customFormat="1" ht="14.25" customHeight="1">
      <c r="A562" s="28">
        <v>42240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24">
        <v>45.2</v>
      </c>
      <c r="H562" s="25">
        <f t="shared" si="32"/>
        <v>2019.8899999999999</v>
      </c>
      <c r="I562" s="25">
        <f t="shared" si="33"/>
        <v>2358.06</v>
      </c>
      <c r="J562" s="25">
        <f t="shared" si="34"/>
        <v>2911.55</v>
      </c>
      <c r="K562" s="25">
        <f t="shared" si="35"/>
        <v>4140.4</v>
      </c>
    </row>
    <row r="563" spans="1:11" s="10" customFormat="1" ht="14.25" customHeight="1">
      <c r="A563" s="28">
        <v>42240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24">
        <v>45.15</v>
      </c>
      <c r="H563" s="25">
        <f t="shared" si="32"/>
        <v>2018.85</v>
      </c>
      <c r="I563" s="25">
        <f t="shared" si="33"/>
        <v>2357.02</v>
      </c>
      <c r="J563" s="25">
        <f t="shared" si="34"/>
        <v>2910.51</v>
      </c>
      <c r="K563" s="25">
        <f t="shared" si="35"/>
        <v>4139.36</v>
      </c>
    </row>
    <row r="564" spans="1:11" s="10" customFormat="1" ht="14.25" customHeight="1">
      <c r="A564" s="28">
        <v>42240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24">
        <v>37.79</v>
      </c>
      <c r="H564" s="25">
        <f t="shared" si="32"/>
        <v>1870.4499999999998</v>
      </c>
      <c r="I564" s="25">
        <f t="shared" si="33"/>
        <v>2208.62</v>
      </c>
      <c r="J564" s="25">
        <f t="shared" si="34"/>
        <v>2762.11</v>
      </c>
      <c r="K564" s="25">
        <f t="shared" si="35"/>
        <v>3990.96</v>
      </c>
    </row>
    <row r="565" spans="1:11" s="10" customFormat="1" ht="14.25" customHeight="1">
      <c r="A565" s="28">
        <v>42240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24">
        <v>35.53</v>
      </c>
      <c r="H565" s="25">
        <f t="shared" si="32"/>
        <v>1825.06</v>
      </c>
      <c r="I565" s="25">
        <f t="shared" si="33"/>
        <v>2163.23</v>
      </c>
      <c r="J565" s="25">
        <f t="shared" si="34"/>
        <v>2716.7200000000003</v>
      </c>
      <c r="K565" s="25">
        <f t="shared" si="35"/>
        <v>3945.5699999999997</v>
      </c>
    </row>
    <row r="566" spans="1:11" s="10" customFormat="1" ht="14.25" customHeight="1">
      <c r="A566" s="28">
        <v>42240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24">
        <v>43.71</v>
      </c>
      <c r="H566" s="25">
        <f t="shared" si="32"/>
        <v>1989.9299999999998</v>
      </c>
      <c r="I566" s="25">
        <f t="shared" si="33"/>
        <v>2328.1</v>
      </c>
      <c r="J566" s="25">
        <f t="shared" si="34"/>
        <v>2881.59</v>
      </c>
      <c r="K566" s="25">
        <f t="shared" si="35"/>
        <v>4110.44</v>
      </c>
    </row>
    <row r="567" spans="1:11" s="10" customFormat="1" ht="14.25" customHeight="1">
      <c r="A567" s="28">
        <v>42240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24">
        <v>45.04</v>
      </c>
      <c r="H567" s="25">
        <f t="shared" si="32"/>
        <v>2016.7399999999998</v>
      </c>
      <c r="I567" s="25">
        <f t="shared" si="33"/>
        <v>2354.91</v>
      </c>
      <c r="J567" s="25">
        <f t="shared" si="34"/>
        <v>2908.4</v>
      </c>
      <c r="K567" s="25">
        <f t="shared" si="35"/>
        <v>4137.25</v>
      </c>
    </row>
    <row r="568" spans="1:11" s="10" customFormat="1" ht="14.25" customHeight="1">
      <c r="A568" s="28">
        <v>42240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24">
        <v>60.9</v>
      </c>
      <c r="H568" s="25">
        <f t="shared" si="32"/>
        <v>2336.2799999999997</v>
      </c>
      <c r="I568" s="25">
        <f t="shared" si="33"/>
        <v>2674.45</v>
      </c>
      <c r="J568" s="25">
        <f t="shared" si="34"/>
        <v>3227.94</v>
      </c>
      <c r="K568" s="25">
        <f t="shared" si="35"/>
        <v>4456.79</v>
      </c>
    </row>
    <row r="569" spans="1:11" s="10" customFormat="1" ht="14.25" customHeight="1">
      <c r="A569" s="28">
        <v>42240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24">
        <v>74.91</v>
      </c>
      <c r="H569" s="25">
        <f t="shared" si="32"/>
        <v>2618.71</v>
      </c>
      <c r="I569" s="25">
        <f t="shared" si="33"/>
        <v>2956.88</v>
      </c>
      <c r="J569" s="25">
        <f t="shared" si="34"/>
        <v>3510.37</v>
      </c>
      <c r="K569" s="25">
        <f t="shared" si="35"/>
        <v>4739.22</v>
      </c>
    </row>
    <row r="570" spans="1:11" s="10" customFormat="1" ht="14.25" customHeight="1">
      <c r="A570" s="28">
        <v>42240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24">
        <v>79.64</v>
      </c>
      <c r="H570" s="25">
        <f t="shared" si="32"/>
        <v>2714.1000000000004</v>
      </c>
      <c r="I570" s="25">
        <f t="shared" si="33"/>
        <v>3052.2700000000004</v>
      </c>
      <c r="J570" s="25">
        <f t="shared" si="34"/>
        <v>3605.76</v>
      </c>
      <c r="K570" s="25">
        <f t="shared" si="35"/>
        <v>4834.610000000001</v>
      </c>
    </row>
    <row r="571" spans="1:11" s="10" customFormat="1" ht="14.25" customHeight="1">
      <c r="A571" s="28">
        <v>42240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24">
        <v>80.05</v>
      </c>
      <c r="H571" s="25">
        <f t="shared" si="32"/>
        <v>2722.39</v>
      </c>
      <c r="I571" s="25">
        <f t="shared" si="33"/>
        <v>3060.56</v>
      </c>
      <c r="J571" s="25">
        <f t="shared" si="34"/>
        <v>3614.05</v>
      </c>
      <c r="K571" s="25">
        <f t="shared" si="35"/>
        <v>4842.9</v>
      </c>
    </row>
    <row r="572" spans="1:11" s="10" customFormat="1" ht="14.25" customHeight="1">
      <c r="A572" s="28">
        <v>42240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24">
        <v>75.91</v>
      </c>
      <c r="H572" s="25">
        <f t="shared" si="32"/>
        <v>2638.87</v>
      </c>
      <c r="I572" s="25">
        <f t="shared" si="33"/>
        <v>2977.04</v>
      </c>
      <c r="J572" s="25">
        <f t="shared" si="34"/>
        <v>3530.53</v>
      </c>
      <c r="K572" s="25">
        <f t="shared" si="35"/>
        <v>4759.38</v>
      </c>
    </row>
    <row r="573" spans="1:11" s="10" customFormat="1" ht="14.25" customHeight="1">
      <c r="A573" s="28">
        <v>42240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24">
        <v>80.21</v>
      </c>
      <c r="H573" s="25">
        <f t="shared" si="32"/>
        <v>2725.6499999999996</v>
      </c>
      <c r="I573" s="25">
        <f t="shared" si="33"/>
        <v>3063.8199999999997</v>
      </c>
      <c r="J573" s="25">
        <f t="shared" si="34"/>
        <v>3617.31</v>
      </c>
      <c r="K573" s="25">
        <f t="shared" si="35"/>
        <v>4846.16</v>
      </c>
    </row>
    <row r="574" spans="1:11" s="10" customFormat="1" ht="14.25" customHeight="1">
      <c r="A574" s="28">
        <v>42240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24">
        <v>80.22</v>
      </c>
      <c r="H574" s="25">
        <f t="shared" si="32"/>
        <v>2725.77</v>
      </c>
      <c r="I574" s="25">
        <f t="shared" si="33"/>
        <v>3063.94</v>
      </c>
      <c r="J574" s="25">
        <f t="shared" si="34"/>
        <v>3617.4300000000003</v>
      </c>
      <c r="K574" s="25">
        <f t="shared" si="35"/>
        <v>4846.28</v>
      </c>
    </row>
    <row r="575" spans="1:11" s="10" customFormat="1" ht="14.25" customHeight="1">
      <c r="A575" s="28">
        <v>42240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24">
        <v>80.57</v>
      </c>
      <c r="H575" s="25">
        <f t="shared" si="32"/>
        <v>2732.84</v>
      </c>
      <c r="I575" s="25">
        <f t="shared" si="33"/>
        <v>3071.01</v>
      </c>
      <c r="J575" s="25">
        <f t="shared" si="34"/>
        <v>3624.5</v>
      </c>
      <c r="K575" s="25">
        <f t="shared" si="35"/>
        <v>4853.35</v>
      </c>
    </row>
    <row r="576" spans="1:11" s="10" customFormat="1" ht="14.25" customHeight="1">
      <c r="A576" s="28">
        <v>42240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24">
        <v>80.53</v>
      </c>
      <c r="H576" s="25">
        <f t="shared" si="32"/>
        <v>2732.08</v>
      </c>
      <c r="I576" s="25">
        <f t="shared" si="33"/>
        <v>3070.25</v>
      </c>
      <c r="J576" s="25">
        <f t="shared" si="34"/>
        <v>3623.74</v>
      </c>
      <c r="K576" s="25">
        <f t="shared" si="35"/>
        <v>4852.59</v>
      </c>
    </row>
    <row r="577" spans="1:11" s="10" customFormat="1" ht="14.25" customHeight="1">
      <c r="A577" s="28">
        <v>42240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24">
        <v>80.57</v>
      </c>
      <c r="H577" s="25">
        <f t="shared" si="32"/>
        <v>2732.93</v>
      </c>
      <c r="I577" s="25">
        <f t="shared" si="33"/>
        <v>3071.1</v>
      </c>
      <c r="J577" s="25">
        <f t="shared" si="34"/>
        <v>3624.59</v>
      </c>
      <c r="K577" s="25">
        <f t="shared" si="35"/>
        <v>4853.44</v>
      </c>
    </row>
    <row r="578" spans="1:11" s="10" customFormat="1" ht="14.25" customHeight="1">
      <c r="A578" s="28">
        <v>42240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24">
        <v>79.84</v>
      </c>
      <c r="H578" s="25">
        <f t="shared" si="32"/>
        <v>2718.06</v>
      </c>
      <c r="I578" s="25">
        <f t="shared" si="33"/>
        <v>3056.23</v>
      </c>
      <c r="J578" s="25">
        <f t="shared" si="34"/>
        <v>3609.7200000000003</v>
      </c>
      <c r="K578" s="25">
        <f t="shared" si="35"/>
        <v>4838.57</v>
      </c>
    </row>
    <row r="579" spans="1:11" s="10" customFormat="1" ht="14.25" customHeight="1">
      <c r="A579" s="28">
        <v>42240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24">
        <v>79.45</v>
      </c>
      <c r="H579" s="25">
        <f t="shared" si="32"/>
        <v>2710.21</v>
      </c>
      <c r="I579" s="25">
        <f t="shared" si="33"/>
        <v>3048.38</v>
      </c>
      <c r="J579" s="25">
        <f t="shared" si="34"/>
        <v>3601.87</v>
      </c>
      <c r="K579" s="25">
        <f t="shared" si="35"/>
        <v>4830.72</v>
      </c>
    </row>
    <row r="580" spans="1:11" s="10" customFormat="1" ht="14.25" customHeight="1">
      <c r="A580" s="28">
        <v>42240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24">
        <v>77.59</v>
      </c>
      <c r="H580" s="25">
        <f t="shared" si="32"/>
        <v>2672.6899999999996</v>
      </c>
      <c r="I580" s="25">
        <f t="shared" si="33"/>
        <v>3010.8599999999997</v>
      </c>
      <c r="J580" s="25">
        <f t="shared" si="34"/>
        <v>3564.35</v>
      </c>
      <c r="K580" s="25">
        <f t="shared" si="35"/>
        <v>4793.2</v>
      </c>
    </row>
    <row r="581" spans="1:11" s="10" customFormat="1" ht="14.25" customHeight="1">
      <c r="A581" s="28">
        <v>42240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24">
        <v>80.15</v>
      </c>
      <c r="H581" s="25">
        <f t="shared" si="32"/>
        <v>2724.45</v>
      </c>
      <c r="I581" s="25">
        <f t="shared" si="33"/>
        <v>3062.62</v>
      </c>
      <c r="J581" s="25">
        <f t="shared" si="34"/>
        <v>3616.11</v>
      </c>
      <c r="K581" s="25">
        <f t="shared" si="35"/>
        <v>4844.96</v>
      </c>
    </row>
    <row r="582" spans="1:11" s="10" customFormat="1" ht="14.25" customHeight="1">
      <c r="A582" s="28">
        <v>42240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24">
        <v>80.12</v>
      </c>
      <c r="H582" s="25">
        <f t="shared" si="32"/>
        <v>2723.7200000000003</v>
      </c>
      <c r="I582" s="25">
        <f t="shared" si="33"/>
        <v>3061.8900000000003</v>
      </c>
      <c r="J582" s="25">
        <f t="shared" si="34"/>
        <v>3615.38</v>
      </c>
      <c r="K582" s="25">
        <f t="shared" si="35"/>
        <v>4844.23</v>
      </c>
    </row>
    <row r="583" spans="1:11" s="10" customFormat="1" ht="14.25" customHeight="1">
      <c r="A583" s="28">
        <v>42240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24">
        <v>78.42</v>
      </c>
      <c r="H583" s="25">
        <f t="shared" si="32"/>
        <v>2689.46</v>
      </c>
      <c r="I583" s="25">
        <f t="shared" si="33"/>
        <v>3027.63</v>
      </c>
      <c r="J583" s="25">
        <f t="shared" si="34"/>
        <v>3581.12</v>
      </c>
      <c r="K583" s="25">
        <f t="shared" si="35"/>
        <v>4809.97</v>
      </c>
    </row>
    <row r="584" spans="1:11" s="10" customFormat="1" ht="14.25" customHeight="1">
      <c r="A584" s="28">
        <v>42240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24">
        <v>62.46</v>
      </c>
      <c r="H584" s="25">
        <f t="shared" si="32"/>
        <v>2367.8199999999997</v>
      </c>
      <c r="I584" s="25">
        <f t="shared" si="33"/>
        <v>2705.99</v>
      </c>
      <c r="J584" s="25">
        <f t="shared" si="34"/>
        <v>3259.48</v>
      </c>
      <c r="K584" s="25">
        <f t="shared" si="35"/>
        <v>4488.33</v>
      </c>
    </row>
    <row r="585" spans="1:11" s="10" customFormat="1" ht="14.25" customHeight="1">
      <c r="A585" s="28">
        <v>42241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24">
        <v>51.93</v>
      </c>
      <c r="H585" s="25">
        <f t="shared" si="32"/>
        <v>2155.6099999999997</v>
      </c>
      <c r="I585" s="25">
        <f t="shared" si="33"/>
        <v>2493.7799999999997</v>
      </c>
      <c r="J585" s="25">
        <f t="shared" si="34"/>
        <v>3047.27</v>
      </c>
      <c r="K585" s="25">
        <f t="shared" si="35"/>
        <v>4276.12</v>
      </c>
    </row>
    <row r="586" spans="1:11" s="10" customFormat="1" ht="14.25" customHeight="1">
      <c r="A586" s="28">
        <v>42241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24">
        <v>45.71</v>
      </c>
      <c r="H586" s="25">
        <f aca="true" t="shared" si="36" ref="H586:H649">SUM(F586:G586,$M$3)</f>
        <v>2030.12</v>
      </c>
      <c r="I586" s="25">
        <f aca="true" t="shared" si="37" ref="I586:I649">SUM(F586:G586,$N$3)</f>
        <v>2368.29</v>
      </c>
      <c r="J586" s="25">
        <f aca="true" t="shared" si="38" ref="J586:J649">SUM(F586:G586,$O$3)</f>
        <v>2921.78</v>
      </c>
      <c r="K586" s="25">
        <f aca="true" t="shared" si="39" ref="K586:K649">SUM(F586:G586,$P$3)</f>
        <v>4150.63</v>
      </c>
    </row>
    <row r="587" spans="1:11" s="10" customFormat="1" ht="14.25" customHeight="1">
      <c r="A587" s="28">
        <v>42241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24">
        <v>45.62</v>
      </c>
      <c r="H587" s="25">
        <f t="shared" si="36"/>
        <v>2028.27</v>
      </c>
      <c r="I587" s="25">
        <f t="shared" si="37"/>
        <v>2366.44</v>
      </c>
      <c r="J587" s="25">
        <f t="shared" si="38"/>
        <v>2919.9300000000003</v>
      </c>
      <c r="K587" s="25">
        <f t="shared" si="39"/>
        <v>4148.78</v>
      </c>
    </row>
    <row r="588" spans="1:11" s="10" customFormat="1" ht="14.25" customHeight="1">
      <c r="A588" s="28">
        <v>42241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24">
        <v>39.08</v>
      </c>
      <c r="H588" s="25">
        <f t="shared" si="36"/>
        <v>1896.56</v>
      </c>
      <c r="I588" s="25">
        <f t="shared" si="37"/>
        <v>2234.73</v>
      </c>
      <c r="J588" s="25">
        <f t="shared" si="38"/>
        <v>2788.2200000000003</v>
      </c>
      <c r="K588" s="25">
        <f t="shared" si="39"/>
        <v>4017.0699999999997</v>
      </c>
    </row>
    <row r="589" spans="1:11" s="10" customFormat="1" ht="14.25" customHeight="1">
      <c r="A589" s="28">
        <v>42241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24">
        <v>38</v>
      </c>
      <c r="H589" s="25">
        <f t="shared" si="36"/>
        <v>1874.71</v>
      </c>
      <c r="I589" s="25">
        <f t="shared" si="37"/>
        <v>2212.88</v>
      </c>
      <c r="J589" s="25">
        <f t="shared" si="38"/>
        <v>2766.37</v>
      </c>
      <c r="K589" s="25">
        <f t="shared" si="39"/>
        <v>3995.22</v>
      </c>
    </row>
    <row r="590" spans="1:11" s="10" customFormat="1" ht="14.25" customHeight="1">
      <c r="A590" s="28">
        <v>42241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24">
        <v>38.15</v>
      </c>
      <c r="H590" s="25">
        <f t="shared" si="36"/>
        <v>1877.87</v>
      </c>
      <c r="I590" s="25">
        <f t="shared" si="37"/>
        <v>2216.04</v>
      </c>
      <c r="J590" s="25">
        <f t="shared" si="38"/>
        <v>2769.5299999999997</v>
      </c>
      <c r="K590" s="25">
        <f t="shared" si="39"/>
        <v>3998.38</v>
      </c>
    </row>
    <row r="591" spans="1:11" s="10" customFormat="1" ht="14.25" customHeight="1">
      <c r="A591" s="28">
        <v>42241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24">
        <v>43.67</v>
      </c>
      <c r="H591" s="25">
        <f t="shared" si="36"/>
        <v>1989.1399999999999</v>
      </c>
      <c r="I591" s="25">
        <f t="shared" si="37"/>
        <v>2327.31</v>
      </c>
      <c r="J591" s="25">
        <f t="shared" si="38"/>
        <v>2880.8</v>
      </c>
      <c r="K591" s="25">
        <f t="shared" si="39"/>
        <v>4109.65</v>
      </c>
    </row>
    <row r="592" spans="1:11" s="10" customFormat="1" ht="14.25" customHeight="1">
      <c r="A592" s="28">
        <v>42241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24">
        <v>57.6</v>
      </c>
      <c r="H592" s="25">
        <f t="shared" si="36"/>
        <v>2269.75</v>
      </c>
      <c r="I592" s="25">
        <f t="shared" si="37"/>
        <v>2607.92</v>
      </c>
      <c r="J592" s="25">
        <f t="shared" si="38"/>
        <v>3161.41</v>
      </c>
      <c r="K592" s="25">
        <f t="shared" si="39"/>
        <v>4390.26</v>
      </c>
    </row>
    <row r="593" spans="1:11" s="10" customFormat="1" ht="14.25" customHeight="1">
      <c r="A593" s="28">
        <v>42241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24">
        <v>73.4</v>
      </c>
      <c r="H593" s="25">
        <f t="shared" si="36"/>
        <v>2588.34</v>
      </c>
      <c r="I593" s="25">
        <f t="shared" si="37"/>
        <v>2926.51</v>
      </c>
      <c r="J593" s="25">
        <f t="shared" si="38"/>
        <v>3480</v>
      </c>
      <c r="K593" s="25">
        <f t="shared" si="39"/>
        <v>4708.85</v>
      </c>
    </row>
    <row r="594" spans="1:11" s="10" customFormat="1" ht="14.25" customHeight="1">
      <c r="A594" s="28">
        <v>42241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24">
        <v>78.69</v>
      </c>
      <c r="H594" s="25">
        <f t="shared" si="36"/>
        <v>2694.95</v>
      </c>
      <c r="I594" s="25">
        <f t="shared" si="37"/>
        <v>3033.12</v>
      </c>
      <c r="J594" s="25">
        <f t="shared" si="38"/>
        <v>3586.61</v>
      </c>
      <c r="K594" s="25">
        <f t="shared" si="39"/>
        <v>4815.46</v>
      </c>
    </row>
    <row r="595" spans="1:11" s="10" customFormat="1" ht="14.25" customHeight="1">
      <c r="A595" s="28">
        <v>42241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24">
        <v>79.41</v>
      </c>
      <c r="H595" s="25">
        <f t="shared" si="36"/>
        <v>2709.42</v>
      </c>
      <c r="I595" s="25">
        <f t="shared" si="37"/>
        <v>3047.59</v>
      </c>
      <c r="J595" s="25">
        <f t="shared" si="38"/>
        <v>3601.08</v>
      </c>
      <c r="K595" s="25">
        <f t="shared" si="39"/>
        <v>4829.93</v>
      </c>
    </row>
    <row r="596" spans="1:11" s="10" customFormat="1" ht="14.25" customHeight="1">
      <c r="A596" s="28">
        <v>42241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24">
        <v>79.66</v>
      </c>
      <c r="H596" s="25">
        <f t="shared" si="36"/>
        <v>2714.5299999999997</v>
      </c>
      <c r="I596" s="25">
        <f t="shared" si="37"/>
        <v>3052.7</v>
      </c>
      <c r="J596" s="25">
        <f t="shared" si="38"/>
        <v>3606.19</v>
      </c>
      <c r="K596" s="25">
        <f t="shared" si="39"/>
        <v>4835.04</v>
      </c>
    </row>
    <row r="597" spans="1:11" s="10" customFormat="1" ht="14.25" customHeight="1">
      <c r="A597" s="28">
        <v>42241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24">
        <v>79.62</v>
      </c>
      <c r="H597" s="25">
        <f t="shared" si="36"/>
        <v>2713.7699999999995</v>
      </c>
      <c r="I597" s="25">
        <f t="shared" si="37"/>
        <v>3051.9399999999996</v>
      </c>
      <c r="J597" s="25">
        <f t="shared" si="38"/>
        <v>3605.43</v>
      </c>
      <c r="K597" s="25">
        <f t="shared" si="39"/>
        <v>4834.28</v>
      </c>
    </row>
    <row r="598" spans="1:11" s="10" customFormat="1" ht="14.25" customHeight="1">
      <c r="A598" s="28">
        <v>42241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24">
        <v>79.78</v>
      </c>
      <c r="H598" s="25">
        <f t="shared" si="36"/>
        <v>2716.98</v>
      </c>
      <c r="I598" s="25">
        <f t="shared" si="37"/>
        <v>3055.15</v>
      </c>
      <c r="J598" s="25">
        <f t="shared" si="38"/>
        <v>3608.6400000000003</v>
      </c>
      <c r="K598" s="25">
        <f t="shared" si="39"/>
        <v>4837.49</v>
      </c>
    </row>
    <row r="599" spans="1:11" s="10" customFormat="1" ht="14.25" customHeight="1">
      <c r="A599" s="28">
        <v>42241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24">
        <v>80.12</v>
      </c>
      <c r="H599" s="25">
        <f t="shared" si="36"/>
        <v>2723.83</v>
      </c>
      <c r="I599" s="25">
        <f t="shared" si="37"/>
        <v>3062</v>
      </c>
      <c r="J599" s="25">
        <f t="shared" si="38"/>
        <v>3615.4900000000002</v>
      </c>
      <c r="K599" s="25">
        <f t="shared" si="39"/>
        <v>4844.34</v>
      </c>
    </row>
    <row r="600" spans="1:11" s="10" customFormat="1" ht="14.25" customHeight="1">
      <c r="A600" s="28">
        <v>42241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24">
        <v>80.14</v>
      </c>
      <c r="H600" s="25">
        <f t="shared" si="36"/>
        <v>2724.11</v>
      </c>
      <c r="I600" s="25">
        <f t="shared" si="37"/>
        <v>3062.28</v>
      </c>
      <c r="J600" s="25">
        <f t="shared" si="38"/>
        <v>3615.7700000000004</v>
      </c>
      <c r="K600" s="25">
        <f t="shared" si="39"/>
        <v>4844.62</v>
      </c>
    </row>
    <row r="601" spans="1:11" s="10" customFormat="1" ht="14.25" customHeight="1">
      <c r="A601" s="28">
        <v>42241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24">
        <v>79.36</v>
      </c>
      <c r="H601" s="25">
        <f t="shared" si="36"/>
        <v>2708.41</v>
      </c>
      <c r="I601" s="25">
        <f t="shared" si="37"/>
        <v>3046.58</v>
      </c>
      <c r="J601" s="25">
        <f t="shared" si="38"/>
        <v>3600.0699999999997</v>
      </c>
      <c r="K601" s="25">
        <f t="shared" si="39"/>
        <v>4828.92</v>
      </c>
    </row>
    <row r="602" spans="1:11" s="10" customFormat="1" ht="14.25" customHeight="1">
      <c r="A602" s="28">
        <v>42241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24">
        <v>78.84</v>
      </c>
      <c r="H602" s="25">
        <f t="shared" si="36"/>
        <v>2698.0199999999995</v>
      </c>
      <c r="I602" s="25">
        <f t="shared" si="37"/>
        <v>3036.1899999999996</v>
      </c>
      <c r="J602" s="25">
        <f t="shared" si="38"/>
        <v>3589.68</v>
      </c>
      <c r="K602" s="25">
        <f t="shared" si="39"/>
        <v>4818.53</v>
      </c>
    </row>
    <row r="603" spans="1:11" s="10" customFormat="1" ht="14.25" customHeight="1">
      <c r="A603" s="28">
        <v>42241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24">
        <v>78.49</v>
      </c>
      <c r="H603" s="25">
        <f t="shared" si="36"/>
        <v>2690.84</v>
      </c>
      <c r="I603" s="25">
        <f t="shared" si="37"/>
        <v>3029.01</v>
      </c>
      <c r="J603" s="25">
        <f t="shared" si="38"/>
        <v>3582.5</v>
      </c>
      <c r="K603" s="25">
        <f t="shared" si="39"/>
        <v>4811.35</v>
      </c>
    </row>
    <row r="604" spans="1:11" s="10" customFormat="1" ht="14.25" customHeight="1">
      <c r="A604" s="28">
        <v>42241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24">
        <v>76.12</v>
      </c>
      <c r="H604" s="25">
        <f t="shared" si="36"/>
        <v>2643.16</v>
      </c>
      <c r="I604" s="25">
        <f t="shared" si="37"/>
        <v>2981.33</v>
      </c>
      <c r="J604" s="25">
        <f t="shared" si="38"/>
        <v>3534.82</v>
      </c>
      <c r="K604" s="25">
        <f t="shared" si="39"/>
        <v>4763.67</v>
      </c>
    </row>
    <row r="605" spans="1:11" s="10" customFormat="1" ht="14.25" customHeight="1">
      <c r="A605" s="28">
        <v>42241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24">
        <v>77.95</v>
      </c>
      <c r="H605" s="25">
        <f t="shared" si="36"/>
        <v>2680.05</v>
      </c>
      <c r="I605" s="25">
        <f t="shared" si="37"/>
        <v>3018.2200000000003</v>
      </c>
      <c r="J605" s="25">
        <f t="shared" si="38"/>
        <v>3571.71</v>
      </c>
      <c r="K605" s="25">
        <f t="shared" si="39"/>
        <v>4800.5599999999995</v>
      </c>
    </row>
    <row r="606" spans="1:11" s="10" customFormat="1" ht="14.25" customHeight="1">
      <c r="A606" s="28">
        <v>42241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24">
        <v>78.07</v>
      </c>
      <c r="H606" s="25">
        <f t="shared" si="36"/>
        <v>2682.42</v>
      </c>
      <c r="I606" s="25">
        <f t="shared" si="37"/>
        <v>3020.59</v>
      </c>
      <c r="J606" s="25">
        <f t="shared" si="38"/>
        <v>3574.08</v>
      </c>
      <c r="K606" s="25">
        <f t="shared" si="39"/>
        <v>4802.93</v>
      </c>
    </row>
    <row r="607" spans="1:11" s="10" customFormat="1" ht="14.25" customHeight="1">
      <c r="A607" s="28">
        <v>42241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24">
        <v>75.82</v>
      </c>
      <c r="H607" s="25">
        <f t="shared" si="36"/>
        <v>2637.14</v>
      </c>
      <c r="I607" s="25">
        <f t="shared" si="37"/>
        <v>2975.31</v>
      </c>
      <c r="J607" s="25">
        <f t="shared" si="38"/>
        <v>3528.8</v>
      </c>
      <c r="K607" s="25">
        <f t="shared" si="39"/>
        <v>4757.65</v>
      </c>
    </row>
    <row r="608" spans="1:11" s="10" customFormat="1" ht="14.25" customHeight="1">
      <c r="A608" s="28">
        <v>42241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24">
        <v>64.31</v>
      </c>
      <c r="H608" s="25">
        <f t="shared" si="36"/>
        <v>2405.12</v>
      </c>
      <c r="I608" s="25">
        <f t="shared" si="37"/>
        <v>2743.29</v>
      </c>
      <c r="J608" s="25">
        <f t="shared" si="38"/>
        <v>3296.7799999999997</v>
      </c>
      <c r="K608" s="25">
        <f t="shared" si="39"/>
        <v>4525.63</v>
      </c>
    </row>
    <row r="609" spans="1:11" s="10" customFormat="1" ht="14.25" customHeight="1">
      <c r="A609" s="28">
        <v>42242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24">
        <v>49.21</v>
      </c>
      <c r="H609" s="25">
        <f t="shared" si="36"/>
        <v>2100.74</v>
      </c>
      <c r="I609" s="25">
        <f t="shared" si="37"/>
        <v>2438.91</v>
      </c>
      <c r="J609" s="25">
        <f t="shared" si="38"/>
        <v>2992.4</v>
      </c>
      <c r="K609" s="25">
        <f t="shared" si="39"/>
        <v>4221.25</v>
      </c>
    </row>
    <row r="610" spans="1:11" s="10" customFormat="1" ht="14.25" customHeight="1">
      <c r="A610" s="28">
        <v>42242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24">
        <v>44.41</v>
      </c>
      <c r="H610" s="25">
        <f t="shared" si="36"/>
        <v>2003.8999999999999</v>
      </c>
      <c r="I610" s="25">
        <f t="shared" si="37"/>
        <v>2342.0699999999997</v>
      </c>
      <c r="J610" s="25">
        <f t="shared" si="38"/>
        <v>2895.56</v>
      </c>
      <c r="K610" s="25">
        <f t="shared" si="39"/>
        <v>4124.41</v>
      </c>
    </row>
    <row r="611" spans="1:11" s="10" customFormat="1" ht="14.25" customHeight="1">
      <c r="A611" s="28">
        <v>42242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24">
        <v>44.4</v>
      </c>
      <c r="H611" s="25">
        <f t="shared" si="36"/>
        <v>2003.75</v>
      </c>
      <c r="I611" s="25">
        <f t="shared" si="37"/>
        <v>2341.92</v>
      </c>
      <c r="J611" s="25">
        <f t="shared" si="38"/>
        <v>2895.41</v>
      </c>
      <c r="K611" s="25">
        <f t="shared" si="39"/>
        <v>4124.26</v>
      </c>
    </row>
    <row r="612" spans="1:11" s="10" customFormat="1" ht="14.25" customHeight="1">
      <c r="A612" s="28">
        <v>42242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24">
        <v>39.05</v>
      </c>
      <c r="H612" s="25">
        <f t="shared" si="36"/>
        <v>1895.85</v>
      </c>
      <c r="I612" s="25">
        <f t="shared" si="37"/>
        <v>2234.02</v>
      </c>
      <c r="J612" s="25">
        <f t="shared" si="38"/>
        <v>2787.51</v>
      </c>
      <c r="K612" s="25">
        <f t="shared" si="39"/>
        <v>4016.3599999999997</v>
      </c>
    </row>
    <row r="613" spans="1:11" s="10" customFormat="1" ht="14.25" customHeight="1">
      <c r="A613" s="28">
        <v>42242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24">
        <v>36.99</v>
      </c>
      <c r="H613" s="25">
        <f t="shared" si="36"/>
        <v>1854.4</v>
      </c>
      <c r="I613" s="25">
        <f t="shared" si="37"/>
        <v>2192.57</v>
      </c>
      <c r="J613" s="25">
        <f t="shared" si="38"/>
        <v>2746.06</v>
      </c>
      <c r="K613" s="25">
        <f t="shared" si="39"/>
        <v>3974.91</v>
      </c>
    </row>
    <row r="614" spans="1:11" s="10" customFormat="1" ht="14.25" customHeight="1">
      <c r="A614" s="28">
        <v>42242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24">
        <v>1.55</v>
      </c>
      <c r="H614" s="25">
        <f t="shared" si="36"/>
        <v>1140.09</v>
      </c>
      <c r="I614" s="25">
        <f t="shared" si="37"/>
        <v>1478.26</v>
      </c>
      <c r="J614" s="25">
        <f t="shared" si="38"/>
        <v>2031.75</v>
      </c>
      <c r="K614" s="25">
        <f t="shared" si="39"/>
        <v>3260.6</v>
      </c>
    </row>
    <row r="615" spans="1:11" s="10" customFormat="1" ht="14.25" customHeight="1">
      <c r="A615" s="28">
        <v>42242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24">
        <v>42.35</v>
      </c>
      <c r="H615" s="25">
        <f t="shared" si="36"/>
        <v>1962.38</v>
      </c>
      <c r="I615" s="25">
        <f t="shared" si="37"/>
        <v>2300.55</v>
      </c>
      <c r="J615" s="25">
        <f t="shared" si="38"/>
        <v>2854.04</v>
      </c>
      <c r="K615" s="25">
        <f t="shared" si="39"/>
        <v>4082.89</v>
      </c>
    </row>
    <row r="616" spans="1:11" s="10" customFormat="1" ht="14.25" customHeight="1">
      <c r="A616" s="28">
        <v>42242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24">
        <v>53.14</v>
      </c>
      <c r="H616" s="25">
        <f t="shared" si="36"/>
        <v>2179.9300000000003</v>
      </c>
      <c r="I616" s="25">
        <f t="shared" si="37"/>
        <v>2518.1000000000004</v>
      </c>
      <c r="J616" s="25">
        <f t="shared" si="38"/>
        <v>3071.59</v>
      </c>
      <c r="K616" s="25">
        <f t="shared" si="39"/>
        <v>4300.4400000000005</v>
      </c>
    </row>
    <row r="617" spans="1:11" s="10" customFormat="1" ht="14.25" customHeight="1">
      <c r="A617" s="28">
        <v>42242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24">
        <v>71.75</v>
      </c>
      <c r="H617" s="25">
        <f t="shared" si="36"/>
        <v>2555.01</v>
      </c>
      <c r="I617" s="25">
        <f t="shared" si="37"/>
        <v>2893.1800000000003</v>
      </c>
      <c r="J617" s="25">
        <f t="shared" si="38"/>
        <v>3446.67</v>
      </c>
      <c r="K617" s="25">
        <f t="shared" si="39"/>
        <v>4675.52</v>
      </c>
    </row>
    <row r="618" spans="1:11" s="10" customFormat="1" ht="14.25" customHeight="1">
      <c r="A618" s="28">
        <v>42242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24">
        <v>77.31</v>
      </c>
      <c r="H618" s="25">
        <f t="shared" si="36"/>
        <v>2667.22</v>
      </c>
      <c r="I618" s="25">
        <f t="shared" si="37"/>
        <v>3005.39</v>
      </c>
      <c r="J618" s="25">
        <f t="shared" si="38"/>
        <v>3558.88</v>
      </c>
      <c r="K618" s="25">
        <f t="shared" si="39"/>
        <v>4787.73</v>
      </c>
    </row>
    <row r="619" spans="1:11" s="10" customFormat="1" ht="14.25" customHeight="1">
      <c r="A619" s="28">
        <v>42242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24">
        <v>77.72</v>
      </c>
      <c r="H619" s="25">
        <f t="shared" si="36"/>
        <v>2675.33</v>
      </c>
      <c r="I619" s="25">
        <f t="shared" si="37"/>
        <v>3013.5</v>
      </c>
      <c r="J619" s="25">
        <f t="shared" si="38"/>
        <v>3566.99</v>
      </c>
      <c r="K619" s="25">
        <f t="shared" si="39"/>
        <v>4795.84</v>
      </c>
    </row>
    <row r="620" spans="1:11" s="10" customFormat="1" ht="14.25" customHeight="1">
      <c r="A620" s="28">
        <v>42242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24">
        <v>77.88</v>
      </c>
      <c r="H620" s="25">
        <f t="shared" si="36"/>
        <v>2678.67</v>
      </c>
      <c r="I620" s="25">
        <f t="shared" si="37"/>
        <v>3016.84</v>
      </c>
      <c r="J620" s="25">
        <f t="shared" si="38"/>
        <v>3570.33</v>
      </c>
      <c r="K620" s="25">
        <f t="shared" si="39"/>
        <v>4799.18</v>
      </c>
    </row>
    <row r="621" spans="1:11" s="10" customFormat="1" ht="14.25" customHeight="1">
      <c r="A621" s="28">
        <v>42242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24">
        <v>77.84</v>
      </c>
      <c r="H621" s="25">
        <f t="shared" si="36"/>
        <v>2677.7299999999996</v>
      </c>
      <c r="I621" s="25">
        <f t="shared" si="37"/>
        <v>3015.8999999999996</v>
      </c>
      <c r="J621" s="25">
        <f t="shared" si="38"/>
        <v>3569.39</v>
      </c>
      <c r="K621" s="25">
        <f t="shared" si="39"/>
        <v>4798.24</v>
      </c>
    </row>
    <row r="622" spans="1:11" s="10" customFormat="1" ht="14.25" customHeight="1">
      <c r="A622" s="28">
        <v>42242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24">
        <v>77.85</v>
      </c>
      <c r="H622" s="25">
        <f t="shared" si="36"/>
        <v>2678.06</v>
      </c>
      <c r="I622" s="25">
        <f t="shared" si="37"/>
        <v>3016.23</v>
      </c>
      <c r="J622" s="25">
        <f t="shared" si="38"/>
        <v>3569.7200000000003</v>
      </c>
      <c r="K622" s="25">
        <f t="shared" si="39"/>
        <v>4798.57</v>
      </c>
    </row>
    <row r="623" spans="1:11" s="10" customFormat="1" ht="14.25" customHeight="1">
      <c r="A623" s="28">
        <v>42242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24">
        <v>78.42</v>
      </c>
      <c r="H623" s="25">
        <f t="shared" si="36"/>
        <v>2689.41</v>
      </c>
      <c r="I623" s="25">
        <f t="shared" si="37"/>
        <v>3027.58</v>
      </c>
      <c r="J623" s="25">
        <f t="shared" si="38"/>
        <v>3581.07</v>
      </c>
      <c r="K623" s="25">
        <f t="shared" si="39"/>
        <v>4809.92</v>
      </c>
    </row>
    <row r="624" spans="1:11" s="10" customFormat="1" ht="14.25" customHeight="1">
      <c r="A624" s="28">
        <v>42242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24">
        <v>78.71</v>
      </c>
      <c r="H624" s="25">
        <f t="shared" si="36"/>
        <v>2695.27</v>
      </c>
      <c r="I624" s="25">
        <f t="shared" si="37"/>
        <v>3033.44</v>
      </c>
      <c r="J624" s="25">
        <f t="shared" si="38"/>
        <v>3586.9300000000003</v>
      </c>
      <c r="K624" s="25">
        <f t="shared" si="39"/>
        <v>4815.78</v>
      </c>
    </row>
    <row r="625" spans="1:11" s="10" customFormat="1" ht="14.25" customHeight="1">
      <c r="A625" s="28">
        <v>42242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24">
        <v>77.74</v>
      </c>
      <c r="H625" s="25">
        <f t="shared" si="36"/>
        <v>2675.77</v>
      </c>
      <c r="I625" s="25">
        <f t="shared" si="37"/>
        <v>3013.94</v>
      </c>
      <c r="J625" s="25">
        <f t="shared" si="38"/>
        <v>3567.4300000000003</v>
      </c>
      <c r="K625" s="25">
        <f t="shared" si="39"/>
        <v>4796.28</v>
      </c>
    </row>
    <row r="626" spans="1:11" s="10" customFormat="1" ht="14.25" customHeight="1">
      <c r="A626" s="28">
        <v>42242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24">
        <v>77.4</v>
      </c>
      <c r="H626" s="25">
        <f t="shared" si="36"/>
        <v>2669.01</v>
      </c>
      <c r="I626" s="25">
        <f t="shared" si="37"/>
        <v>3007.1800000000003</v>
      </c>
      <c r="J626" s="25">
        <f t="shared" si="38"/>
        <v>3560.67</v>
      </c>
      <c r="K626" s="25">
        <f t="shared" si="39"/>
        <v>4789.52</v>
      </c>
    </row>
    <row r="627" spans="1:11" s="10" customFormat="1" ht="14.25" customHeight="1">
      <c r="A627" s="28">
        <v>42242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24">
        <v>76.84</v>
      </c>
      <c r="H627" s="25">
        <f t="shared" si="36"/>
        <v>2657.6499999999996</v>
      </c>
      <c r="I627" s="25">
        <f t="shared" si="37"/>
        <v>2995.8199999999997</v>
      </c>
      <c r="J627" s="25">
        <f t="shared" si="38"/>
        <v>3549.31</v>
      </c>
      <c r="K627" s="25">
        <f t="shared" si="39"/>
        <v>4778.16</v>
      </c>
    </row>
    <row r="628" spans="1:11" s="10" customFormat="1" ht="14.25" customHeight="1">
      <c r="A628" s="28">
        <v>42242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24">
        <v>76.35</v>
      </c>
      <c r="H628" s="25">
        <f t="shared" si="36"/>
        <v>2647.7599999999998</v>
      </c>
      <c r="I628" s="25">
        <f t="shared" si="37"/>
        <v>2985.93</v>
      </c>
      <c r="J628" s="25">
        <f t="shared" si="38"/>
        <v>3539.42</v>
      </c>
      <c r="K628" s="25">
        <f t="shared" si="39"/>
        <v>4768.2699999999995</v>
      </c>
    </row>
    <row r="629" spans="1:11" s="10" customFormat="1" ht="14.25" customHeight="1">
      <c r="A629" s="28">
        <v>42242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24">
        <v>76.81</v>
      </c>
      <c r="H629" s="25">
        <f t="shared" si="36"/>
        <v>2657.09</v>
      </c>
      <c r="I629" s="25">
        <f t="shared" si="37"/>
        <v>2995.26</v>
      </c>
      <c r="J629" s="25">
        <f t="shared" si="38"/>
        <v>3548.75</v>
      </c>
      <c r="K629" s="25">
        <f t="shared" si="39"/>
        <v>4777.6</v>
      </c>
    </row>
    <row r="630" spans="1:11" s="10" customFormat="1" ht="14.25" customHeight="1">
      <c r="A630" s="28">
        <v>42242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24">
        <v>76.85</v>
      </c>
      <c r="H630" s="25">
        <f t="shared" si="36"/>
        <v>2657.85</v>
      </c>
      <c r="I630" s="25">
        <f t="shared" si="37"/>
        <v>2996.02</v>
      </c>
      <c r="J630" s="25">
        <f t="shared" si="38"/>
        <v>3549.51</v>
      </c>
      <c r="K630" s="25">
        <f t="shared" si="39"/>
        <v>4778.36</v>
      </c>
    </row>
    <row r="631" spans="1:11" s="10" customFormat="1" ht="14.25" customHeight="1">
      <c r="A631" s="28">
        <v>42242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24">
        <v>75.78</v>
      </c>
      <c r="H631" s="25">
        <f t="shared" si="36"/>
        <v>2636.33</v>
      </c>
      <c r="I631" s="25">
        <f t="shared" si="37"/>
        <v>2974.5</v>
      </c>
      <c r="J631" s="25">
        <f t="shared" si="38"/>
        <v>3527.99</v>
      </c>
      <c r="K631" s="25">
        <f t="shared" si="39"/>
        <v>4756.84</v>
      </c>
    </row>
    <row r="632" spans="1:11" s="10" customFormat="1" ht="14.25" customHeight="1">
      <c r="A632" s="28">
        <v>42242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24">
        <v>68.4</v>
      </c>
      <c r="H632" s="25">
        <f t="shared" si="36"/>
        <v>2487.52</v>
      </c>
      <c r="I632" s="25">
        <f t="shared" si="37"/>
        <v>2825.69</v>
      </c>
      <c r="J632" s="25">
        <f t="shared" si="38"/>
        <v>3379.1800000000003</v>
      </c>
      <c r="K632" s="25">
        <f t="shared" si="39"/>
        <v>4608.03</v>
      </c>
    </row>
    <row r="633" spans="1:11" s="10" customFormat="1" ht="14.25" customHeight="1">
      <c r="A633" s="28">
        <v>42243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24">
        <v>55.78</v>
      </c>
      <c r="H633" s="25">
        <f t="shared" si="36"/>
        <v>2233.08</v>
      </c>
      <c r="I633" s="25">
        <f t="shared" si="37"/>
        <v>2571.25</v>
      </c>
      <c r="J633" s="25">
        <f t="shared" si="38"/>
        <v>3124.74</v>
      </c>
      <c r="K633" s="25">
        <f t="shared" si="39"/>
        <v>4353.59</v>
      </c>
    </row>
    <row r="634" spans="1:11" s="10" customFormat="1" ht="14.25" customHeight="1">
      <c r="A634" s="28">
        <v>42243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24">
        <v>51.46</v>
      </c>
      <c r="H634" s="25">
        <f t="shared" si="36"/>
        <v>2146.1</v>
      </c>
      <c r="I634" s="25">
        <f t="shared" si="37"/>
        <v>2484.27</v>
      </c>
      <c r="J634" s="25">
        <f t="shared" si="38"/>
        <v>3037.76</v>
      </c>
      <c r="K634" s="25">
        <f t="shared" si="39"/>
        <v>4266.61</v>
      </c>
    </row>
    <row r="635" spans="1:11" s="10" customFormat="1" ht="14.25" customHeight="1">
      <c r="A635" s="28">
        <v>42243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24">
        <v>47.16</v>
      </c>
      <c r="H635" s="25">
        <f t="shared" si="36"/>
        <v>2059.3199999999997</v>
      </c>
      <c r="I635" s="25">
        <f t="shared" si="37"/>
        <v>2397.49</v>
      </c>
      <c r="J635" s="25">
        <f t="shared" si="38"/>
        <v>2950.98</v>
      </c>
      <c r="K635" s="25">
        <f t="shared" si="39"/>
        <v>4179.83</v>
      </c>
    </row>
    <row r="636" spans="1:11" s="10" customFormat="1" ht="14.25" customHeight="1">
      <c r="A636" s="28">
        <v>42243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24">
        <v>45.02</v>
      </c>
      <c r="H636" s="25">
        <f t="shared" si="36"/>
        <v>2016.32</v>
      </c>
      <c r="I636" s="25">
        <f t="shared" si="37"/>
        <v>2354.49</v>
      </c>
      <c r="J636" s="25">
        <f t="shared" si="38"/>
        <v>2907.98</v>
      </c>
      <c r="K636" s="25">
        <f t="shared" si="39"/>
        <v>4136.83</v>
      </c>
    </row>
    <row r="637" spans="1:11" s="10" customFormat="1" ht="14.25" customHeight="1">
      <c r="A637" s="28">
        <v>42243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24">
        <v>42.87</v>
      </c>
      <c r="H637" s="25">
        <f t="shared" si="36"/>
        <v>1972.9499999999998</v>
      </c>
      <c r="I637" s="25">
        <f t="shared" si="37"/>
        <v>2311.12</v>
      </c>
      <c r="J637" s="25">
        <f t="shared" si="38"/>
        <v>2864.61</v>
      </c>
      <c r="K637" s="25">
        <f t="shared" si="39"/>
        <v>4093.46</v>
      </c>
    </row>
    <row r="638" spans="1:11" s="10" customFormat="1" ht="14.25" customHeight="1">
      <c r="A638" s="28">
        <v>42243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24">
        <v>44.71</v>
      </c>
      <c r="H638" s="25">
        <f t="shared" si="36"/>
        <v>2009.99</v>
      </c>
      <c r="I638" s="25">
        <f t="shared" si="37"/>
        <v>2348.16</v>
      </c>
      <c r="J638" s="25">
        <f t="shared" si="38"/>
        <v>2901.65</v>
      </c>
      <c r="K638" s="25">
        <f t="shared" si="39"/>
        <v>4130.5</v>
      </c>
    </row>
    <row r="639" spans="1:11" s="10" customFormat="1" ht="14.25" customHeight="1">
      <c r="A639" s="28">
        <v>42243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24">
        <v>44.23</v>
      </c>
      <c r="H639" s="25">
        <f t="shared" si="36"/>
        <v>2000.44</v>
      </c>
      <c r="I639" s="25">
        <f t="shared" si="37"/>
        <v>2338.61</v>
      </c>
      <c r="J639" s="25">
        <f t="shared" si="38"/>
        <v>2892.1</v>
      </c>
      <c r="K639" s="25">
        <f t="shared" si="39"/>
        <v>4120.95</v>
      </c>
    </row>
    <row r="640" spans="1:11" s="10" customFormat="1" ht="14.25" customHeight="1">
      <c r="A640" s="28">
        <v>42243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24">
        <v>43.75</v>
      </c>
      <c r="H640" s="25">
        <f t="shared" si="36"/>
        <v>1990.73</v>
      </c>
      <c r="I640" s="25">
        <f t="shared" si="37"/>
        <v>2328.9</v>
      </c>
      <c r="J640" s="25">
        <f t="shared" si="38"/>
        <v>2882.39</v>
      </c>
      <c r="K640" s="25">
        <f t="shared" si="39"/>
        <v>4111.24</v>
      </c>
    </row>
    <row r="641" spans="1:11" s="10" customFormat="1" ht="14.25" customHeight="1">
      <c r="A641" s="28">
        <v>42243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24">
        <v>63.2</v>
      </c>
      <c r="H641" s="25">
        <f t="shared" si="36"/>
        <v>2382.7799999999997</v>
      </c>
      <c r="I641" s="25">
        <f t="shared" si="37"/>
        <v>2720.95</v>
      </c>
      <c r="J641" s="25">
        <f t="shared" si="38"/>
        <v>3274.44</v>
      </c>
      <c r="K641" s="25">
        <f t="shared" si="39"/>
        <v>4503.29</v>
      </c>
    </row>
    <row r="642" spans="1:11" s="10" customFormat="1" ht="14.25" customHeight="1">
      <c r="A642" s="28">
        <v>42243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24">
        <v>72.67</v>
      </c>
      <c r="H642" s="25">
        <f t="shared" si="36"/>
        <v>2573.65</v>
      </c>
      <c r="I642" s="25">
        <f t="shared" si="37"/>
        <v>2911.82</v>
      </c>
      <c r="J642" s="25">
        <f t="shared" si="38"/>
        <v>3465.3100000000004</v>
      </c>
      <c r="K642" s="25">
        <f t="shared" si="39"/>
        <v>4694.16</v>
      </c>
    </row>
    <row r="643" spans="1:11" s="10" customFormat="1" ht="14.25" customHeight="1">
      <c r="A643" s="28">
        <v>42243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24">
        <v>76.07</v>
      </c>
      <c r="H643" s="25">
        <f t="shared" si="36"/>
        <v>2642.22</v>
      </c>
      <c r="I643" s="25">
        <f t="shared" si="37"/>
        <v>2980.39</v>
      </c>
      <c r="J643" s="25">
        <f t="shared" si="38"/>
        <v>3533.88</v>
      </c>
      <c r="K643" s="25">
        <f t="shared" si="39"/>
        <v>4762.73</v>
      </c>
    </row>
    <row r="644" spans="1:11" s="10" customFormat="1" ht="14.25" customHeight="1">
      <c r="A644" s="28">
        <v>42243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24">
        <v>76.15</v>
      </c>
      <c r="H644" s="25">
        <f t="shared" si="36"/>
        <v>2643.7200000000003</v>
      </c>
      <c r="I644" s="25">
        <f t="shared" si="37"/>
        <v>2981.8900000000003</v>
      </c>
      <c r="J644" s="25">
        <f t="shared" si="38"/>
        <v>3535.38</v>
      </c>
      <c r="K644" s="25">
        <f t="shared" si="39"/>
        <v>4764.23</v>
      </c>
    </row>
    <row r="645" spans="1:11" s="10" customFormat="1" ht="14.25" customHeight="1">
      <c r="A645" s="28">
        <v>42243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24">
        <v>76.16</v>
      </c>
      <c r="H645" s="25">
        <f t="shared" si="36"/>
        <v>2644.02</v>
      </c>
      <c r="I645" s="25">
        <f t="shared" si="37"/>
        <v>2982.19</v>
      </c>
      <c r="J645" s="25">
        <f t="shared" si="38"/>
        <v>3535.6800000000003</v>
      </c>
      <c r="K645" s="25">
        <f t="shared" si="39"/>
        <v>4764.53</v>
      </c>
    </row>
    <row r="646" spans="1:11" s="10" customFormat="1" ht="14.25" customHeight="1">
      <c r="A646" s="28">
        <v>42243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24">
        <v>76.12</v>
      </c>
      <c r="H646" s="25">
        <f t="shared" si="36"/>
        <v>2643.17</v>
      </c>
      <c r="I646" s="25">
        <f t="shared" si="37"/>
        <v>2981.34</v>
      </c>
      <c r="J646" s="25">
        <f t="shared" si="38"/>
        <v>3534.83</v>
      </c>
      <c r="K646" s="25">
        <f t="shared" si="39"/>
        <v>4763.68</v>
      </c>
    </row>
    <row r="647" spans="1:11" s="10" customFormat="1" ht="14.25" customHeight="1">
      <c r="A647" s="28">
        <v>42243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24">
        <v>76.39</v>
      </c>
      <c r="H647" s="25">
        <f t="shared" si="36"/>
        <v>2648.61</v>
      </c>
      <c r="I647" s="25">
        <f t="shared" si="37"/>
        <v>2986.78</v>
      </c>
      <c r="J647" s="25">
        <f t="shared" si="38"/>
        <v>3540.2700000000004</v>
      </c>
      <c r="K647" s="25">
        <f t="shared" si="39"/>
        <v>4769.12</v>
      </c>
    </row>
    <row r="648" spans="1:11" s="10" customFormat="1" ht="14.25" customHeight="1">
      <c r="A648" s="28">
        <v>42243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24">
        <v>76.39</v>
      </c>
      <c r="H648" s="25">
        <f t="shared" si="36"/>
        <v>2648.52</v>
      </c>
      <c r="I648" s="25">
        <f t="shared" si="37"/>
        <v>2986.69</v>
      </c>
      <c r="J648" s="25">
        <f t="shared" si="38"/>
        <v>3540.1800000000003</v>
      </c>
      <c r="K648" s="25">
        <f t="shared" si="39"/>
        <v>4769.03</v>
      </c>
    </row>
    <row r="649" spans="1:11" s="10" customFormat="1" ht="14.25" customHeight="1">
      <c r="A649" s="28">
        <v>42243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24">
        <v>76.31</v>
      </c>
      <c r="H649" s="25">
        <f t="shared" si="36"/>
        <v>2646.93</v>
      </c>
      <c r="I649" s="25">
        <f t="shared" si="37"/>
        <v>2985.1</v>
      </c>
      <c r="J649" s="25">
        <f t="shared" si="38"/>
        <v>3538.59</v>
      </c>
      <c r="K649" s="25">
        <f t="shared" si="39"/>
        <v>4767.44</v>
      </c>
    </row>
    <row r="650" spans="1:11" s="10" customFormat="1" ht="14.25" customHeight="1">
      <c r="A650" s="28">
        <v>42243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24">
        <v>75.97</v>
      </c>
      <c r="H650" s="25">
        <f aca="true" t="shared" si="40" ref="H650:H713">SUM(F650:G650,$M$3)</f>
        <v>2640.2</v>
      </c>
      <c r="I650" s="25">
        <f aca="true" t="shared" si="41" ref="I650:I713">SUM(F650:G650,$N$3)</f>
        <v>2978.37</v>
      </c>
      <c r="J650" s="25">
        <f aca="true" t="shared" si="42" ref="J650:J713">SUM(F650:G650,$O$3)</f>
        <v>3531.86</v>
      </c>
      <c r="K650" s="25">
        <f aca="true" t="shared" si="43" ref="K650:K713">SUM(F650:G650,$P$3)</f>
        <v>4760.71</v>
      </c>
    </row>
    <row r="651" spans="1:11" s="10" customFormat="1" ht="14.25" customHeight="1">
      <c r="A651" s="28">
        <v>42243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24">
        <v>74.87</v>
      </c>
      <c r="H651" s="25">
        <f t="shared" si="40"/>
        <v>2617.88</v>
      </c>
      <c r="I651" s="25">
        <f t="shared" si="41"/>
        <v>2956.05</v>
      </c>
      <c r="J651" s="25">
        <f t="shared" si="42"/>
        <v>3509.54</v>
      </c>
      <c r="K651" s="25">
        <f t="shared" si="43"/>
        <v>4738.389999999999</v>
      </c>
    </row>
    <row r="652" spans="1:11" s="10" customFormat="1" ht="14.25" customHeight="1">
      <c r="A652" s="28">
        <v>42243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24">
        <v>75.9</v>
      </c>
      <c r="H652" s="25">
        <f t="shared" si="40"/>
        <v>2638.77</v>
      </c>
      <c r="I652" s="25">
        <f t="shared" si="41"/>
        <v>2976.94</v>
      </c>
      <c r="J652" s="25">
        <f t="shared" si="42"/>
        <v>3530.4300000000003</v>
      </c>
      <c r="K652" s="25">
        <f t="shared" si="43"/>
        <v>4759.28</v>
      </c>
    </row>
    <row r="653" spans="1:11" s="10" customFormat="1" ht="14.25" customHeight="1">
      <c r="A653" s="28">
        <v>42243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24">
        <v>76.36</v>
      </c>
      <c r="H653" s="25">
        <f t="shared" si="40"/>
        <v>2647.8999999999996</v>
      </c>
      <c r="I653" s="25">
        <f t="shared" si="41"/>
        <v>2986.0699999999997</v>
      </c>
      <c r="J653" s="25">
        <f t="shared" si="42"/>
        <v>3539.56</v>
      </c>
      <c r="K653" s="25">
        <f t="shared" si="43"/>
        <v>4768.41</v>
      </c>
    </row>
    <row r="654" spans="1:11" s="10" customFormat="1" ht="14.25" customHeight="1">
      <c r="A654" s="28">
        <v>42243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24">
        <v>76.19</v>
      </c>
      <c r="H654" s="25">
        <f t="shared" si="40"/>
        <v>2644.6099999999997</v>
      </c>
      <c r="I654" s="25">
        <f t="shared" si="41"/>
        <v>2982.7799999999997</v>
      </c>
      <c r="J654" s="25">
        <f t="shared" si="42"/>
        <v>3536.27</v>
      </c>
      <c r="K654" s="25">
        <f t="shared" si="43"/>
        <v>4765.12</v>
      </c>
    </row>
    <row r="655" spans="1:11" s="10" customFormat="1" ht="14.25" customHeight="1">
      <c r="A655" s="28">
        <v>42243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24">
        <v>75.79</v>
      </c>
      <c r="H655" s="25">
        <f t="shared" si="40"/>
        <v>2636.56</v>
      </c>
      <c r="I655" s="25">
        <f t="shared" si="41"/>
        <v>2974.73</v>
      </c>
      <c r="J655" s="25">
        <f t="shared" si="42"/>
        <v>3528.2200000000003</v>
      </c>
      <c r="K655" s="25">
        <f t="shared" si="43"/>
        <v>4757.07</v>
      </c>
    </row>
    <row r="656" spans="1:11" s="10" customFormat="1" ht="14.25" customHeight="1">
      <c r="A656" s="28">
        <v>42243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24">
        <v>68.8</v>
      </c>
      <c r="H656" s="25">
        <f t="shared" si="40"/>
        <v>2495.52</v>
      </c>
      <c r="I656" s="25">
        <f t="shared" si="41"/>
        <v>2833.69</v>
      </c>
      <c r="J656" s="25">
        <f t="shared" si="42"/>
        <v>3387.1800000000003</v>
      </c>
      <c r="K656" s="25">
        <f t="shared" si="43"/>
        <v>4616.03</v>
      </c>
    </row>
    <row r="657" spans="1:11" s="10" customFormat="1" ht="14.25" customHeight="1">
      <c r="A657" s="28">
        <v>42244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24">
        <v>55.27</v>
      </c>
      <c r="H657" s="25">
        <f t="shared" si="40"/>
        <v>2222.9399999999996</v>
      </c>
      <c r="I657" s="25">
        <f t="shared" si="41"/>
        <v>2561.1099999999997</v>
      </c>
      <c r="J657" s="25">
        <f t="shared" si="42"/>
        <v>3114.6</v>
      </c>
      <c r="K657" s="25">
        <f t="shared" si="43"/>
        <v>4343.45</v>
      </c>
    </row>
    <row r="658" spans="1:11" s="10" customFormat="1" ht="14.25" customHeight="1">
      <c r="A658" s="28">
        <v>42244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24">
        <v>50.77</v>
      </c>
      <c r="H658" s="25">
        <f t="shared" si="40"/>
        <v>2132.2</v>
      </c>
      <c r="I658" s="25">
        <f t="shared" si="41"/>
        <v>2470.37</v>
      </c>
      <c r="J658" s="25">
        <f t="shared" si="42"/>
        <v>3023.86</v>
      </c>
      <c r="K658" s="25">
        <f t="shared" si="43"/>
        <v>4252.71</v>
      </c>
    </row>
    <row r="659" spans="1:11" s="10" customFormat="1" ht="14.25" customHeight="1">
      <c r="A659" s="28">
        <v>42244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24">
        <v>46.29</v>
      </c>
      <c r="H659" s="25">
        <f t="shared" si="40"/>
        <v>2041.82</v>
      </c>
      <c r="I659" s="25">
        <f t="shared" si="41"/>
        <v>2379.99</v>
      </c>
      <c r="J659" s="25">
        <f t="shared" si="42"/>
        <v>2933.48</v>
      </c>
      <c r="K659" s="25">
        <f t="shared" si="43"/>
        <v>4162.33</v>
      </c>
    </row>
    <row r="660" spans="1:11" s="10" customFormat="1" ht="14.25" customHeight="1">
      <c r="A660" s="28">
        <v>42244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24">
        <v>44.5</v>
      </c>
      <c r="H660" s="25">
        <f t="shared" si="40"/>
        <v>2005.78</v>
      </c>
      <c r="I660" s="25">
        <f t="shared" si="41"/>
        <v>2343.95</v>
      </c>
      <c r="J660" s="25">
        <f t="shared" si="42"/>
        <v>2897.44</v>
      </c>
      <c r="K660" s="25">
        <f t="shared" si="43"/>
        <v>4126.29</v>
      </c>
    </row>
    <row r="661" spans="1:11" s="10" customFormat="1" ht="14.25" customHeight="1">
      <c r="A661" s="28">
        <v>42244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24">
        <v>41.93</v>
      </c>
      <c r="H661" s="25">
        <f t="shared" si="40"/>
        <v>1953.9299999999998</v>
      </c>
      <c r="I661" s="25">
        <f t="shared" si="41"/>
        <v>2292.1</v>
      </c>
      <c r="J661" s="25">
        <f t="shared" si="42"/>
        <v>2845.59</v>
      </c>
      <c r="K661" s="25">
        <f t="shared" si="43"/>
        <v>4074.4399999999996</v>
      </c>
    </row>
    <row r="662" spans="1:11" s="10" customFormat="1" ht="14.25" customHeight="1">
      <c r="A662" s="28">
        <v>42244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24">
        <v>42.86</v>
      </c>
      <c r="H662" s="25">
        <f t="shared" si="40"/>
        <v>1972.73</v>
      </c>
      <c r="I662" s="25">
        <f t="shared" si="41"/>
        <v>2310.9</v>
      </c>
      <c r="J662" s="25">
        <f t="shared" si="42"/>
        <v>2864.39</v>
      </c>
      <c r="K662" s="25">
        <f t="shared" si="43"/>
        <v>4093.24</v>
      </c>
    </row>
    <row r="663" spans="1:11" s="10" customFormat="1" ht="14.25" customHeight="1">
      <c r="A663" s="28">
        <v>42244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24">
        <v>43.21</v>
      </c>
      <c r="H663" s="25">
        <f t="shared" si="40"/>
        <v>1979.8</v>
      </c>
      <c r="I663" s="25">
        <f t="shared" si="41"/>
        <v>2317.9700000000003</v>
      </c>
      <c r="J663" s="25">
        <f t="shared" si="42"/>
        <v>2871.46</v>
      </c>
      <c r="K663" s="25">
        <f t="shared" si="43"/>
        <v>4100.3099999999995</v>
      </c>
    </row>
    <row r="664" spans="1:11" s="10" customFormat="1" ht="14.25" customHeight="1">
      <c r="A664" s="28">
        <v>42244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24">
        <v>44.21</v>
      </c>
      <c r="H664" s="25">
        <f t="shared" si="40"/>
        <v>1999.8899999999999</v>
      </c>
      <c r="I664" s="25">
        <f t="shared" si="41"/>
        <v>2338.06</v>
      </c>
      <c r="J664" s="25">
        <f t="shared" si="42"/>
        <v>2891.55</v>
      </c>
      <c r="K664" s="25">
        <f t="shared" si="43"/>
        <v>4120.4</v>
      </c>
    </row>
    <row r="665" spans="1:11" s="10" customFormat="1" ht="14.25" customHeight="1">
      <c r="A665" s="28">
        <v>42244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24">
        <v>50.18</v>
      </c>
      <c r="H665" s="25">
        <f t="shared" si="40"/>
        <v>2120.27</v>
      </c>
      <c r="I665" s="25">
        <f t="shared" si="41"/>
        <v>2458.44</v>
      </c>
      <c r="J665" s="25">
        <f t="shared" si="42"/>
        <v>3011.93</v>
      </c>
      <c r="K665" s="25">
        <f t="shared" si="43"/>
        <v>4240.78</v>
      </c>
    </row>
    <row r="666" spans="1:11" s="10" customFormat="1" ht="14.25" customHeight="1">
      <c r="A666" s="28">
        <v>42244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24">
        <v>69.88</v>
      </c>
      <c r="H666" s="25">
        <f t="shared" si="40"/>
        <v>2517.3199999999997</v>
      </c>
      <c r="I666" s="25">
        <f t="shared" si="41"/>
        <v>2855.49</v>
      </c>
      <c r="J666" s="25">
        <f t="shared" si="42"/>
        <v>3408.98</v>
      </c>
      <c r="K666" s="25">
        <f t="shared" si="43"/>
        <v>4637.83</v>
      </c>
    </row>
    <row r="667" spans="1:11" s="10" customFormat="1" ht="14.25" customHeight="1">
      <c r="A667" s="28">
        <v>42244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24">
        <v>71.32</v>
      </c>
      <c r="H667" s="25">
        <f t="shared" si="40"/>
        <v>2546.3599999999997</v>
      </c>
      <c r="I667" s="25">
        <f t="shared" si="41"/>
        <v>2884.5299999999997</v>
      </c>
      <c r="J667" s="25">
        <f t="shared" si="42"/>
        <v>3438.02</v>
      </c>
      <c r="K667" s="25">
        <f t="shared" si="43"/>
        <v>4666.87</v>
      </c>
    </row>
    <row r="668" spans="1:11" s="10" customFormat="1" ht="14.25" customHeight="1">
      <c r="A668" s="28">
        <v>42244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24">
        <v>71.93</v>
      </c>
      <c r="H668" s="25">
        <f t="shared" si="40"/>
        <v>2558.7</v>
      </c>
      <c r="I668" s="25">
        <f t="shared" si="41"/>
        <v>2896.87</v>
      </c>
      <c r="J668" s="25">
        <f t="shared" si="42"/>
        <v>3450.36</v>
      </c>
      <c r="K668" s="25">
        <f t="shared" si="43"/>
        <v>4679.21</v>
      </c>
    </row>
    <row r="669" spans="1:11" s="10" customFormat="1" ht="14.25" customHeight="1">
      <c r="A669" s="28">
        <v>42244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24">
        <v>72.1</v>
      </c>
      <c r="H669" s="25">
        <f t="shared" si="40"/>
        <v>2562.1499999999996</v>
      </c>
      <c r="I669" s="25">
        <f t="shared" si="41"/>
        <v>2900.3199999999997</v>
      </c>
      <c r="J669" s="25">
        <f t="shared" si="42"/>
        <v>3453.81</v>
      </c>
      <c r="K669" s="25">
        <f t="shared" si="43"/>
        <v>4682.66</v>
      </c>
    </row>
    <row r="670" spans="1:11" s="10" customFormat="1" ht="14.25" customHeight="1">
      <c r="A670" s="28">
        <v>42244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24">
        <v>72.02</v>
      </c>
      <c r="H670" s="25">
        <f t="shared" si="40"/>
        <v>2560.43</v>
      </c>
      <c r="I670" s="25">
        <f t="shared" si="41"/>
        <v>2898.6</v>
      </c>
      <c r="J670" s="25">
        <f t="shared" si="42"/>
        <v>3452.09</v>
      </c>
      <c r="K670" s="25">
        <f t="shared" si="43"/>
        <v>4680.94</v>
      </c>
    </row>
    <row r="671" spans="1:11" s="10" customFormat="1" ht="14.25" customHeight="1">
      <c r="A671" s="28">
        <v>42244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24">
        <v>72.74</v>
      </c>
      <c r="H671" s="25">
        <f t="shared" si="40"/>
        <v>2575.0299999999997</v>
      </c>
      <c r="I671" s="25">
        <f t="shared" si="41"/>
        <v>2913.2</v>
      </c>
      <c r="J671" s="25">
        <f t="shared" si="42"/>
        <v>3466.69</v>
      </c>
      <c r="K671" s="25">
        <f t="shared" si="43"/>
        <v>4695.54</v>
      </c>
    </row>
    <row r="672" spans="1:11" s="10" customFormat="1" ht="14.25" customHeight="1">
      <c r="A672" s="28">
        <v>42244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24">
        <v>72.57</v>
      </c>
      <c r="H672" s="25">
        <f t="shared" si="40"/>
        <v>2571.6099999999997</v>
      </c>
      <c r="I672" s="25">
        <f t="shared" si="41"/>
        <v>2909.7799999999997</v>
      </c>
      <c r="J672" s="25">
        <f t="shared" si="42"/>
        <v>3463.27</v>
      </c>
      <c r="K672" s="25">
        <f t="shared" si="43"/>
        <v>4692.12</v>
      </c>
    </row>
    <row r="673" spans="1:11" s="10" customFormat="1" ht="14.25" customHeight="1">
      <c r="A673" s="28">
        <v>42244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24">
        <v>71.9</v>
      </c>
      <c r="H673" s="25">
        <f t="shared" si="40"/>
        <v>2558.06</v>
      </c>
      <c r="I673" s="25">
        <f t="shared" si="41"/>
        <v>2896.23</v>
      </c>
      <c r="J673" s="25">
        <f t="shared" si="42"/>
        <v>3449.7200000000003</v>
      </c>
      <c r="K673" s="25">
        <f t="shared" si="43"/>
        <v>4678.57</v>
      </c>
    </row>
    <row r="674" spans="1:11" s="10" customFormat="1" ht="14.25" customHeight="1">
      <c r="A674" s="28">
        <v>42244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24">
        <v>71.43</v>
      </c>
      <c r="H674" s="25">
        <f t="shared" si="40"/>
        <v>2548.6800000000003</v>
      </c>
      <c r="I674" s="25">
        <f t="shared" si="41"/>
        <v>2886.8500000000004</v>
      </c>
      <c r="J674" s="25">
        <f t="shared" si="42"/>
        <v>3440.34</v>
      </c>
      <c r="K674" s="25">
        <f t="shared" si="43"/>
        <v>4669.1900000000005</v>
      </c>
    </row>
    <row r="675" spans="1:11" s="10" customFormat="1" ht="14.25" customHeight="1">
      <c r="A675" s="28">
        <v>42244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24">
        <v>71.37</v>
      </c>
      <c r="H675" s="25">
        <f t="shared" si="40"/>
        <v>2547.3500000000004</v>
      </c>
      <c r="I675" s="25">
        <f t="shared" si="41"/>
        <v>2885.5200000000004</v>
      </c>
      <c r="J675" s="25">
        <f t="shared" si="42"/>
        <v>3439.01</v>
      </c>
      <c r="K675" s="25">
        <f t="shared" si="43"/>
        <v>4667.860000000001</v>
      </c>
    </row>
    <row r="676" spans="1:11" s="10" customFormat="1" ht="14.25" customHeight="1">
      <c r="A676" s="28">
        <v>42244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24">
        <v>71.39</v>
      </c>
      <c r="H676" s="25">
        <f t="shared" si="40"/>
        <v>2547.81</v>
      </c>
      <c r="I676" s="25">
        <f t="shared" si="41"/>
        <v>2885.98</v>
      </c>
      <c r="J676" s="25">
        <f t="shared" si="42"/>
        <v>3439.4700000000003</v>
      </c>
      <c r="K676" s="25">
        <f t="shared" si="43"/>
        <v>4668.32</v>
      </c>
    </row>
    <row r="677" spans="1:11" s="10" customFormat="1" ht="14.25" customHeight="1">
      <c r="A677" s="28">
        <v>42244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24">
        <v>73.76</v>
      </c>
      <c r="H677" s="25">
        <f t="shared" si="40"/>
        <v>2595.54</v>
      </c>
      <c r="I677" s="25">
        <f t="shared" si="41"/>
        <v>2933.71</v>
      </c>
      <c r="J677" s="25">
        <f t="shared" si="42"/>
        <v>3487.2</v>
      </c>
      <c r="K677" s="25">
        <f t="shared" si="43"/>
        <v>4716.05</v>
      </c>
    </row>
    <row r="678" spans="1:11" s="10" customFormat="1" ht="14.25" customHeight="1">
      <c r="A678" s="28">
        <v>42244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24">
        <v>75.43</v>
      </c>
      <c r="H678" s="25">
        <f t="shared" si="40"/>
        <v>2629.31</v>
      </c>
      <c r="I678" s="25">
        <f t="shared" si="41"/>
        <v>2967.48</v>
      </c>
      <c r="J678" s="25">
        <f t="shared" si="42"/>
        <v>3520.9700000000003</v>
      </c>
      <c r="K678" s="25">
        <f t="shared" si="43"/>
        <v>4749.82</v>
      </c>
    </row>
    <row r="679" spans="1:11" s="10" customFormat="1" ht="14.25" customHeight="1">
      <c r="A679" s="28">
        <v>42244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24">
        <v>73.28</v>
      </c>
      <c r="H679" s="25">
        <f t="shared" si="40"/>
        <v>2585.91</v>
      </c>
      <c r="I679" s="25">
        <f t="shared" si="41"/>
        <v>2924.08</v>
      </c>
      <c r="J679" s="25">
        <f t="shared" si="42"/>
        <v>3477.5699999999997</v>
      </c>
      <c r="K679" s="25">
        <f t="shared" si="43"/>
        <v>4706.42</v>
      </c>
    </row>
    <row r="680" spans="1:11" s="10" customFormat="1" ht="14.25" customHeight="1">
      <c r="A680" s="28">
        <v>42244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24">
        <v>61.22</v>
      </c>
      <c r="H680" s="25">
        <f t="shared" si="40"/>
        <v>2342.7200000000003</v>
      </c>
      <c r="I680" s="25">
        <f t="shared" si="41"/>
        <v>2680.8900000000003</v>
      </c>
      <c r="J680" s="25">
        <f t="shared" si="42"/>
        <v>3234.38</v>
      </c>
      <c r="K680" s="25">
        <f t="shared" si="43"/>
        <v>4463.23</v>
      </c>
    </row>
    <row r="681" spans="1:11" s="10" customFormat="1" ht="14.25" customHeight="1">
      <c r="A681" s="28">
        <v>42245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24">
        <v>52.98</v>
      </c>
      <c r="H681" s="25">
        <f t="shared" si="40"/>
        <v>2176.81</v>
      </c>
      <c r="I681" s="25">
        <f t="shared" si="41"/>
        <v>2514.98</v>
      </c>
      <c r="J681" s="25">
        <f t="shared" si="42"/>
        <v>3068.4700000000003</v>
      </c>
      <c r="K681" s="25">
        <f t="shared" si="43"/>
        <v>4297.32</v>
      </c>
    </row>
    <row r="682" spans="1:11" s="10" customFormat="1" ht="14.25" customHeight="1">
      <c r="A682" s="28">
        <v>42245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24">
        <v>48.26</v>
      </c>
      <c r="H682" s="25">
        <f t="shared" si="40"/>
        <v>2081.5</v>
      </c>
      <c r="I682" s="25">
        <f t="shared" si="41"/>
        <v>2419.67</v>
      </c>
      <c r="J682" s="25">
        <f t="shared" si="42"/>
        <v>2973.16</v>
      </c>
      <c r="K682" s="25">
        <f t="shared" si="43"/>
        <v>4202.01</v>
      </c>
    </row>
    <row r="683" spans="1:11" s="10" customFormat="1" ht="14.25" customHeight="1">
      <c r="A683" s="28">
        <v>42245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24">
        <v>45.61</v>
      </c>
      <c r="H683" s="25">
        <f t="shared" si="40"/>
        <v>2028.08</v>
      </c>
      <c r="I683" s="25">
        <f t="shared" si="41"/>
        <v>2366.25</v>
      </c>
      <c r="J683" s="25">
        <f t="shared" si="42"/>
        <v>2919.74</v>
      </c>
      <c r="K683" s="25">
        <f t="shared" si="43"/>
        <v>4148.59</v>
      </c>
    </row>
    <row r="684" spans="1:11" s="10" customFormat="1" ht="14.25" customHeight="1">
      <c r="A684" s="28">
        <v>42245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24">
        <v>43.8</v>
      </c>
      <c r="H684" s="25">
        <f t="shared" si="40"/>
        <v>1991.6399999999999</v>
      </c>
      <c r="I684" s="25">
        <f t="shared" si="41"/>
        <v>2329.81</v>
      </c>
      <c r="J684" s="25">
        <f t="shared" si="42"/>
        <v>2883.3</v>
      </c>
      <c r="K684" s="25">
        <f t="shared" si="43"/>
        <v>4112.15</v>
      </c>
    </row>
    <row r="685" spans="1:11" s="10" customFormat="1" ht="14.25" customHeight="1">
      <c r="A685" s="28">
        <v>42245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24">
        <v>40.12</v>
      </c>
      <c r="H685" s="25">
        <f t="shared" si="40"/>
        <v>1917.4299999999998</v>
      </c>
      <c r="I685" s="25">
        <f t="shared" si="41"/>
        <v>2255.6</v>
      </c>
      <c r="J685" s="25">
        <f t="shared" si="42"/>
        <v>2809.09</v>
      </c>
      <c r="K685" s="25">
        <f t="shared" si="43"/>
        <v>4037.94</v>
      </c>
    </row>
    <row r="686" spans="1:11" s="10" customFormat="1" ht="14.25" customHeight="1">
      <c r="A686" s="28">
        <v>42245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24">
        <v>43.05</v>
      </c>
      <c r="H686" s="25">
        <f t="shared" si="40"/>
        <v>1976.57</v>
      </c>
      <c r="I686" s="25">
        <f t="shared" si="41"/>
        <v>2314.74</v>
      </c>
      <c r="J686" s="25">
        <f t="shared" si="42"/>
        <v>2868.23</v>
      </c>
      <c r="K686" s="25">
        <f t="shared" si="43"/>
        <v>4097.08</v>
      </c>
    </row>
    <row r="687" spans="1:11" s="10" customFormat="1" ht="14.25" customHeight="1">
      <c r="A687" s="28">
        <v>42245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24">
        <v>44.05</v>
      </c>
      <c r="H687" s="25">
        <f t="shared" si="40"/>
        <v>1996.7399999999998</v>
      </c>
      <c r="I687" s="25">
        <f t="shared" si="41"/>
        <v>2334.91</v>
      </c>
      <c r="J687" s="25">
        <f t="shared" si="42"/>
        <v>2888.4</v>
      </c>
      <c r="K687" s="25">
        <f t="shared" si="43"/>
        <v>4117.25</v>
      </c>
    </row>
    <row r="688" spans="1:11" s="10" customFormat="1" ht="14.25" customHeight="1">
      <c r="A688" s="28">
        <v>42245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24">
        <v>56.26</v>
      </c>
      <c r="H688" s="25">
        <f t="shared" si="40"/>
        <v>2242.8</v>
      </c>
      <c r="I688" s="25">
        <f t="shared" si="41"/>
        <v>2580.9700000000003</v>
      </c>
      <c r="J688" s="25">
        <f t="shared" si="42"/>
        <v>3134.46</v>
      </c>
      <c r="K688" s="25">
        <f t="shared" si="43"/>
        <v>4363.3099999999995</v>
      </c>
    </row>
    <row r="689" spans="1:11" s="10" customFormat="1" ht="14.25" customHeight="1">
      <c r="A689" s="28">
        <v>42245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24">
        <v>72.2</v>
      </c>
      <c r="H689" s="25">
        <f t="shared" si="40"/>
        <v>2564.19</v>
      </c>
      <c r="I689" s="25">
        <f t="shared" si="41"/>
        <v>2902.36</v>
      </c>
      <c r="J689" s="25">
        <f t="shared" si="42"/>
        <v>3455.8500000000004</v>
      </c>
      <c r="K689" s="25">
        <f t="shared" si="43"/>
        <v>4684.7</v>
      </c>
    </row>
    <row r="690" spans="1:11" s="10" customFormat="1" ht="14.25" customHeight="1">
      <c r="A690" s="28">
        <v>42245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24">
        <v>76</v>
      </c>
      <c r="H690" s="25">
        <f t="shared" si="40"/>
        <v>2640.67</v>
      </c>
      <c r="I690" s="25">
        <f t="shared" si="41"/>
        <v>2978.84</v>
      </c>
      <c r="J690" s="25">
        <f t="shared" si="42"/>
        <v>3532.33</v>
      </c>
      <c r="K690" s="25">
        <f t="shared" si="43"/>
        <v>4761.18</v>
      </c>
    </row>
    <row r="691" spans="1:11" s="10" customFormat="1" ht="14.25" customHeight="1">
      <c r="A691" s="28">
        <v>42245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24">
        <v>76.34</v>
      </c>
      <c r="H691" s="25">
        <f t="shared" si="40"/>
        <v>2647.59</v>
      </c>
      <c r="I691" s="25">
        <f t="shared" si="41"/>
        <v>2985.76</v>
      </c>
      <c r="J691" s="25">
        <f t="shared" si="42"/>
        <v>3539.25</v>
      </c>
      <c r="K691" s="25">
        <f t="shared" si="43"/>
        <v>4768.1</v>
      </c>
    </row>
    <row r="692" spans="1:11" s="10" customFormat="1" ht="14.25" customHeight="1">
      <c r="A692" s="28">
        <v>42245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24">
        <v>76.32</v>
      </c>
      <c r="H692" s="25">
        <f t="shared" si="40"/>
        <v>2647.09</v>
      </c>
      <c r="I692" s="25">
        <f t="shared" si="41"/>
        <v>2985.26</v>
      </c>
      <c r="J692" s="25">
        <f t="shared" si="42"/>
        <v>3538.75</v>
      </c>
      <c r="K692" s="25">
        <f t="shared" si="43"/>
        <v>4767.6</v>
      </c>
    </row>
    <row r="693" spans="1:11" s="10" customFormat="1" ht="14.25" customHeight="1">
      <c r="A693" s="28">
        <v>42245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24">
        <v>76.25</v>
      </c>
      <c r="H693" s="25">
        <f t="shared" si="40"/>
        <v>2645.6899999999996</v>
      </c>
      <c r="I693" s="25">
        <f t="shared" si="41"/>
        <v>2983.8599999999997</v>
      </c>
      <c r="J693" s="25">
        <f t="shared" si="42"/>
        <v>3537.35</v>
      </c>
      <c r="K693" s="25">
        <f t="shared" si="43"/>
        <v>4766.2</v>
      </c>
    </row>
    <row r="694" spans="1:11" s="10" customFormat="1" ht="14.25" customHeight="1">
      <c r="A694" s="28">
        <v>42245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24">
        <v>76.45</v>
      </c>
      <c r="H694" s="25">
        <f t="shared" si="40"/>
        <v>2649.8</v>
      </c>
      <c r="I694" s="25">
        <f t="shared" si="41"/>
        <v>2987.9700000000003</v>
      </c>
      <c r="J694" s="25">
        <f t="shared" si="42"/>
        <v>3541.46</v>
      </c>
      <c r="K694" s="25">
        <f t="shared" si="43"/>
        <v>4770.3099999999995</v>
      </c>
    </row>
    <row r="695" spans="1:11" s="10" customFormat="1" ht="14.25" customHeight="1">
      <c r="A695" s="28">
        <v>42245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24">
        <v>82.7</v>
      </c>
      <c r="H695" s="25">
        <f t="shared" si="40"/>
        <v>2775.7</v>
      </c>
      <c r="I695" s="25">
        <f t="shared" si="41"/>
        <v>3113.87</v>
      </c>
      <c r="J695" s="25">
        <f t="shared" si="42"/>
        <v>3667.36</v>
      </c>
      <c r="K695" s="25">
        <f t="shared" si="43"/>
        <v>4896.21</v>
      </c>
    </row>
    <row r="696" spans="1:11" s="10" customFormat="1" ht="14.25" customHeight="1">
      <c r="A696" s="28">
        <v>42245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24">
        <v>78.64</v>
      </c>
      <c r="H696" s="25">
        <f t="shared" si="40"/>
        <v>2693.86</v>
      </c>
      <c r="I696" s="25">
        <f t="shared" si="41"/>
        <v>3032.03</v>
      </c>
      <c r="J696" s="25">
        <f t="shared" si="42"/>
        <v>3585.5200000000004</v>
      </c>
      <c r="K696" s="25">
        <f t="shared" si="43"/>
        <v>4814.37</v>
      </c>
    </row>
    <row r="697" spans="1:11" s="10" customFormat="1" ht="14.25" customHeight="1">
      <c r="A697" s="28">
        <v>42245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24">
        <v>76.55</v>
      </c>
      <c r="H697" s="25">
        <f t="shared" si="40"/>
        <v>2651.8</v>
      </c>
      <c r="I697" s="25">
        <f t="shared" si="41"/>
        <v>2989.9700000000003</v>
      </c>
      <c r="J697" s="25">
        <f t="shared" si="42"/>
        <v>3543.46</v>
      </c>
      <c r="K697" s="25">
        <f t="shared" si="43"/>
        <v>4772.3099999999995</v>
      </c>
    </row>
    <row r="698" spans="1:11" s="10" customFormat="1" ht="14.25" customHeight="1">
      <c r="A698" s="28">
        <v>42245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24">
        <v>76.08</v>
      </c>
      <c r="H698" s="25">
        <f t="shared" si="40"/>
        <v>2642.33</v>
      </c>
      <c r="I698" s="25">
        <f t="shared" si="41"/>
        <v>2980.5</v>
      </c>
      <c r="J698" s="25">
        <f t="shared" si="42"/>
        <v>3533.99</v>
      </c>
      <c r="K698" s="25">
        <f t="shared" si="43"/>
        <v>4762.84</v>
      </c>
    </row>
    <row r="699" spans="1:11" s="10" customFormat="1" ht="14.25" customHeight="1">
      <c r="A699" s="28">
        <v>42245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24">
        <v>75.9</v>
      </c>
      <c r="H699" s="25">
        <f t="shared" si="40"/>
        <v>2638.6800000000003</v>
      </c>
      <c r="I699" s="25">
        <f t="shared" si="41"/>
        <v>2976.8500000000004</v>
      </c>
      <c r="J699" s="25">
        <f t="shared" si="42"/>
        <v>3530.34</v>
      </c>
      <c r="K699" s="25">
        <f t="shared" si="43"/>
        <v>4759.1900000000005</v>
      </c>
    </row>
    <row r="700" spans="1:11" s="10" customFormat="1" ht="14.25" customHeight="1">
      <c r="A700" s="28">
        <v>42245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24">
        <v>75.87</v>
      </c>
      <c r="H700" s="25">
        <f t="shared" si="40"/>
        <v>2638.08</v>
      </c>
      <c r="I700" s="25">
        <f t="shared" si="41"/>
        <v>2976.25</v>
      </c>
      <c r="J700" s="25">
        <f t="shared" si="42"/>
        <v>3529.7400000000002</v>
      </c>
      <c r="K700" s="25">
        <f t="shared" si="43"/>
        <v>4758.59</v>
      </c>
    </row>
    <row r="701" spans="1:11" s="10" customFormat="1" ht="14.25" customHeight="1">
      <c r="A701" s="28">
        <v>42245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24">
        <v>76.21</v>
      </c>
      <c r="H701" s="25">
        <f t="shared" si="40"/>
        <v>2645.04</v>
      </c>
      <c r="I701" s="25">
        <f t="shared" si="41"/>
        <v>2983.21</v>
      </c>
      <c r="J701" s="25">
        <f t="shared" si="42"/>
        <v>3536.7</v>
      </c>
      <c r="K701" s="25">
        <f t="shared" si="43"/>
        <v>4765.55</v>
      </c>
    </row>
    <row r="702" spans="1:11" s="10" customFormat="1" ht="14.25" customHeight="1">
      <c r="A702" s="28">
        <v>42245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24">
        <v>76.06</v>
      </c>
      <c r="H702" s="25">
        <f t="shared" si="40"/>
        <v>2641.85</v>
      </c>
      <c r="I702" s="25">
        <f t="shared" si="41"/>
        <v>2980.02</v>
      </c>
      <c r="J702" s="25">
        <f t="shared" si="42"/>
        <v>3533.51</v>
      </c>
      <c r="K702" s="25">
        <f t="shared" si="43"/>
        <v>4762.36</v>
      </c>
    </row>
    <row r="703" spans="1:11" s="10" customFormat="1" ht="14.25" customHeight="1">
      <c r="A703" s="28">
        <v>42245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24">
        <v>75.52</v>
      </c>
      <c r="H703" s="25">
        <f t="shared" si="40"/>
        <v>2630.98</v>
      </c>
      <c r="I703" s="25">
        <f t="shared" si="41"/>
        <v>2969.15</v>
      </c>
      <c r="J703" s="25">
        <f t="shared" si="42"/>
        <v>3522.6400000000003</v>
      </c>
      <c r="K703" s="25">
        <f t="shared" si="43"/>
        <v>4751.49</v>
      </c>
    </row>
    <row r="704" spans="1:11" s="10" customFormat="1" ht="14.25" customHeight="1">
      <c r="A704" s="28">
        <v>42245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24">
        <v>60.69</v>
      </c>
      <c r="H704" s="25">
        <f t="shared" si="40"/>
        <v>2332.21</v>
      </c>
      <c r="I704" s="25">
        <f t="shared" si="41"/>
        <v>2670.38</v>
      </c>
      <c r="J704" s="25">
        <f t="shared" si="42"/>
        <v>3223.87</v>
      </c>
      <c r="K704" s="25">
        <f t="shared" si="43"/>
        <v>4452.72</v>
      </c>
    </row>
    <row r="705" spans="1:11" s="10" customFormat="1" ht="14.25" customHeight="1">
      <c r="A705" s="28">
        <v>42246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24">
        <v>48.73</v>
      </c>
      <c r="H705" s="25">
        <f t="shared" si="40"/>
        <v>2091.01</v>
      </c>
      <c r="I705" s="25">
        <f t="shared" si="41"/>
        <v>2429.1800000000003</v>
      </c>
      <c r="J705" s="25">
        <f t="shared" si="42"/>
        <v>2982.67</v>
      </c>
      <c r="K705" s="25">
        <f t="shared" si="43"/>
        <v>4211.52</v>
      </c>
    </row>
    <row r="706" spans="1:11" s="10" customFormat="1" ht="14.25" customHeight="1">
      <c r="A706" s="28">
        <v>42246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24">
        <v>44.61</v>
      </c>
      <c r="H706" s="25">
        <f t="shared" si="40"/>
        <v>2008.03</v>
      </c>
      <c r="I706" s="25">
        <f t="shared" si="41"/>
        <v>2346.2</v>
      </c>
      <c r="J706" s="25">
        <f t="shared" si="42"/>
        <v>2899.69</v>
      </c>
      <c r="K706" s="25">
        <f t="shared" si="43"/>
        <v>4128.54</v>
      </c>
    </row>
    <row r="707" spans="1:11" s="10" customFormat="1" ht="14.25" customHeight="1">
      <c r="A707" s="28">
        <v>42246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24">
        <v>39.41</v>
      </c>
      <c r="H707" s="25">
        <f t="shared" si="40"/>
        <v>1903.12</v>
      </c>
      <c r="I707" s="25">
        <f t="shared" si="41"/>
        <v>2241.29</v>
      </c>
      <c r="J707" s="25">
        <f t="shared" si="42"/>
        <v>2794.7799999999997</v>
      </c>
      <c r="K707" s="25">
        <f t="shared" si="43"/>
        <v>4023.63</v>
      </c>
    </row>
    <row r="708" spans="1:11" s="10" customFormat="1" ht="14.25" customHeight="1">
      <c r="A708" s="28">
        <v>42246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24">
        <v>34.16</v>
      </c>
      <c r="H708" s="25">
        <f t="shared" si="40"/>
        <v>1797.42</v>
      </c>
      <c r="I708" s="25">
        <f t="shared" si="41"/>
        <v>2135.59</v>
      </c>
      <c r="J708" s="25">
        <f t="shared" si="42"/>
        <v>2689.08</v>
      </c>
      <c r="K708" s="25">
        <f t="shared" si="43"/>
        <v>3917.93</v>
      </c>
    </row>
    <row r="709" spans="1:11" s="10" customFormat="1" ht="14.25" customHeight="1">
      <c r="A709" s="28">
        <v>42246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24">
        <v>32.49</v>
      </c>
      <c r="H709" s="25">
        <f t="shared" si="40"/>
        <v>1763.62</v>
      </c>
      <c r="I709" s="25">
        <f t="shared" si="41"/>
        <v>2101.79</v>
      </c>
      <c r="J709" s="25">
        <f t="shared" si="42"/>
        <v>2655.2799999999997</v>
      </c>
      <c r="K709" s="25">
        <f t="shared" si="43"/>
        <v>3884.13</v>
      </c>
    </row>
    <row r="710" spans="1:11" s="10" customFormat="1" ht="14.25" customHeight="1">
      <c r="A710" s="28">
        <v>42246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24">
        <v>38.58</v>
      </c>
      <c r="H710" s="25">
        <f t="shared" si="40"/>
        <v>1886.38</v>
      </c>
      <c r="I710" s="25">
        <f t="shared" si="41"/>
        <v>2224.55</v>
      </c>
      <c r="J710" s="25">
        <f t="shared" si="42"/>
        <v>2778.04</v>
      </c>
      <c r="K710" s="25">
        <f t="shared" si="43"/>
        <v>4006.89</v>
      </c>
    </row>
    <row r="711" spans="1:11" s="10" customFormat="1" ht="14.25" customHeight="1">
      <c r="A711" s="28">
        <v>42246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24">
        <v>43.82</v>
      </c>
      <c r="H711" s="25">
        <f t="shared" si="40"/>
        <v>1992</v>
      </c>
      <c r="I711" s="25">
        <f t="shared" si="41"/>
        <v>2330.17</v>
      </c>
      <c r="J711" s="25">
        <f t="shared" si="42"/>
        <v>2883.66</v>
      </c>
      <c r="K711" s="25">
        <f t="shared" si="43"/>
        <v>4112.51</v>
      </c>
    </row>
    <row r="712" spans="1:11" s="10" customFormat="1" ht="14.25" customHeight="1">
      <c r="A712" s="28">
        <v>42246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24">
        <v>53.68</v>
      </c>
      <c r="H712" s="25">
        <f t="shared" si="40"/>
        <v>2190.76</v>
      </c>
      <c r="I712" s="25">
        <f t="shared" si="41"/>
        <v>2528.9300000000003</v>
      </c>
      <c r="J712" s="25">
        <f t="shared" si="42"/>
        <v>3082.42</v>
      </c>
      <c r="K712" s="25">
        <f t="shared" si="43"/>
        <v>4311.27</v>
      </c>
    </row>
    <row r="713" spans="1:11" s="10" customFormat="1" ht="14.25" customHeight="1">
      <c r="A713" s="28">
        <v>42246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24">
        <v>71.66</v>
      </c>
      <c r="H713" s="25">
        <f t="shared" si="40"/>
        <v>2553.26</v>
      </c>
      <c r="I713" s="25">
        <f t="shared" si="41"/>
        <v>2891.4300000000003</v>
      </c>
      <c r="J713" s="25">
        <f t="shared" si="42"/>
        <v>3444.92</v>
      </c>
      <c r="K713" s="25">
        <f t="shared" si="43"/>
        <v>4673.77</v>
      </c>
    </row>
    <row r="714" spans="1:11" s="10" customFormat="1" ht="14.25" customHeight="1">
      <c r="A714" s="28">
        <v>42246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24">
        <v>76.38</v>
      </c>
      <c r="H714" s="25">
        <f aca="true" t="shared" si="44" ref="H714:H737">SUM(F714:G714,$M$3)</f>
        <v>2648.4700000000003</v>
      </c>
      <c r="I714" s="25">
        <f aca="true" t="shared" si="45" ref="I714:I737">SUM(F714:G714,$N$3)</f>
        <v>2986.6400000000003</v>
      </c>
      <c r="J714" s="25">
        <f aca="true" t="shared" si="46" ref="J714:J737">SUM(F714:G714,$O$3)</f>
        <v>3540.13</v>
      </c>
      <c r="K714" s="25">
        <f aca="true" t="shared" si="47" ref="K714:K737">SUM(F714:G714,$P$3)</f>
        <v>4768.98</v>
      </c>
    </row>
    <row r="715" spans="1:11" s="10" customFormat="1" ht="14.25" customHeight="1">
      <c r="A715" s="28">
        <v>42246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24">
        <v>77</v>
      </c>
      <c r="H715" s="25">
        <f t="shared" si="44"/>
        <v>2660.8999999999996</v>
      </c>
      <c r="I715" s="25">
        <f t="shared" si="45"/>
        <v>2999.0699999999997</v>
      </c>
      <c r="J715" s="25">
        <f t="shared" si="46"/>
        <v>3552.56</v>
      </c>
      <c r="K715" s="25">
        <f t="shared" si="47"/>
        <v>4781.41</v>
      </c>
    </row>
    <row r="716" spans="1:11" s="10" customFormat="1" ht="14.25" customHeight="1">
      <c r="A716" s="28">
        <v>42246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24">
        <v>77.17</v>
      </c>
      <c r="H716" s="25">
        <f t="shared" si="44"/>
        <v>2664.26</v>
      </c>
      <c r="I716" s="25">
        <f t="shared" si="45"/>
        <v>3002.4300000000003</v>
      </c>
      <c r="J716" s="25">
        <f t="shared" si="46"/>
        <v>3555.92</v>
      </c>
      <c r="K716" s="25">
        <f t="shared" si="47"/>
        <v>4784.77</v>
      </c>
    </row>
    <row r="717" spans="1:11" s="10" customFormat="1" ht="14.25" customHeight="1">
      <c r="A717" s="28">
        <v>42246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24">
        <v>77</v>
      </c>
      <c r="H717" s="25">
        <f t="shared" si="44"/>
        <v>2660.91</v>
      </c>
      <c r="I717" s="25">
        <f t="shared" si="45"/>
        <v>2999.08</v>
      </c>
      <c r="J717" s="25">
        <f t="shared" si="46"/>
        <v>3552.5699999999997</v>
      </c>
      <c r="K717" s="25">
        <f t="shared" si="47"/>
        <v>4781.42</v>
      </c>
    </row>
    <row r="718" spans="1:11" s="10" customFormat="1" ht="14.25" customHeight="1">
      <c r="A718" s="28">
        <v>42246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24">
        <v>77.05</v>
      </c>
      <c r="H718" s="25">
        <f t="shared" si="44"/>
        <v>2661.88</v>
      </c>
      <c r="I718" s="25">
        <f t="shared" si="45"/>
        <v>3000.05</v>
      </c>
      <c r="J718" s="25">
        <f t="shared" si="46"/>
        <v>3553.54</v>
      </c>
      <c r="K718" s="25">
        <f t="shared" si="47"/>
        <v>4782.389999999999</v>
      </c>
    </row>
    <row r="719" spans="1:11" s="10" customFormat="1" ht="14.25" customHeight="1">
      <c r="A719" s="28">
        <v>42246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24">
        <v>77.93</v>
      </c>
      <c r="H719" s="25">
        <f t="shared" si="44"/>
        <v>2679.58</v>
      </c>
      <c r="I719" s="25">
        <f t="shared" si="45"/>
        <v>3017.75</v>
      </c>
      <c r="J719" s="25">
        <f t="shared" si="46"/>
        <v>3571.24</v>
      </c>
      <c r="K719" s="25">
        <f t="shared" si="47"/>
        <v>4800.09</v>
      </c>
    </row>
    <row r="720" spans="1:11" s="10" customFormat="1" ht="14.25" customHeight="1">
      <c r="A720" s="28">
        <v>42246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24">
        <v>77.81</v>
      </c>
      <c r="H720" s="25">
        <f t="shared" si="44"/>
        <v>2677.22</v>
      </c>
      <c r="I720" s="25">
        <f t="shared" si="45"/>
        <v>3015.39</v>
      </c>
      <c r="J720" s="25">
        <f t="shared" si="46"/>
        <v>3568.88</v>
      </c>
      <c r="K720" s="25">
        <f t="shared" si="47"/>
        <v>4797.73</v>
      </c>
    </row>
    <row r="721" spans="1:11" s="10" customFormat="1" ht="14.25" customHeight="1">
      <c r="A721" s="28">
        <v>42246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24">
        <v>77.56</v>
      </c>
      <c r="H721" s="25">
        <f t="shared" si="44"/>
        <v>2672.08</v>
      </c>
      <c r="I721" s="25">
        <f t="shared" si="45"/>
        <v>3010.25</v>
      </c>
      <c r="J721" s="25">
        <f t="shared" si="46"/>
        <v>3563.74</v>
      </c>
      <c r="K721" s="25">
        <f t="shared" si="47"/>
        <v>4792.59</v>
      </c>
    </row>
    <row r="722" spans="1:11" s="10" customFormat="1" ht="14.25" customHeight="1">
      <c r="A722" s="28">
        <v>42246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24">
        <v>77.18</v>
      </c>
      <c r="H722" s="25">
        <f t="shared" si="44"/>
        <v>2664.4300000000003</v>
      </c>
      <c r="I722" s="25">
        <f t="shared" si="45"/>
        <v>3002.6000000000004</v>
      </c>
      <c r="J722" s="25">
        <f t="shared" si="46"/>
        <v>3556.09</v>
      </c>
      <c r="K722" s="25">
        <f t="shared" si="47"/>
        <v>4784.9400000000005</v>
      </c>
    </row>
    <row r="723" spans="1:11" s="10" customFormat="1" ht="14.25" customHeight="1">
      <c r="A723" s="28">
        <v>42246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24">
        <v>76.59</v>
      </c>
      <c r="H723" s="25">
        <f t="shared" si="44"/>
        <v>2652.56</v>
      </c>
      <c r="I723" s="25">
        <f t="shared" si="45"/>
        <v>2990.73</v>
      </c>
      <c r="J723" s="25">
        <f t="shared" si="46"/>
        <v>3544.2200000000003</v>
      </c>
      <c r="K723" s="25">
        <f t="shared" si="47"/>
        <v>4773.07</v>
      </c>
    </row>
    <row r="724" spans="1:11" s="10" customFormat="1" ht="14.25" customHeight="1">
      <c r="A724" s="28">
        <v>42246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24">
        <v>76.66</v>
      </c>
      <c r="H724" s="25">
        <f t="shared" si="44"/>
        <v>2653.9700000000003</v>
      </c>
      <c r="I724" s="25">
        <f t="shared" si="45"/>
        <v>2992.1400000000003</v>
      </c>
      <c r="J724" s="25">
        <f t="shared" si="46"/>
        <v>3545.63</v>
      </c>
      <c r="K724" s="25">
        <f t="shared" si="47"/>
        <v>4774.48</v>
      </c>
    </row>
    <row r="725" spans="1:11" s="10" customFormat="1" ht="14.25" customHeight="1">
      <c r="A725" s="28">
        <v>42246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24">
        <v>76.99</v>
      </c>
      <c r="H725" s="25">
        <f t="shared" si="44"/>
        <v>2660.66</v>
      </c>
      <c r="I725" s="25">
        <f t="shared" si="45"/>
        <v>2998.83</v>
      </c>
      <c r="J725" s="25">
        <f t="shared" si="46"/>
        <v>3552.3199999999997</v>
      </c>
      <c r="K725" s="25">
        <f t="shared" si="47"/>
        <v>4781.17</v>
      </c>
    </row>
    <row r="726" spans="1:11" s="10" customFormat="1" ht="14.25" customHeight="1">
      <c r="A726" s="28">
        <v>42246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24">
        <v>77.11</v>
      </c>
      <c r="H726" s="25">
        <f t="shared" si="44"/>
        <v>2663.04</v>
      </c>
      <c r="I726" s="25">
        <f t="shared" si="45"/>
        <v>3001.21</v>
      </c>
      <c r="J726" s="25">
        <f t="shared" si="46"/>
        <v>3554.7</v>
      </c>
      <c r="K726" s="25">
        <f t="shared" si="47"/>
        <v>4783.549999999999</v>
      </c>
    </row>
    <row r="727" spans="1:11" s="10" customFormat="1" ht="14.25" customHeight="1">
      <c r="A727" s="28">
        <v>42246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24">
        <v>76.35</v>
      </c>
      <c r="H727" s="25">
        <f t="shared" si="44"/>
        <v>2647.7599999999998</v>
      </c>
      <c r="I727" s="25">
        <f t="shared" si="45"/>
        <v>2985.93</v>
      </c>
      <c r="J727" s="25">
        <f t="shared" si="46"/>
        <v>3539.42</v>
      </c>
      <c r="K727" s="25">
        <f t="shared" si="47"/>
        <v>4768.2699999999995</v>
      </c>
    </row>
    <row r="728" spans="1:11" s="10" customFormat="1" ht="14.25" customHeight="1">
      <c r="A728" s="28">
        <v>42246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24">
        <v>60.75</v>
      </c>
      <c r="H728" s="25">
        <f t="shared" si="44"/>
        <v>2333.37</v>
      </c>
      <c r="I728" s="25">
        <f t="shared" si="45"/>
        <v>2671.54</v>
      </c>
      <c r="J728" s="25">
        <f t="shared" si="46"/>
        <v>3225.0299999999997</v>
      </c>
      <c r="K728" s="25">
        <f t="shared" si="47"/>
        <v>4453.88</v>
      </c>
    </row>
    <row r="729" spans="1:11" s="10" customFormat="1" ht="14.25" customHeight="1">
      <c r="A729" s="28">
        <v>42247</v>
      </c>
      <c r="B729" s="21">
        <v>0</v>
      </c>
      <c r="C729" s="24">
        <v>920.19</v>
      </c>
      <c r="D729" s="24">
        <v>0</v>
      </c>
      <c r="E729" s="24">
        <v>210.99</v>
      </c>
      <c r="F729" s="24">
        <v>933.46</v>
      </c>
      <c r="G729" s="24">
        <v>48.73</v>
      </c>
      <c r="H729" s="25">
        <f t="shared" si="44"/>
        <v>2091.01</v>
      </c>
      <c r="I729" s="25">
        <f t="shared" si="45"/>
        <v>2429.1800000000003</v>
      </c>
      <c r="J729" s="25">
        <f t="shared" si="46"/>
        <v>2982.67</v>
      </c>
      <c r="K729" s="25">
        <f t="shared" si="47"/>
        <v>4211.52</v>
      </c>
    </row>
    <row r="730" spans="1:11" s="10" customFormat="1" ht="14.25" customHeight="1">
      <c r="A730" s="28">
        <v>42247</v>
      </c>
      <c r="B730" s="21">
        <v>1</v>
      </c>
      <c r="C730" s="24">
        <v>841.33</v>
      </c>
      <c r="D730" s="24">
        <v>0</v>
      </c>
      <c r="E730" s="24">
        <v>82.94</v>
      </c>
      <c r="F730" s="24">
        <v>854.6</v>
      </c>
      <c r="G730" s="24">
        <v>44.61</v>
      </c>
      <c r="H730" s="25">
        <f t="shared" si="44"/>
        <v>2008.03</v>
      </c>
      <c r="I730" s="25">
        <f t="shared" si="45"/>
        <v>2346.2</v>
      </c>
      <c r="J730" s="25">
        <f t="shared" si="46"/>
        <v>2899.69</v>
      </c>
      <c r="K730" s="25">
        <f t="shared" si="47"/>
        <v>4128.54</v>
      </c>
    </row>
    <row r="731" spans="1:11" s="10" customFormat="1" ht="14.25" customHeight="1">
      <c r="A731" s="28">
        <v>42247</v>
      </c>
      <c r="B731" s="21">
        <v>2</v>
      </c>
      <c r="C731" s="24">
        <v>741.62</v>
      </c>
      <c r="D731" s="24">
        <v>0</v>
      </c>
      <c r="E731" s="24">
        <v>111.34</v>
      </c>
      <c r="F731" s="24">
        <v>754.89</v>
      </c>
      <c r="G731" s="24">
        <v>39.41</v>
      </c>
      <c r="H731" s="25">
        <f t="shared" si="44"/>
        <v>1903.12</v>
      </c>
      <c r="I731" s="25">
        <f t="shared" si="45"/>
        <v>2241.29</v>
      </c>
      <c r="J731" s="25">
        <f t="shared" si="46"/>
        <v>2794.7799999999997</v>
      </c>
      <c r="K731" s="25">
        <f t="shared" si="47"/>
        <v>4023.63</v>
      </c>
    </row>
    <row r="732" spans="1:11" s="10" customFormat="1" ht="14.25" customHeight="1">
      <c r="A732" s="28">
        <v>42247</v>
      </c>
      <c r="B732" s="21">
        <v>3</v>
      </c>
      <c r="C732" s="24">
        <v>641.17</v>
      </c>
      <c r="D732" s="24">
        <v>0</v>
      </c>
      <c r="E732" s="24">
        <v>136.67</v>
      </c>
      <c r="F732" s="24">
        <v>654.44</v>
      </c>
      <c r="G732" s="24">
        <v>34.16</v>
      </c>
      <c r="H732" s="25">
        <f t="shared" si="44"/>
        <v>1797.42</v>
      </c>
      <c r="I732" s="25">
        <f t="shared" si="45"/>
        <v>2135.59</v>
      </c>
      <c r="J732" s="25">
        <f t="shared" si="46"/>
        <v>2689.08</v>
      </c>
      <c r="K732" s="25">
        <f t="shared" si="47"/>
        <v>3917.93</v>
      </c>
    </row>
    <row r="733" spans="1:11" s="10" customFormat="1" ht="14.25" customHeight="1">
      <c r="A733" s="28">
        <v>42247</v>
      </c>
      <c r="B733" s="21">
        <v>4</v>
      </c>
      <c r="C733" s="24">
        <v>609.04</v>
      </c>
      <c r="D733" s="24">
        <v>0</v>
      </c>
      <c r="E733" s="24">
        <v>633.03</v>
      </c>
      <c r="F733" s="24">
        <v>622.31</v>
      </c>
      <c r="G733" s="24">
        <v>32.49</v>
      </c>
      <c r="H733" s="25">
        <f t="shared" si="44"/>
        <v>1763.62</v>
      </c>
      <c r="I733" s="25">
        <f t="shared" si="45"/>
        <v>2101.79</v>
      </c>
      <c r="J733" s="25">
        <f t="shared" si="46"/>
        <v>2655.2799999999997</v>
      </c>
      <c r="K733" s="25">
        <f t="shared" si="47"/>
        <v>3884.13</v>
      </c>
    </row>
    <row r="734" spans="1:11" s="10" customFormat="1" ht="14.25" customHeight="1">
      <c r="A734" s="28">
        <v>42247</v>
      </c>
      <c r="B734" s="21">
        <v>5</v>
      </c>
      <c r="C734" s="24">
        <v>725.71</v>
      </c>
      <c r="D734" s="24">
        <v>49.48</v>
      </c>
      <c r="E734" s="24">
        <v>0</v>
      </c>
      <c r="F734" s="24">
        <v>738.98</v>
      </c>
      <c r="G734" s="24">
        <v>38.58</v>
      </c>
      <c r="H734" s="25">
        <f t="shared" si="44"/>
        <v>1886.38</v>
      </c>
      <c r="I734" s="25">
        <f t="shared" si="45"/>
        <v>2224.55</v>
      </c>
      <c r="J734" s="25">
        <f t="shared" si="46"/>
        <v>2778.04</v>
      </c>
      <c r="K734" s="25">
        <f t="shared" si="47"/>
        <v>4006.89</v>
      </c>
    </row>
    <row r="735" spans="1:11" s="10" customFormat="1" ht="14.25" customHeight="1">
      <c r="A735" s="28">
        <v>42247</v>
      </c>
      <c r="B735" s="21">
        <v>6</v>
      </c>
      <c r="C735" s="24">
        <v>826.09</v>
      </c>
      <c r="D735" s="24">
        <v>87.75</v>
      </c>
      <c r="E735" s="24">
        <v>0</v>
      </c>
      <c r="F735" s="24">
        <v>839.36</v>
      </c>
      <c r="G735" s="24">
        <v>43.82</v>
      </c>
      <c r="H735" s="25">
        <f t="shared" si="44"/>
        <v>1992</v>
      </c>
      <c r="I735" s="25">
        <f t="shared" si="45"/>
        <v>2330.17</v>
      </c>
      <c r="J735" s="25">
        <f t="shared" si="46"/>
        <v>2883.66</v>
      </c>
      <c r="K735" s="25">
        <f t="shared" si="47"/>
        <v>4112.51</v>
      </c>
    </row>
    <row r="736" spans="1:11" s="10" customFormat="1" ht="14.25" customHeight="1">
      <c r="A736" s="28">
        <v>42247</v>
      </c>
      <c r="B736" s="21">
        <v>7</v>
      </c>
      <c r="C736" s="24">
        <v>1014.99</v>
      </c>
      <c r="D736" s="24">
        <v>103.29</v>
      </c>
      <c r="E736" s="24">
        <v>0</v>
      </c>
      <c r="F736" s="24">
        <v>1028.26</v>
      </c>
      <c r="G736" s="24">
        <v>53.68</v>
      </c>
      <c r="H736" s="25">
        <f t="shared" si="44"/>
        <v>2190.76</v>
      </c>
      <c r="I736" s="25">
        <f t="shared" si="45"/>
        <v>2528.9300000000003</v>
      </c>
      <c r="J736" s="25">
        <f t="shared" si="46"/>
        <v>3082.42</v>
      </c>
      <c r="K736" s="25">
        <f t="shared" si="47"/>
        <v>4311.27</v>
      </c>
    </row>
    <row r="737" spans="1:11" s="10" customFormat="1" ht="14.25" customHeight="1">
      <c r="A737" s="28">
        <v>42247</v>
      </c>
      <c r="B737" s="21">
        <v>8</v>
      </c>
      <c r="C737" s="24">
        <v>1359.51</v>
      </c>
      <c r="D737" s="24">
        <v>3.53</v>
      </c>
      <c r="E737" s="24">
        <v>0</v>
      </c>
      <c r="F737" s="24">
        <v>1372.78</v>
      </c>
      <c r="G737" s="24">
        <v>71.66</v>
      </c>
      <c r="H737" s="25">
        <f t="shared" si="44"/>
        <v>2553.26</v>
      </c>
      <c r="I737" s="25">
        <f t="shared" si="45"/>
        <v>2891.4300000000003</v>
      </c>
      <c r="J737" s="25">
        <f t="shared" si="46"/>
        <v>3444.92</v>
      </c>
      <c r="K737" s="25">
        <f t="shared" si="47"/>
        <v>4673.77</v>
      </c>
    </row>
    <row r="738" spans="1:11" s="10" customFormat="1" ht="14.25" customHeight="1">
      <c r="A738" s="28">
        <v>42247</v>
      </c>
      <c r="B738" s="21">
        <v>9</v>
      </c>
      <c r="C738" s="24">
        <v>1450</v>
      </c>
      <c r="D738" s="24">
        <v>0</v>
      </c>
      <c r="E738" s="24">
        <v>2.45</v>
      </c>
      <c r="F738" s="24">
        <v>1463.27</v>
      </c>
      <c r="G738" s="24">
        <v>76.38</v>
      </c>
      <c r="H738" s="25">
        <f aca="true" t="shared" si="48" ref="H738:H752">SUM(F738:G738,$M$3)</f>
        <v>2648.4700000000003</v>
      </c>
      <c r="I738" s="25">
        <f aca="true" t="shared" si="49" ref="I738:I752">SUM(F738:G738,$N$3)</f>
        <v>2986.6400000000003</v>
      </c>
      <c r="J738" s="25">
        <f aca="true" t="shared" si="50" ref="J738:J752">SUM(F738:G738,$O$3)</f>
        <v>3540.13</v>
      </c>
      <c r="K738" s="25">
        <f aca="true" t="shared" si="51" ref="K738:K752">SUM(F738:G738,$P$3)</f>
        <v>4768.98</v>
      </c>
    </row>
    <row r="739" spans="1:11" s="10" customFormat="1" ht="14.25" customHeight="1">
      <c r="A739" s="28">
        <v>42247</v>
      </c>
      <c r="B739" s="21">
        <v>10</v>
      </c>
      <c r="C739" s="24">
        <v>1461.81</v>
      </c>
      <c r="D739" s="24">
        <v>0</v>
      </c>
      <c r="E739" s="24">
        <v>97.64</v>
      </c>
      <c r="F739" s="24">
        <v>1475.08</v>
      </c>
      <c r="G739" s="24">
        <v>77</v>
      </c>
      <c r="H739" s="25">
        <f t="shared" si="48"/>
        <v>2660.8999999999996</v>
      </c>
      <c r="I739" s="25">
        <f t="shared" si="49"/>
        <v>2999.0699999999997</v>
      </c>
      <c r="J739" s="25">
        <f t="shared" si="50"/>
        <v>3552.56</v>
      </c>
      <c r="K739" s="25">
        <f t="shared" si="51"/>
        <v>4781.41</v>
      </c>
    </row>
    <row r="740" spans="1:11" s="10" customFormat="1" ht="14.25" customHeight="1">
      <c r="A740" s="28">
        <v>42247</v>
      </c>
      <c r="B740" s="21">
        <v>11</v>
      </c>
      <c r="C740" s="24">
        <v>1465</v>
      </c>
      <c r="D740" s="24">
        <v>0</v>
      </c>
      <c r="E740" s="24">
        <v>136.09</v>
      </c>
      <c r="F740" s="24">
        <v>1478.27</v>
      </c>
      <c r="G740" s="24">
        <v>77.17</v>
      </c>
      <c r="H740" s="25">
        <f t="shared" si="48"/>
        <v>2664.26</v>
      </c>
      <c r="I740" s="25">
        <f t="shared" si="49"/>
        <v>3002.4300000000003</v>
      </c>
      <c r="J740" s="25">
        <f t="shared" si="50"/>
        <v>3555.92</v>
      </c>
      <c r="K740" s="25">
        <f t="shared" si="51"/>
        <v>4784.77</v>
      </c>
    </row>
    <row r="741" spans="1:11" s="10" customFormat="1" ht="14.25" customHeight="1">
      <c r="A741" s="28">
        <v>42247</v>
      </c>
      <c r="B741" s="21">
        <v>12</v>
      </c>
      <c r="C741" s="24">
        <v>1461.82</v>
      </c>
      <c r="D741" s="24">
        <v>0</v>
      </c>
      <c r="E741" s="24">
        <v>209.02</v>
      </c>
      <c r="F741" s="24">
        <v>1475.09</v>
      </c>
      <c r="G741" s="24">
        <v>77</v>
      </c>
      <c r="H741" s="25">
        <f t="shared" si="48"/>
        <v>2660.91</v>
      </c>
      <c r="I741" s="25">
        <f t="shared" si="49"/>
        <v>2999.08</v>
      </c>
      <c r="J741" s="25">
        <f t="shared" si="50"/>
        <v>3552.5699999999997</v>
      </c>
      <c r="K741" s="25">
        <f t="shared" si="51"/>
        <v>4781.42</v>
      </c>
    </row>
    <row r="742" spans="1:11" s="10" customFormat="1" ht="14.25" customHeight="1">
      <c r="A742" s="28">
        <v>42247</v>
      </c>
      <c r="B742" s="21">
        <v>13</v>
      </c>
      <c r="C742" s="24">
        <v>1462.74</v>
      </c>
      <c r="D742" s="24">
        <v>0</v>
      </c>
      <c r="E742" s="24">
        <v>208.78</v>
      </c>
      <c r="F742" s="24">
        <v>1476.01</v>
      </c>
      <c r="G742" s="24">
        <v>77.05</v>
      </c>
      <c r="H742" s="25">
        <f t="shared" si="48"/>
        <v>2661.88</v>
      </c>
      <c r="I742" s="25">
        <f t="shared" si="49"/>
        <v>3000.05</v>
      </c>
      <c r="J742" s="25">
        <f t="shared" si="50"/>
        <v>3553.54</v>
      </c>
      <c r="K742" s="25">
        <f t="shared" si="51"/>
        <v>4782.389999999999</v>
      </c>
    </row>
    <row r="743" spans="1:11" s="10" customFormat="1" ht="14.25" customHeight="1">
      <c r="A743" s="28">
        <v>42247</v>
      </c>
      <c r="B743" s="21">
        <v>14</v>
      </c>
      <c r="C743" s="24">
        <v>1479.56</v>
      </c>
      <c r="D743" s="24">
        <v>0</v>
      </c>
      <c r="E743" s="24">
        <v>375.09</v>
      </c>
      <c r="F743" s="24">
        <v>1492.83</v>
      </c>
      <c r="G743" s="24">
        <v>77.93</v>
      </c>
      <c r="H743" s="25">
        <f t="shared" si="48"/>
        <v>2679.58</v>
      </c>
      <c r="I743" s="25">
        <f t="shared" si="49"/>
        <v>3017.75</v>
      </c>
      <c r="J743" s="25">
        <f t="shared" si="50"/>
        <v>3571.24</v>
      </c>
      <c r="K743" s="25">
        <f t="shared" si="51"/>
        <v>4800.09</v>
      </c>
    </row>
    <row r="744" spans="1:11" s="10" customFormat="1" ht="14.25" customHeight="1">
      <c r="A744" s="28">
        <v>42247</v>
      </c>
      <c r="B744" s="21">
        <v>15</v>
      </c>
      <c r="C744" s="24">
        <v>1477.32</v>
      </c>
      <c r="D744" s="24">
        <v>0</v>
      </c>
      <c r="E744" s="24">
        <v>382.63</v>
      </c>
      <c r="F744" s="24">
        <v>1490.59</v>
      </c>
      <c r="G744" s="24">
        <v>77.81</v>
      </c>
      <c r="H744" s="25">
        <f t="shared" si="48"/>
        <v>2677.22</v>
      </c>
      <c r="I744" s="25">
        <f t="shared" si="49"/>
        <v>3015.39</v>
      </c>
      <c r="J744" s="25">
        <f t="shared" si="50"/>
        <v>3568.88</v>
      </c>
      <c r="K744" s="25">
        <f t="shared" si="51"/>
        <v>4797.73</v>
      </c>
    </row>
    <row r="745" spans="1:11" s="10" customFormat="1" ht="14.25" customHeight="1">
      <c r="A745" s="28">
        <v>42247</v>
      </c>
      <c r="B745" s="21">
        <v>16</v>
      </c>
      <c r="C745" s="24">
        <v>1472.43</v>
      </c>
      <c r="D745" s="24">
        <v>0</v>
      </c>
      <c r="E745" s="24">
        <v>388.4</v>
      </c>
      <c r="F745" s="24">
        <v>1485.7</v>
      </c>
      <c r="G745" s="24">
        <v>77.56</v>
      </c>
      <c r="H745" s="25">
        <f t="shared" si="48"/>
        <v>2672.08</v>
      </c>
      <c r="I745" s="25">
        <f t="shared" si="49"/>
        <v>3010.25</v>
      </c>
      <c r="J745" s="25">
        <f t="shared" si="50"/>
        <v>3563.74</v>
      </c>
      <c r="K745" s="25">
        <f t="shared" si="51"/>
        <v>4792.59</v>
      </c>
    </row>
    <row r="746" spans="1:11" s="10" customFormat="1" ht="14.25" customHeight="1">
      <c r="A746" s="28">
        <v>42247</v>
      </c>
      <c r="B746" s="21">
        <v>17</v>
      </c>
      <c r="C746" s="24">
        <v>1465.16</v>
      </c>
      <c r="D746" s="24">
        <v>0</v>
      </c>
      <c r="E746" s="24">
        <v>373.32</v>
      </c>
      <c r="F746" s="24">
        <v>1478.43</v>
      </c>
      <c r="G746" s="24">
        <v>77.18</v>
      </c>
      <c r="H746" s="25">
        <f t="shared" si="48"/>
        <v>2664.4300000000003</v>
      </c>
      <c r="I746" s="25">
        <f t="shared" si="49"/>
        <v>3002.6000000000004</v>
      </c>
      <c r="J746" s="25">
        <f t="shared" si="50"/>
        <v>3556.09</v>
      </c>
      <c r="K746" s="25">
        <f t="shared" si="51"/>
        <v>4784.9400000000005</v>
      </c>
    </row>
    <row r="747" spans="1:11" s="10" customFormat="1" ht="14.25" customHeight="1">
      <c r="A747" s="28">
        <v>42247</v>
      </c>
      <c r="B747" s="21">
        <v>18</v>
      </c>
      <c r="C747" s="24">
        <v>1453.88</v>
      </c>
      <c r="D747" s="24">
        <v>0</v>
      </c>
      <c r="E747" s="24">
        <v>397.31</v>
      </c>
      <c r="F747" s="24">
        <v>1467.15</v>
      </c>
      <c r="G747" s="24">
        <v>76.59</v>
      </c>
      <c r="H747" s="25">
        <f t="shared" si="48"/>
        <v>2652.56</v>
      </c>
      <c r="I747" s="25">
        <f t="shared" si="49"/>
        <v>2990.73</v>
      </c>
      <c r="J747" s="25">
        <f t="shared" si="50"/>
        <v>3544.2200000000003</v>
      </c>
      <c r="K747" s="25">
        <f t="shared" si="51"/>
        <v>4773.07</v>
      </c>
    </row>
    <row r="748" spans="1:11" s="10" customFormat="1" ht="14.25" customHeight="1">
      <c r="A748" s="28">
        <v>42247</v>
      </c>
      <c r="B748" s="21">
        <v>19</v>
      </c>
      <c r="C748" s="24">
        <v>1455.22</v>
      </c>
      <c r="D748" s="24">
        <v>0</v>
      </c>
      <c r="E748" s="24">
        <v>362.12</v>
      </c>
      <c r="F748" s="24">
        <v>1468.49</v>
      </c>
      <c r="G748" s="24">
        <v>76.66</v>
      </c>
      <c r="H748" s="25">
        <f t="shared" si="48"/>
        <v>2653.9700000000003</v>
      </c>
      <c r="I748" s="25">
        <f t="shared" si="49"/>
        <v>2992.1400000000003</v>
      </c>
      <c r="J748" s="25">
        <f t="shared" si="50"/>
        <v>3545.63</v>
      </c>
      <c r="K748" s="25">
        <f t="shared" si="51"/>
        <v>4774.48</v>
      </c>
    </row>
    <row r="749" spans="1:11" s="10" customFormat="1" ht="14.25" customHeight="1">
      <c r="A749" s="28">
        <v>42247</v>
      </c>
      <c r="B749" s="21">
        <v>20</v>
      </c>
      <c r="C749" s="24">
        <v>1461.58</v>
      </c>
      <c r="D749" s="24">
        <v>0</v>
      </c>
      <c r="E749" s="24">
        <v>304.85</v>
      </c>
      <c r="F749" s="24">
        <v>1474.85</v>
      </c>
      <c r="G749" s="24">
        <v>76.99</v>
      </c>
      <c r="H749" s="25">
        <f t="shared" si="48"/>
        <v>2660.66</v>
      </c>
      <c r="I749" s="25">
        <f t="shared" si="49"/>
        <v>2998.83</v>
      </c>
      <c r="J749" s="25">
        <f t="shared" si="50"/>
        <v>3552.3199999999997</v>
      </c>
      <c r="K749" s="25">
        <f t="shared" si="51"/>
        <v>4781.17</v>
      </c>
    </row>
    <row r="750" spans="1:11" s="10" customFormat="1" ht="14.25" customHeight="1">
      <c r="A750" s="28">
        <v>42247</v>
      </c>
      <c r="B750" s="21">
        <v>21</v>
      </c>
      <c r="C750" s="24">
        <v>1463.84</v>
      </c>
      <c r="D750" s="24">
        <v>0</v>
      </c>
      <c r="E750" s="24">
        <v>380.5</v>
      </c>
      <c r="F750" s="24">
        <v>1477.11</v>
      </c>
      <c r="G750" s="24">
        <v>77.11</v>
      </c>
      <c r="H750" s="25">
        <f t="shared" si="48"/>
        <v>2663.04</v>
      </c>
      <c r="I750" s="25">
        <f t="shared" si="49"/>
        <v>3001.21</v>
      </c>
      <c r="J750" s="25">
        <f t="shared" si="50"/>
        <v>3554.7</v>
      </c>
      <c r="K750" s="25">
        <f t="shared" si="51"/>
        <v>4783.549999999999</v>
      </c>
    </row>
    <row r="751" spans="1:11" s="10" customFormat="1" ht="14.25" customHeight="1">
      <c r="A751" s="28">
        <v>42247</v>
      </c>
      <c r="B751" s="21">
        <v>22</v>
      </c>
      <c r="C751" s="24">
        <v>1449.32</v>
      </c>
      <c r="D751" s="24">
        <v>0</v>
      </c>
      <c r="E751" s="24">
        <v>421.79</v>
      </c>
      <c r="F751" s="24">
        <v>1462.59</v>
      </c>
      <c r="G751" s="24">
        <v>76.35</v>
      </c>
      <c r="H751" s="25">
        <f t="shared" si="48"/>
        <v>2647.7599999999998</v>
      </c>
      <c r="I751" s="25">
        <f t="shared" si="49"/>
        <v>2985.93</v>
      </c>
      <c r="J751" s="25">
        <f t="shared" si="50"/>
        <v>3539.42</v>
      </c>
      <c r="K751" s="25">
        <f t="shared" si="51"/>
        <v>4768.2699999999995</v>
      </c>
    </row>
    <row r="752" spans="1:11" s="10" customFormat="1" ht="14.25" customHeight="1">
      <c r="A752" s="28">
        <v>42247</v>
      </c>
      <c r="B752" s="21">
        <v>23</v>
      </c>
      <c r="C752" s="24">
        <v>1150.53</v>
      </c>
      <c r="D752" s="24">
        <v>0</v>
      </c>
      <c r="E752" s="24">
        <v>246.64</v>
      </c>
      <c r="F752" s="24">
        <v>1163.8</v>
      </c>
      <c r="G752" s="24">
        <v>60.75</v>
      </c>
      <c r="H752" s="25">
        <f t="shared" si="48"/>
        <v>2333.37</v>
      </c>
      <c r="I752" s="25">
        <f t="shared" si="49"/>
        <v>2671.54</v>
      </c>
      <c r="J752" s="25">
        <f t="shared" si="50"/>
        <v>3225.0299999999997</v>
      </c>
      <c r="K752" s="25">
        <f t="shared" si="51"/>
        <v>4453.88</v>
      </c>
    </row>
    <row r="753" spans="1:16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</row>
    <row r="754" spans="1:16" s="12" customFormat="1" ht="15.75">
      <c r="A754" s="23">
        <v>424263.91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801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customWidth="1"/>
    <col min="7" max="7" width="38.1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Прогноз АВГУСТ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1108.82</v>
      </c>
      <c r="N3" s="29">
        <f>'до 150 кВт'!$N$3</f>
        <v>1446.99</v>
      </c>
      <c r="O3" s="29">
        <f>'до 150 кВт'!$O$3</f>
        <v>2000.48</v>
      </c>
      <c r="P3" s="29">
        <f>'до 150 кВт'!$P$3</f>
        <v>3229.33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180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42217</v>
      </c>
      <c r="B9" s="21">
        <v>0</v>
      </c>
      <c r="C9" s="24">
        <v>858.09</v>
      </c>
      <c r="D9" s="24">
        <v>0</v>
      </c>
      <c r="E9" s="24">
        <v>159.45</v>
      </c>
      <c r="F9" s="24">
        <v>871.36</v>
      </c>
      <c r="G9" s="24">
        <v>26.38</v>
      </c>
      <c r="H9" s="25">
        <f>SUM(F9:G9,$M$3)</f>
        <v>2006.56</v>
      </c>
      <c r="I9" s="25">
        <f>SUM(F9:G9,$N$3)</f>
        <v>2344.73</v>
      </c>
      <c r="J9" s="25">
        <f>SUM(F9:G9,$O$3)</f>
        <v>2898.2200000000003</v>
      </c>
      <c r="K9" s="25">
        <f>SUM(F9:G9,$P$3)</f>
        <v>4127.07</v>
      </c>
    </row>
    <row r="10" spans="1:11" s="10" customFormat="1" ht="14.25" customHeight="1">
      <c r="A10" s="28">
        <v>42217</v>
      </c>
      <c r="B10" s="21">
        <v>1</v>
      </c>
      <c r="C10" s="24">
        <v>821.9</v>
      </c>
      <c r="D10" s="24">
        <v>0</v>
      </c>
      <c r="E10" s="24">
        <v>851.57</v>
      </c>
      <c r="F10" s="24">
        <v>835.17</v>
      </c>
      <c r="G10" s="15">
        <v>25.28</v>
      </c>
      <c r="H10" s="16">
        <f aca="true" t="shared" si="0" ref="H10:H73">SUM(F10:G10,$M$3)</f>
        <v>1969.27</v>
      </c>
      <c r="I10" s="16">
        <f aca="true" t="shared" si="1" ref="I10:I73">SUM(F10:G10,$N$3)</f>
        <v>2307.44</v>
      </c>
      <c r="J10" s="16">
        <f aca="true" t="shared" si="2" ref="J10:J73">SUM(F10:G10,$O$3)</f>
        <v>2860.93</v>
      </c>
      <c r="K10" s="16">
        <f aca="true" t="shared" si="3" ref="K10:K73">SUM(F10:G10,$P$3)</f>
        <v>4089.7799999999997</v>
      </c>
    </row>
    <row r="11" spans="1:11" s="10" customFormat="1" ht="14.25" customHeight="1">
      <c r="A11" s="28">
        <v>42217</v>
      </c>
      <c r="B11" s="21">
        <v>2</v>
      </c>
      <c r="C11" s="24">
        <v>650.96</v>
      </c>
      <c r="D11" s="24">
        <v>0</v>
      </c>
      <c r="E11" s="24">
        <v>558.1</v>
      </c>
      <c r="F11" s="24">
        <v>664.23</v>
      </c>
      <c r="G11" s="15">
        <v>20.11</v>
      </c>
      <c r="H11" s="16">
        <f t="shared" si="0"/>
        <v>1793.1599999999999</v>
      </c>
      <c r="I11" s="16">
        <f t="shared" si="1"/>
        <v>2131.33</v>
      </c>
      <c r="J11" s="16">
        <f t="shared" si="2"/>
        <v>2684.82</v>
      </c>
      <c r="K11" s="16">
        <f t="shared" si="3"/>
        <v>3913.67</v>
      </c>
    </row>
    <row r="12" spans="1:11" s="10" customFormat="1" ht="14.25" customHeight="1">
      <c r="A12" s="28">
        <v>42217</v>
      </c>
      <c r="B12" s="21">
        <v>3</v>
      </c>
      <c r="C12" s="24">
        <v>525.59</v>
      </c>
      <c r="D12" s="24">
        <v>0</v>
      </c>
      <c r="E12" s="24">
        <v>544.84</v>
      </c>
      <c r="F12" s="24">
        <v>538.86</v>
      </c>
      <c r="G12" s="15">
        <v>16.31</v>
      </c>
      <c r="H12" s="16">
        <f t="shared" si="0"/>
        <v>1663.9899999999998</v>
      </c>
      <c r="I12" s="16">
        <f t="shared" si="1"/>
        <v>2002.1599999999999</v>
      </c>
      <c r="J12" s="16">
        <f t="shared" si="2"/>
        <v>2555.65</v>
      </c>
      <c r="K12" s="16">
        <f t="shared" si="3"/>
        <v>3784.5</v>
      </c>
    </row>
    <row r="13" spans="1:11" s="10" customFormat="1" ht="14.25" customHeight="1">
      <c r="A13" s="28">
        <v>42217</v>
      </c>
      <c r="B13" s="21">
        <v>4</v>
      </c>
      <c r="C13" s="24">
        <v>479.89</v>
      </c>
      <c r="D13" s="24">
        <v>0</v>
      </c>
      <c r="E13" s="24">
        <v>498.01</v>
      </c>
      <c r="F13" s="24">
        <v>493.16</v>
      </c>
      <c r="G13" s="15">
        <v>14.93</v>
      </c>
      <c r="H13" s="16">
        <f t="shared" si="0"/>
        <v>1616.9099999999999</v>
      </c>
      <c r="I13" s="16">
        <f t="shared" si="1"/>
        <v>1955.08</v>
      </c>
      <c r="J13" s="16">
        <f t="shared" si="2"/>
        <v>2508.57</v>
      </c>
      <c r="K13" s="16">
        <f t="shared" si="3"/>
        <v>3737.42</v>
      </c>
    </row>
    <row r="14" spans="1:11" s="10" customFormat="1" ht="14.25" customHeight="1">
      <c r="A14" s="28">
        <v>42217</v>
      </c>
      <c r="B14" s="21">
        <v>5</v>
      </c>
      <c r="C14" s="24">
        <v>597.74</v>
      </c>
      <c r="D14" s="24">
        <v>0</v>
      </c>
      <c r="E14" s="24">
        <v>16.92</v>
      </c>
      <c r="F14" s="24">
        <v>611.01</v>
      </c>
      <c r="G14" s="15">
        <v>18.49</v>
      </c>
      <c r="H14" s="16">
        <f t="shared" si="0"/>
        <v>1738.32</v>
      </c>
      <c r="I14" s="16">
        <f t="shared" si="1"/>
        <v>2076.49</v>
      </c>
      <c r="J14" s="16">
        <f t="shared" si="2"/>
        <v>2629.98</v>
      </c>
      <c r="K14" s="16">
        <f t="shared" si="3"/>
        <v>3858.83</v>
      </c>
    </row>
    <row r="15" spans="1:11" s="10" customFormat="1" ht="14.25" customHeight="1">
      <c r="A15" s="28">
        <v>42217</v>
      </c>
      <c r="B15" s="21">
        <v>6</v>
      </c>
      <c r="C15" s="24">
        <v>867.02</v>
      </c>
      <c r="D15" s="24">
        <v>56.39</v>
      </c>
      <c r="E15" s="24">
        <v>0</v>
      </c>
      <c r="F15" s="24">
        <v>880.29</v>
      </c>
      <c r="G15" s="15">
        <v>26.65</v>
      </c>
      <c r="H15" s="16">
        <f t="shared" si="0"/>
        <v>2015.7599999999998</v>
      </c>
      <c r="I15" s="16">
        <f t="shared" si="1"/>
        <v>2353.93</v>
      </c>
      <c r="J15" s="16">
        <f t="shared" si="2"/>
        <v>2907.42</v>
      </c>
      <c r="K15" s="16">
        <f t="shared" si="3"/>
        <v>4136.2699999999995</v>
      </c>
    </row>
    <row r="16" spans="1:11" s="10" customFormat="1" ht="14.25" customHeight="1">
      <c r="A16" s="28">
        <v>42217</v>
      </c>
      <c r="B16" s="21">
        <v>7</v>
      </c>
      <c r="C16" s="24">
        <v>967.58</v>
      </c>
      <c r="D16" s="24">
        <v>276.55</v>
      </c>
      <c r="E16" s="24">
        <v>0</v>
      </c>
      <c r="F16" s="24">
        <v>980.85</v>
      </c>
      <c r="G16" s="15">
        <v>29.69</v>
      </c>
      <c r="H16" s="16">
        <f t="shared" si="0"/>
        <v>2119.36</v>
      </c>
      <c r="I16" s="16">
        <f t="shared" si="1"/>
        <v>2457.53</v>
      </c>
      <c r="J16" s="16">
        <f t="shared" si="2"/>
        <v>3011.02</v>
      </c>
      <c r="K16" s="16">
        <f t="shared" si="3"/>
        <v>4239.87</v>
      </c>
    </row>
    <row r="17" spans="1:11" s="10" customFormat="1" ht="14.25" customHeight="1">
      <c r="A17" s="28">
        <v>42217</v>
      </c>
      <c r="B17" s="21">
        <v>8</v>
      </c>
      <c r="C17" s="24">
        <v>1324.25</v>
      </c>
      <c r="D17" s="24">
        <v>84.65</v>
      </c>
      <c r="E17" s="24">
        <v>0</v>
      </c>
      <c r="F17" s="24">
        <v>1337.52</v>
      </c>
      <c r="G17" s="15">
        <v>40.49</v>
      </c>
      <c r="H17" s="16">
        <f t="shared" si="0"/>
        <v>2486.83</v>
      </c>
      <c r="I17" s="16">
        <f t="shared" si="1"/>
        <v>2825</v>
      </c>
      <c r="J17" s="16">
        <f t="shared" si="2"/>
        <v>3378.49</v>
      </c>
      <c r="K17" s="16">
        <f t="shared" si="3"/>
        <v>4607.34</v>
      </c>
    </row>
    <row r="18" spans="1:11" s="10" customFormat="1" ht="14.25" customHeight="1">
      <c r="A18" s="28">
        <v>42217</v>
      </c>
      <c r="B18" s="21">
        <v>9</v>
      </c>
      <c r="C18" s="24">
        <v>1443.9</v>
      </c>
      <c r="D18" s="24">
        <v>0</v>
      </c>
      <c r="E18" s="24">
        <v>16.63</v>
      </c>
      <c r="F18" s="24">
        <v>1457.17</v>
      </c>
      <c r="G18" s="15">
        <v>44.11</v>
      </c>
      <c r="H18" s="16">
        <f t="shared" si="0"/>
        <v>2610.1</v>
      </c>
      <c r="I18" s="16">
        <f t="shared" si="1"/>
        <v>2948.27</v>
      </c>
      <c r="J18" s="16">
        <f t="shared" si="2"/>
        <v>3501.76</v>
      </c>
      <c r="K18" s="16">
        <f t="shared" si="3"/>
        <v>4730.61</v>
      </c>
    </row>
    <row r="19" spans="1:11" s="10" customFormat="1" ht="14.25" customHeight="1">
      <c r="A19" s="28">
        <v>42217</v>
      </c>
      <c r="B19" s="21">
        <v>10</v>
      </c>
      <c r="C19" s="24">
        <v>1468.03</v>
      </c>
      <c r="D19" s="24">
        <v>0</v>
      </c>
      <c r="E19" s="24">
        <v>66.29</v>
      </c>
      <c r="F19" s="24">
        <v>1481.3</v>
      </c>
      <c r="G19" s="15">
        <v>44.84</v>
      </c>
      <c r="H19" s="16">
        <f t="shared" si="0"/>
        <v>2634.96</v>
      </c>
      <c r="I19" s="16">
        <f t="shared" si="1"/>
        <v>2973.13</v>
      </c>
      <c r="J19" s="16">
        <f t="shared" si="2"/>
        <v>3526.62</v>
      </c>
      <c r="K19" s="16">
        <f t="shared" si="3"/>
        <v>4755.469999999999</v>
      </c>
    </row>
    <row r="20" spans="1:11" s="10" customFormat="1" ht="14.25" customHeight="1">
      <c r="A20" s="28">
        <v>42217</v>
      </c>
      <c r="B20" s="21">
        <v>11</v>
      </c>
      <c r="C20" s="24">
        <v>1464.1</v>
      </c>
      <c r="D20" s="24">
        <v>0</v>
      </c>
      <c r="E20" s="24">
        <v>237.52</v>
      </c>
      <c r="F20" s="24">
        <v>1477.37</v>
      </c>
      <c r="G20" s="15">
        <v>44.72</v>
      </c>
      <c r="H20" s="16">
        <f t="shared" si="0"/>
        <v>2630.91</v>
      </c>
      <c r="I20" s="16">
        <f t="shared" si="1"/>
        <v>2969.08</v>
      </c>
      <c r="J20" s="16">
        <f t="shared" si="2"/>
        <v>3522.5699999999997</v>
      </c>
      <c r="K20" s="16">
        <f t="shared" si="3"/>
        <v>4751.42</v>
      </c>
    </row>
    <row r="21" spans="1:11" s="10" customFormat="1" ht="14.25" customHeight="1">
      <c r="A21" s="28">
        <v>42217</v>
      </c>
      <c r="B21" s="21">
        <v>12</v>
      </c>
      <c r="C21" s="24">
        <v>1416.63</v>
      </c>
      <c r="D21" s="24">
        <v>0</v>
      </c>
      <c r="E21" s="24">
        <v>79.39</v>
      </c>
      <c r="F21" s="24">
        <v>1429.9</v>
      </c>
      <c r="G21" s="15">
        <v>43.28</v>
      </c>
      <c r="H21" s="16">
        <f t="shared" si="0"/>
        <v>2582</v>
      </c>
      <c r="I21" s="16">
        <f t="shared" si="1"/>
        <v>2920.17</v>
      </c>
      <c r="J21" s="16">
        <f t="shared" si="2"/>
        <v>3473.66</v>
      </c>
      <c r="K21" s="16">
        <f t="shared" si="3"/>
        <v>4702.51</v>
      </c>
    </row>
    <row r="22" spans="1:11" s="10" customFormat="1" ht="14.25" customHeight="1">
      <c r="A22" s="28">
        <v>42217</v>
      </c>
      <c r="B22" s="21">
        <v>13</v>
      </c>
      <c r="C22" s="24">
        <v>1427.29</v>
      </c>
      <c r="D22" s="24">
        <v>0</v>
      </c>
      <c r="E22" s="24">
        <v>177.02</v>
      </c>
      <c r="F22" s="24">
        <v>1440.56</v>
      </c>
      <c r="G22" s="15">
        <v>43.6</v>
      </c>
      <c r="H22" s="16">
        <f t="shared" si="0"/>
        <v>2592.9799999999996</v>
      </c>
      <c r="I22" s="16">
        <f t="shared" si="1"/>
        <v>2931.1499999999996</v>
      </c>
      <c r="J22" s="16">
        <f t="shared" si="2"/>
        <v>3484.64</v>
      </c>
      <c r="K22" s="16">
        <f t="shared" si="3"/>
        <v>4713.49</v>
      </c>
    </row>
    <row r="23" spans="1:11" s="10" customFormat="1" ht="14.25" customHeight="1">
      <c r="A23" s="28">
        <v>42217</v>
      </c>
      <c r="B23" s="21">
        <v>14</v>
      </c>
      <c r="C23" s="24">
        <v>1420.98</v>
      </c>
      <c r="D23" s="24">
        <v>0</v>
      </c>
      <c r="E23" s="24">
        <v>153.72</v>
      </c>
      <c r="F23" s="24">
        <v>1434.25</v>
      </c>
      <c r="G23" s="15">
        <v>43.41</v>
      </c>
      <c r="H23" s="16">
        <f t="shared" si="0"/>
        <v>2586.48</v>
      </c>
      <c r="I23" s="16">
        <f t="shared" si="1"/>
        <v>2924.65</v>
      </c>
      <c r="J23" s="16">
        <f t="shared" si="2"/>
        <v>3478.1400000000003</v>
      </c>
      <c r="K23" s="16">
        <f t="shared" si="3"/>
        <v>4706.99</v>
      </c>
    </row>
    <row r="24" spans="1:11" s="10" customFormat="1" ht="14.25" customHeight="1">
      <c r="A24" s="28">
        <v>42217</v>
      </c>
      <c r="B24" s="21">
        <v>15</v>
      </c>
      <c r="C24" s="24">
        <v>1417.23</v>
      </c>
      <c r="D24" s="24">
        <v>0</v>
      </c>
      <c r="E24" s="24">
        <v>283.63</v>
      </c>
      <c r="F24" s="24">
        <v>1430.5</v>
      </c>
      <c r="G24" s="15">
        <v>43.3</v>
      </c>
      <c r="H24" s="16">
        <f t="shared" si="0"/>
        <v>2582.62</v>
      </c>
      <c r="I24" s="16">
        <f t="shared" si="1"/>
        <v>2920.79</v>
      </c>
      <c r="J24" s="16">
        <f t="shared" si="2"/>
        <v>3474.2799999999997</v>
      </c>
      <c r="K24" s="16">
        <f t="shared" si="3"/>
        <v>4703.13</v>
      </c>
    </row>
    <row r="25" spans="1:11" s="10" customFormat="1" ht="14.25" customHeight="1">
      <c r="A25" s="28">
        <v>42217</v>
      </c>
      <c r="B25" s="21">
        <v>16</v>
      </c>
      <c r="C25" s="24">
        <v>1388.33</v>
      </c>
      <c r="D25" s="24">
        <v>0</v>
      </c>
      <c r="E25" s="24">
        <v>193.19</v>
      </c>
      <c r="F25" s="24">
        <v>1401.6</v>
      </c>
      <c r="G25" s="15">
        <v>42.42</v>
      </c>
      <c r="H25" s="16">
        <f t="shared" si="0"/>
        <v>2552.84</v>
      </c>
      <c r="I25" s="16">
        <f t="shared" si="1"/>
        <v>2891.01</v>
      </c>
      <c r="J25" s="16">
        <f t="shared" si="2"/>
        <v>3444.5</v>
      </c>
      <c r="K25" s="16">
        <f t="shared" si="3"/>
        <v>4673.35</v>
      </c>
    </row>
    <row r="26" spans="1:11" s="10" customFormat="1" ht="14.25" customHeight="1">
      <c r="A26" s="28">
        <v>42217</v>
      </c>
      <c r="B26" s="21">
        <v>17</v>
      </c>
      <c r="C26" s="24">
        <v>1315.95</v>
      </c>
      <c r="D26" s="24">
        <v>0</v>
      </c>
      <c r="E26" s="24">
        <v>268.35</v>
      </c>
      <c r="F26" s="24">
        <v>1329.22</v>
      </c>
      <c r="G26" s="15">
        <v>40.23</v>
      </c>
      <c r="H26" s="16">
        <f t="shared" si="0"/>
        <v>2478.27</v>
      </c>
      <c r="I26" s="16">
        <f t="shared" si="1"/>
        <v>2816.44</v>
      </c>
      <c r="J26" s="16">
        <f t="shared" si="2"/>
        <v>3369.9300000000003</v>
      </c>
      <c r="K26" s="16">
        <f t="shared" si="3"/>
        <v>4598.78</v>
      </c>
    </row>
    <row r="27" spans="1:11" s="10" customFormat="1" ht="14.25" customHeight="1">
      <c r="A27" s="28">
        <v>42217</v>
      </c>
      <c r="B27" s="21">
        <v>18</v>
      </c>
      <c r="C27" s="24">
        <v>1303.43</v>
      </c>
      <c r="D27" s="24">
        <v>0</v>
      </c>
      <c r="E27" s="24">
        <v>282.35</v>
      </c>
      <c r="F27" s="24">
        <v>1316.7</v>
      </c>
      <c r="G27" s="15">
        <v>39.86</v>
      </c>
      <c r="H27" s="16">
        <f t="shared" si="0"/>
        <v>2465.38</v>
      </c>
      <c r="I27" s="16">
        <f t="shared" si="1"/>
        <v>2803.55</v>
      </c>
      <c r="J27" s="16">
        <f t="shared" si="2"/>
        <v>3357.04</v>
      </c>
      <c r="K27" s="16">
        <f t="shared" si="3"/>
        <v>4585.889999999999</v>
      </c>
    </row>
    <row r="28" spans="1:11" s="10" customFormat="1" ht="14.25" customHeight="1">
      <c r="A28" s="28">
        <v>42217</v>
      </c>
      <c r="B28" s="21">
        <v>19</v>
      </c>
      <c r="C28" s="24">
        <v>1361.18</v>
      </c>
      <c r="D28" s="24">
        <v>0</v>
      </c>
      <c r="E28" s="24">
        <v>119.54</v>
      </c>
      <c r="F28" s="24">
        <v>1374.45</v>
      </c>
      <c r="G28" s="15">
        <v>41.6</v>
      </c>
      <c r="H28" s="16">
        <f t="shared" si="0"/>
        <v>2524.87</v>
      </c>
      <c r="I28" s="16">
        <f t="shared" si="1"/>
        <v>2863.04</v>
      </c>
      <c r="J28" s="16">
        <f t="shared" si="2"/>
        <v>3416.5299999999997</v>
      </c>
      <c r="K28" s="16">
        <f t="shared" si="3"/>
        <v>4645.38</v>
      </c>
    </row>
    <row r="29" spans="1:11" s="10" customFormat="1" ht="14.25" customHeight="1">
      <c r="A29" s="28">
        <v>42217</v>
      </c>
      <c r="B29" s="21">
        <v>20</v>
      </c>
      <c r="C29" s="24">
        <v>1413.04</v>
      </c>
      <c r="D29" s="24">
        <v>37.65</v>
      </c>
      <c r="E29" s="24">
        <v>0</v>
      </c>
      <c r="F29" s="24">
        <v>1426.31</v>
      </c>
      <c r="G29" s="15">
        <v>43.17</v>
      </c>
      <c r="H29" s="16">
        <f t="shared" si="0"/>
        <v>2578.3</v>
      </c>
      <c r="I29" s="16">
        <f t="shared" si="1"/>
        <v>2916.4700000000003</v>
      </c>
      <c r="J29" s="16">
        <f t="shared" si="2"/>
        <v>3469.96</v>
      </c>
      <c r="K29" s="16">
        <f t="shared" si="3"/>
        <v>4698.8099999999995</v>
      </c>
    </row>
    <row r="30" spans="1:11" s="10" customFormat="1" ht="14.25" customHeight="1">
      <c r="A30" s="28">
        <v>42217</v>
      </c>
      <c r="B30" s="21">
        <v>21</v>
      </c>
      <c r="C30" s="24">
        <v>1460.12</v>
      </c>
      <c r="D30" s="24">
        <v>0</v>
      </c>
      <c r="E30" s="24">
        <v>342.53</v>
      </c>
      <c r="F30" s="24">
        <v>1473.39</v>
      </c>
      <c r="G30" s="15">
        <v>44.6</v>
      </c>
      <c r="H30" s="16">
        <f t="shared" si="0"/>
        <v>2626.81</v>
      </c>
      <c r="I30" s="16">
        <f t="shared" si="1"/>
        <v>2964.98</v>
      </c>
      <c r="J30" s="16">
        <f t="shared" si="2"/>
        <v>3518.4700000000003</v>
      </c>
      <c r="K30" s="16">
        <f t="shared" si="3"/>
        <v>4747.32</v>
      </c>
    </row>
    <row r="31" spans="1:11" s="10" customFormat="1" ht="14.25" customHeight="1">
      <c r="A31" s="28">
        <v>42217</v>
      </c>
      <c r="B31" s="21">
        <v>22</v>
      </c>
      <c r="C31" s="24">
        <v>1391.71</v>
      </c>
      <c r="D31" s="24">
        <v>0</v>
      </c>
      <c r="E31" s="24">
        <v>188.57</v>
      </c>
      <c r="F31" s="24">
        <v>1404.98</v>
      </c>
      <c r="G31" s="15">
        <v>42.53</v>
      </c>
      <c r="H31" s="16">
        <f t="shared" si="0"/>
        <v>2556.33</v>
      </c>
      <c r="I31" s="16">
        <f t="shared" si="1"/>
        <v>2894.5</v>
      </c>
      <c r="J31" s="16">
        <f t="shared" si="2"/>
        <v>3447.99</v>
      </c>
      <c r="K31" s="16">
        <f t="shared" si="3"/>
        <v>4676.84</v>
      </c>
    </row>
    <row r="32" spans="1:11" s="10" customFormat="1" ht="14.25" customHeight="1">
      <c r="A32" s="28">
        <v>42217</v>
      </c>
      <c r="B32" s="21">
        <v>23</v>
      </c>
      <c r="C32" s="24">
        <v>1062.38</v>
      </c>
      <c r="D32" s="24">
        <v>0</v>
      </c>
      <c r="E32" s="24">
        <v>353.14</v>
      </c>
      <c r="F32" s="24">
        <v>1075.65</v>
      </c>
      <c r="G32" s="15">
        <v>32.56</v>
      </c>
      <c r="H32" s="16">
        <f t="shared" si="0"/>
        <v>2217.0299999999997</v>
      </c>
      <c r="I32" s="16">
        <f t="shared" si="1"/>
        <v>2555.2</v>
      </c>
      <c r="J32" s="16">
        <f t="shared" si="2"/>
        <v>3108.69</v>
      </c>
      <c r="K32" s="16">
        <f t="shared" si="3"/>
        <v>4337.54</v>
      </c>
    </row>
    <row r="33" spans="1:11" s="10" customFormat="1" ht="14.25" customHeight="1">
      <c r="A33" s="28">
        <v>42218</v>
      </c>
      <c r="B33" s="21">
        <v>0</v>
      </c>
      <c r="C33" s="24">
        <v>805.02</v>
      </c>
      <c r="D33" s="24">
        <v>0</v>
      </c>
      <c r="E33" s="24">
        <v>315.04</v>
      </c>
      <c r="F33" s="24">
        <v>818.29</v>
      </c>
      <c r="G33" s="15">
        <v>24.77</v>
      </c>
      <c r="H33" s="16">
        <f t="shared" si="0"/>
        <v>1951.8799999999999</v>
      </c>
      <c r="I33" s="16">
        <f t="shared" si="1"/>
        <v>2290.05</v>
      </c>
      <c r="J33" s="16">
        <f t="shared" si="2"/>
        <v>2843.54</v>
      </c>
      <c r="K33" s="16">
        <f t="shared" si="3"/>
        <v>4072.39</v>
      </c>
    </row>
    <row r="34" spans="1:11" s="10" customFormat="1" ht="14.25" customHeight="1">
      <c r="A34" s="28">
        <v>42218</v>
      </c>
      <c r="B34" s="21">
        <v>1</v>
      </c>
      <c r="C34" s="24">
        <v>730.6</v>
      </c>
      <c r="D34" s="24">
        <v>0</v>
      </c>
      <c r="E34" s="24">
        <v>278.14</v>
      </c>
      <c r="F34" s="24">
        <v>743.87</v>
      </c>
      <c r="G34" s="15">
        <v>22.52</v>
      </c>
      <c r="H34" s="16">
        <f t="shared" si="0"/>
        <v>1875.21</v>
      </c>
      <c r="I34" s="16">
        <f t="shared" si="1"/>
        <v>2213.38</v>
      </c>
      <c r="J34" s="16">
        <f t="shared" si="2"/>
        <v>2766.87</v>
      </c>
      <c r="K34" s="16">
        <f t="shared" si="3"/>
        <v>3995.72</v>
      </c>
    </row>
    <row r="35" spans="1:11" s="10" customFormat="1" ht="14.25" customHeight="1">
      <c r="A35" s="28">
        <v>42218</v>
      </c>
      <c r="B35" s="21">
        <v>2</v>
      </c>
      <c r="C35" s="24">
        <v>640.24</v>
      </c>
      <c r="D35" s="24">
        <v>0</v>
      </c>
      <c r="E35" s="24">
        <v>663.09</v>
      </c>
      <c r="F35" s="24">
        <v>653.51</v>
      </c>
      <c r="G35" s="15">
        <v>19.78</v>
      </c>
      <c r="H35" s="16">
        <f t="shared" si="0"/>
        <v>1782.11</v>
      </c>
      <c r="I35" s="16">
        <f t="shared" si="1"/>
        <v>2120.2799999999997</v>
      </c>
      <c r="J35" s="16">
        <f t="shared" si="2"/>
        <v>2673.77</v>
      </c>
      <c r="K35" s="16">
        <f t="shared" si="3"/>
        <v>3902.62</v>
      </c>
    </row>
    <row r="36" spans="1:11" s="10" customFormat="1" ht="14.25" customHeight="1">
      <c r="A36" s="28">
        <v>42218</v>
      </c>
      <c r="B36" s="21">
        <v>3</v>
      </c>
      <c r="C36" s="24">
        <v>618.45</v>
      </c>
      <c r="D36" s="24">
        <v>0</v>
      </c>
      <c r="E36" s="24">
        <v>626.24</v>
      </c>
      <c r="F36" s="24">
        <v>631.72</v>
      </c>
      <c r="G36" s="15">
        <v>19.12</v>
      </c>
      <c r="H36" s="16">
        <f t="shared" si="0"/>
        <v>1759.6599999999999</v>
      </c>
      <c r="I36" s="16">
        <f t="shared" si="1"/>
        <v>2097.83</v>
      </c>
      <c r="J36" s="16">
        <f t="shared" si="2"/>
        <v>2651.32</v>
      </c>
      <c r="K36" s="16">
        <f t="shared" si="3"/>
        <v>3880.17</v>
      </c>
    </row>
    <row r="37" spans="1:11" s="10" customFormat="1" ht="14.25" customHeight="1">
      <c r="A37" s="28">
        <v>42218</v>
      </c>
      <c r="B37" s="21">
        <v>4</v>
      </c>
      <c r="C37" s="24">
        <v>606.96</v>
      </c>
      <c r="D37" s="24">
        <v>0</v>
      </c>
      <c r="E37" s="24">
        <v>247.21</v>
      </c>
      <c r="F37" s="24">
        <v>620.23</v>
      </c>
      <c r="G37" s="15">
        <v>18.77</v>
      </c>
      <c r="H37" s="16">
        <f t="shared" si="0"/>
        <v>1747.82</v>
      </c>
      <c r="I37" s="16">
        <f t="shared" si="1"/>
        <v>2085.99</v>
      </c>
      <c r="J37" s="16">
        <f t="shared" si="2"/>
        <v>2639.48</v>
      </c>
      <c r="K37" s="16">
        <f t="shared" si="3"/>
        <v>3868.33</v>
      </c>
    </row>
    <row r="38" spans="1:11" s="10" customFormat="1" ht="14.25" customHeight="1">
      <c r="A38" s="28">
        <v>42218</v>
      </c>
      <c r="B38" s="21">
        <v>5</v>
      </c>
      <c r="C38" s="24">
        <v>723.51</v>
      </c>
      <c r="D38" s="24">
        <v>0</v>
      </c>
      <c r="E38" s="24">
        <v>4.96</v>
      </c>
      <c r="F38" s="24">
        <v>736.78</v>
      </c>
      <c r="G38" s="15">
        <v>22.3</v>
      </c>
      <c r="H38" s="16">
        <f t="shared" si="0"/>
        <v>1867.8999999999999</v>
      </c>
      <c r="I38" s="16">
        <f t="shared" si="1"/>
        <v>2206.0699999999997</v>
      </c>
      <c r="J38" s="16">
        <f t="shared" si="2"/>
        <v>2759.56</v>
      </c>
      <c r="K38" s="16">
        <f t="shared" si="3"/>
        <v>3988.41</v>
      </c>
    </row>
    <row r="39" spans="1:11" s="10" customFormat="1" ht="14.25" customHeight="1">
      <c r="A39" s="28">
        <v>42218</v>
      </c>
      <c r="B39" s="21">
        <v>6</v>
      </c>
      <c r="C39" s="24">
        <v>895.9</v>
      </c>
      <c r="D39" s="24">
        <v>36.53</v>
      </c>
      <c r="E39" s="24">
        <v>0</v>
      </c>
      <c r="F39" s="24">
        <v>909.17</v>
      </c>
      <c r="G39" s="15">
        <v>27.52</v>
      </c>
      <c r="H39" s="16">
        <f t="shared" si="0"/>
        <v>2045.5099999999998</v>
      </c>
      <c r="I39" s="16">
        <f t="shared" si="1"/>
        <v>2383.68</v>
      </c>
      <c r="J39" s="16">
        <f t="shared" si="2"/>
        <v>2937.17</v>
      </c>
      <c r="K39" s="16">
        <f t="shared" si="3"/>
        <v>4166.0199999999995</v>
      </c>
    </row>
    <row r="40" spans="1:11" s="10" customFormat="1" ht="14.25" customHeight="1">
      <c r="A40" s="28">
        <v>42218</v>
      </c>
      <c r="B40" s="21">
        <v>7</v>
      </c>
      <c r="C40" s="24">
        <v>1088.11</v>
      </c>
      <c r="D40" s="24">
        <v>101.19</v>
      </c>
      <c r="E40" s="24">
        <v>0</v>
      </c>
      <c r="F40" s="24">
        <v>1101.38</v>
      </c>
      <c r="G40" s="15">
        <v>33.34</v>
      </c>
      <c r="H40" s="16">
        <f t="shared" si="0"/>
        <v>2243.54</v>
      </c>
      <c r="I40" s="16">
        <f t="shared" si="1"/>
        <v>2581.71</v>
      </c>
      <c r="J40" s="16">
        <f t="shared" si="2"/>
        <v>3135.2</v>
      </c>
      <c r="K40" s="16">
        <f t="shared" si="3"/>
        <v>4364.05</v>
      </c>
    </row>
    <row r="41" spans="1:11" s="10" customFormat="1" ht="14.25" customHeight="1">
      <c r="A41" s="28">
        <v>42218</v>
      </c>
      <c r="B41" s="21">
        <v>8</v>
      </c>
      <c r="C41" s="24">
        <v>1357.59</v>
      </c>
      <c r="D41" s="24">
        <v>50.94</v>
      </c>
      <c r="E41" s="24">
        <v>0</v>
      </c>
      <c r="F41" s="24">
        <v>1370.86</v>
      </c>
      <c r="G41" s="15">
        <v>41.49</v>
      </c>
      <c r="H41" s="16">
        <f t="shared" si="0"/>
        <v>2521.17</v>
      </c>
      <c r="I41" s="16">
        <f t="shared" si="1"/>
        <v>2859.34</v>
      </c>
      <c r="J41" s="16">
        <f t="shared" si="2"/>
        <v>3412.83</v>
      </c>
      <c r="K41" s="16">
        <f t="shared" si="3"/>
        <v>4641.68</v>
      </c>
    </row>
    <row r="42" spans="1:11" s="10" customFormat="1" ht="14.25" customHeight="1">
      <c r="A42" s="28">
        <v>42218</v>
      </c>
      <c r="B42" s="21">
        <v>9</v>
      </c>
      <c r="C42" s="24">
        <v>1442.31</v>
      </c>
      <c r="D42" s="24">
        <v>0</v>
      </c>
      <c r="E42" s="24">
        <v>13.52</v>
      </c>
      <c r="F42" s="24">
        <v>1455.58</v>
      </c>
      <c r="G42" s="15">
        <v>44.06</v>
      </c>
      <c r="H42" s="16">
        <f t="shared" si="0"/>
        <v>2608.46</v>
      </c>
      <c r="I42" s="16">
        <f t="shared" si="1"/>
        <v>2946.63</v>
      </c>
      <c r="J42" s="16">
        <f t="shared" si="2"/>
        <v>3500.12</v>
      </c>
      <c r="K42" s="16">
        <f t="shared" si="3"/>
        <v>4728.969999999999</v>
      </c>
    </row>
    <row r="43" spans="1:11" s="10" customFormat="1" ht="14.25" customHeight="1">
      <c r="A43" s="28">
        <v>42218</v>
      </c>
      <c r="B43" s="21">
        <v>10</v>
      </c>
      <c r="C43" s="24">
        <v>1447.58</v>
      </c>
      <c r="D43" s="24">
        <v>0</v>
      </c>
      <c r="E43" s="24">
        <v>3.58</v>
      </c>
      <c r="F43" s="24">
        <v>1460.85</v>
      </c>
      <c r="G43" s="15">
        <v>44.22</v>
      </c>
      <c r="H43" s="16">
        <f t="shared" si="0"/>
        <v>2613.89</v>
      </c>
      <c r="I43" s="16">
        <f t="shared" si="1"/>
        <v>2952.06</v>
      </c>
      <c r="J43" s="16">
        <f t="shared" si="2"/>
        <v>3505.55</v>
      </c>
      <c r="K43" s="16">
        <f t="shared" si="3"/>
        <v>4734.4</v>
      </c>
    </row>
    <row r="44" spans="1:11" s="10" customFormat="1" ht="14.25" customHeight="1">
      <c r="A44" s="28">
        <v>42218</v>
      </c>
      <c r="B44" s="21">
        <v>11</v>
      </c>
      <c r="C44" s="24">
        <v>1445.1</v>
      </c>
      <c r="D44" s="24">
        <v>0</v>
      </c>
      <c r="E44" s="24">
        <v>27.01</v>
      </c>
      <c r="F44" s="24">
        <v>1458.37</v>
      </c>
      <c r="G44" s="15">
        <v>44.14</v>
      </c>
      <c r="H44" s="16">
        <f t="shared" si="0"/>
        <v>2611.33</v>
      </c>
      <c r="I44" s="16">
        <f t="shared" si="1"/>
        <v>2949.5</v>
      </c>
      <c r="J44" s="16">
        <f t="shared" si="2"/>
        <v>3502.99</v>
      </c>
      <c r="K44" s="16">
        <f t="shared" si="3"/>
        <v>4731.84</v>
      </c>
    </row>
    <row r="45" spans="1:11" s="10" customFormat="1" ht="14.25" customHeight="1">
      <c r="A45" s="28">
        <v>42218</v>
      </c>
      <c r="B45" s="21">
        <v>12</v>
      </c>
      <c r="C45" s="24">
        <v>1434</v>
      </c>
      <c r="D45" s="24">
        <v>0</v>
      </c>
      <c r="E45" s="24">
        <v>4.6</v>
      </c>
      <c r="F45" s="24">
        <v>1447.27</v>
      </c>
      <c r="G45" s="15">
        <v>43.81</v>
      </c>
      <c r="H45" s="16">
        <f t="shared" si="0"/>
        <v>2599.8999999999996</v>
      </c>
      <c r="I45" s="16">
        <f t="shared" si="1"/>
        <v>2938.0699999999997</v>
      </c>
      <c r="J45" s="16">
        <f t="shared" si="2"/>
        <v>3491.56</v>
      </c>
      <c r="K45" s="16">
        <f t="shared" si="3"/>
        <v>4720.41</v>
      </c>
    </row>
    <row r="46" spans="1:11" s="10" customFormat="1" ht="14.25" customHeight="1">
      <c r="A46" s="28">
        <v>42218</v>
      </c>
      <c r="B46" s="21">
        <v>13</v>
      </c>
      <c r="C46" s="24">
        <v>1416.96</v>
      </c>
      <c r="D46" s="24">
        <v>0</v>
      </c>
      <c r="E46" s="24">
        <v>31.11</v>
      </c>
      <c r="F46" s="24">
        <v>1430.23</v>
      </c>
      <c r="G46" s="15">
        <v>43.29</v>
      </c>
      <c r="H46" s="16">
        <f t="shared" si="0"/>
        <v>2582.34</v>
      </c>
      <c r="I46" s="16">
        <f t="shared" si="1"/>
        <v>2920.51</v>
      </c>
      <c r="J46" s="16">
        <f t="shared" si="2"/>
        <v>3474</v>
      </c>
      <c r="K46" s="16">
        <f t="shared" si="3"/>
        <v>4702.85</v>
      </c>
    </row>
    <row r="47" spans="1:11" s="10" customFormat="1" ht="14.25" customHeight="1">
      <c r="A47" s="28">
        <v>42218</v>
      </c>
      <c r="B47" s="21">
        <v>14</v>
      </c>
      <c r="C47" s="24">
        <v>1418.24</v>
      </c>
      <c r="D47" s="24">
        <v>40.58</v>
      </c>
      <c r="E47" s="24">
        <v>0</v>
      </c>
      <c r="F47" s="24">
        <v>1431.51</v>
      </c>
      <c r="G47" s="15">
        <v>43.33</v>
      </c>
      <c r="H47" s="16">
        <f t="shared" si="0"/>
        <v>2583.66</v>
      </c>
      <c r="I47" s="16">
        <f t="shared" si="1"/>
        <v>2921.83</v>
      </c>
      <c r="J47" s="16">
        <f t="shared" si="2"/>
        <v>3475.3199999999997</v>
      </c>
      <c r="K47" s="16">
        <f t="shared" si="3"/>
        <v>4704.17</v>
      </c>
    </row>
    <row r="48" spans="1:11" s="10" customFormat="1" ht="14.25" customHeight="1">
      <c r="A48" s="28">
        <v>42218</v>
      </c>
      <c r="B48" s="21">
        <v>15</v>
      </c>
      <c r="C48" s="24">
        <v>1419.85</v>
      </c>
      <c r="D48" s="24">
        <v>9.51</v>
      </c>
      <c r="E48" s="24">
        <v>0</v>
      </c>
      <c r="F48" s="24">
        <v>1433.12</v>
      </c>
      <c r="G48" s="15">
        <v>43.38</v>
      </c>
      <c r="H48" s="16">
        <f t="shared" si="0"/>
        <v>2585.3199999999997</v>
      </c>
      <c r="I48" s="16">
        <f t="shared" si="1"/>
        <v>2923.49</v>
      </c>
      <c r="J48" s="16">
        <f t="shared" si="2"/>
        <v>3476.98</v>
      </c>
      <c r="K48" s="16">
        <f t="shared" si="3"/>
        <v>4705.83</v>
      </c>
    </row>
    <row r="49" spans="1:11" s="10" customFormat="1" ht="14.25" customHeight="1">
      <c r="A49" s="28">
        <v>42218</v>
      </c>
      <c r="B49" s="21">
        <v>16</v>
      </c>
      <c r="C49" s="24">
        <v>1402.58</v>
      </c>
      <c r="D49" s="24">
        <v>0</v>
      </c>
      <c r="E49" s="24">
        <v>13.08</v>
      </c>
      <c r="F49" s="24">
        <v>1415.85</v>
      </c>
      <c r="G49" s="15">
        <v>42.86</v>
      </c>
      <c r="H49" s="16">
        <f t="shared" si="0"/>
        <v>2567.5299999999997</v>
      </c>
      <c r="I49" s="16">
        <f t="shared" si="1"/>
        <v>2905.7</v>
      </c>
      <c r="J49" s="16">
        <f t="shared" si="2"/>
        <v>3459.1899999999996</v>
      </c>
      <c r="K49" s="16">
        <f t="shared" si="3"/>
        <v>4688.04</v>
      </c>
    </row>
    <row r="50" spans="1:11" s="10" customFormat="1" ht="14.25" customHeight="1">
      <c r="A50" s="28">
        <v>42218</v>
      </c>
      <c r="B50" s="21">
        <v>17</v>
      </c>
      <c r="C50" s="24">
        <v>1370.35</v>
      </c>
      <c r="D50" s="24">
        <v>13.53</v>
      </c>
      <c r="E50" s="24">
        <v>0</v>
      </c>
      <c r="F50" s="24">
        <v>1383.62</v>
      </c>
      <c r="G50" s="15">
        <v>41.88</v>
      </c>
      <c r="H50" s="16">
        <f t="shared" si="0"/>
        <v>2534.3199999999997</v>
      </c>
      <c r="I50" s="16">
        <f t="shared" si="1"/>
        <v>2872.49</v>
      </c>
      <c r="J50" s="16">
        <f t="shared" si="2"/>
        <v>3425.98</v>
      </c>
      <c r="K50" s="16">
        <f t="shared" si="3"/>
        <v>4654.83</v>
      </c>
    </row>
    <row r="51" spans="1:11" s="10" customFormat="1" ht="14.25" customHeight="1">
      <c r="A51" s="28">
        <v>42218</v>
      </c>
      <c r="B51" s="21">
        <v>18</v>
      </c>
      <c r="C51" s="24">
        <v>1356.74</v>
      </c>
      <c r="D51" s="24">
        <v>0</v>
      </c>
      <c r="E51" s="24">
        <v>33.83</v>
      </c>
      <c r="F51" s="24">
        <v>1370.01</v>
      </c>
      <c r="G51" s="15">
        <v>41.47</v>
      </c>
      <c r="H51" s="16">
        <f t="shared" si="0"/>
        <v>2520.3</v>
      </c>
      <c r="I51" s="16">
        <f t="shared" si="1"/>
        <v>2858.4700000000003</v>
      </c>
      <c r="J51" s="16">
        <f t="shared" si="2"/>
        <v>3411.96</v>
      </c>
      <c r="K51" s="16">
        <f t="shared" si="3"/>
        <v>4640.8099999999995</v>
      </c>
    </row>
    <row r="52" spans="1:11" s="10" customFormat="1" ht="14.25" customHeight="1">
      <c r="A52" s="28">
        <v>42218</v>
      </c>
      <c r="B52" s="21">
        <v>19</v>
      </c>
      <c r="C52" s="24">
        <v>1389.45</v>
      </c>
      <c r="D52" s="24">
        <v>27.29</v>
      </c>
      <c r="E52" s="24">
        <v>0</v>
      </c>
      <c r="F52" s="24">
        <v>1402.72</v>
      </c>
      <c r="G52" s="15">
        <v>42.46</v>
      </c>
      <c r="H52" s="16">
        <f t="shared" si="0"/>
        <v>2554</v>
      </c>
      <c r="I52" s="16">
        <f t="shared" si="1"/>
        <v>2892.17</v>
      </c>
      <c r="J52" s="16">
        <f t="shared" si="2"/>
        <v>3445.66</v>
      </c>
      <c r="K52" s="16">
        <f t="shared" si="3"/>
        <v>4674.51</v>
      </c>
    </row>
    <row r="53" spans="1:11" s="10" customFormat="1" ht="14.25" customHeight="1">
      <c r="A53" s="28">
        <v>42218</v>
      </c>
      <c r="B53" s="21">
        <v>20</v>
      </c>
      <c r="C53" s="24">
        <v>1465.74</v>
      </c>
      <c r="D53" s="24">
        <v>0</v>
      </c>
      <c r="E53" s="24">
        <v>3.39</v>
      </c>
      <c r="F53" s="24">
        <v>1479.01</v>
      </c>
      <c r="G53" s="15">
        <v>44.77</v>
      </c>
      <c r="H53" s="16">
        <f t="shared" si="0"/>
        <v>2632.6</v>
      </c>
      <c r="I53" s="16">
        <f t="shared" si="1"/>
        <v>2970.77</v>
      </c>
      <c r="J53" s="16">
        <f t="shared" si="2"/>
        <v>3524.26</v>
      </c>
      <c r="K53" s="16">
        <f t="shared" si="3"/>
        <v>4753.11</v>
      </c>
    </row>
    <row r="54" spans="1:11" s="10" customFormat="1" ht="14.25" customHeight="1">
      <c r="A54" s="28">
        <v>42218</v>
      </c>
      <c r="B54" s="21">
        <v>21</v>
      </c>
      <c r="C54" s="24">
        <v>1458.86</v>
      </c>
      <c r="D54" s="24">
        <v>0</v>
      </c>
      <c r="E54" s="24">
        <v>145.43</v>
      </c>
      <c r="F54" s="24">
        <v>1472.13</v>
      </c>
      <c r="G54" s="15">
        <v>44.56</v>
      </c>
      <c r="H54" s="16">
        <f t="shared" si="0"/>
        <v>2625.51</v>
      </c>
      <c r="I54" s="16">
        <f t="shared" si="1"/>
        <v>2963.6800000000003</v>
      </c>
      <c r="J54" s="16">
        <f t="shared" si="2"/>
        <v>3517.17</v>
      </c>
      <c r="K54" s="16">
        <f t="shared" si="3"/>
        <v>4746.02</v>
      </c>
    </row>
    <row r="55" spans="1:11" s="10" customFormat="1" ht="14.25" customHeight="1">
      <c r="A55" s="28">
        <v>42218</v>
      </c>
      <c r="B55" s="21">
        <v>22</v>
      </c>
      <c r="C55" s="24">
        <v>1401.04</v>
      </c>
      <c r="D55" s="24">
        <v>0</v>
      </c>
      <c r="E55" s="24">
        <v>312.15</v>
      </c>
      <c r="F55" s="24">
        <v>1414.31</v>
      </c>
      <c r="G55" s="15">
        <v>42.81</v>
      </c>
      <c r="H55" s="16">
        <f t="shared" si="0"/>
        <v>2565.9399999999996</v>
      </c>
      <c r="I55" s="16">
        <f t="shared" si="1"/>
        <v>2904.1099999999997</v>
      </c>
      <c r="J55" s="16">
        <f t="shared" si="2"/>
        <v>3457.6</v>
      </c>
      <c r="K55" s="16">
        <f t="shared" si="3"/>
        <v>4686.45</v>
      </c>
    </row>
    <row r="56" spans="1:11" s="10" customFormat="1" ht="14.25" customHeight="1">
      <c r="A56" s="28">
        <v>42218</v>
      </c>
      <c r="B56" s="21">
        <v>23</v>
      </c>
      <c r="C56" s="24">
        <v>1188.34</v>
      </c>
      <c r="D56" s="24">
        <v>0</v>
      </c>
      <c r="E56" s="24">
        <v>736.09</v>
      </c>
      <c r="F56" s="24">
        <v>1201.61</v>
      </c>
      <c r="G56" s="15">
        <v>36.37</v>
      </c>
      <c r="H56" s="16">
        <f t="shared" si="0"/>
        <v>2346.7999999999997</v>
      </c>
      <c r="I56" s="16">
        <f t="shared" si="1"/>
        <v>2684.97</v>
      </c>
      <c r="J56" s="16">
        <f t="shared" si="2"/>
        <v>3238.46</v>
      </c>
      <c r="K56" s="16">
        <f t="shared" si="3"/>
        <v>4467.3099999999995</v>
      </c>
    </row>
    <row r="57" spans="1:11" s="10" customFormat="1" ht="14.25" customHeight="1">
      <c r="A57" s="28">
        <v>42219</v>
      </c>
      <c r="B57" s="21">
        <v>0</v>
      </c>
      <c r="C57" s="24">
        <v>1026.93</v>
      </c>
      <c r="D57" s="24">
        <v>0</v>
      </c>
      <c r="E57" s="24">
        <v>249.87</v>
      </c>
      <c r="F57" s="24">
        <v>1040.2</v>
      </c>
      <c r="G57" s="15">
        <v>31.49</v>
      </c>
      <c r="H57" s="16">
        <f t="shared" si="0"/>
        <v>2180.51</v>
      </c>
      <c r="I57" s="16">
        <f t="shared" si="1"/>
        <v>2518.6800000000003</v>
      </c>
      <c r="J57" s="16">
        <f t="shared" si="2"/>
        <v>3072.17</v>
      </c>
      <c r="K57" s="16">
        <f t="shared" si="3"/>
        <v>4301.02</v>
      </c>
    </row>
    <row r="58" spans="1:11" s="10" customFormat="1" ht="14.25" customHeight="1">
      <c r="A58" s="28">
        <v>42219</v>
      </c>
      <c r="B58" s="21">
        <v>1</v>
      </c>
      <c r="C58" s="24">
        <v>880.85</v>
      </c>
      <c r="D58" s="24">
        <v>0</v>
      </c>
      <c r="E58" s="24">
        <v>193.05</v>
      </c>
      <c r="F58" s="24">
        <v>894.12</v>
      </c>
      <c r="G58" s="15">
        <v>27.06</v>
      </c>
      <c r="H58" s="16">
        <f t="shared" si="0"/>
        <v>2030</v>
      </c>
      <c r="I58" s="16">
        <f t="shared" si="1"/>
        <v>2368.17</v>
      </c>
      <c r="J58" s="16">
        <f t="shared" si="2"/>
        <v>2921.66</v>
      </c>
      <c r="K58" s="16">
        <f t="shared" si="3"/>
        <v>4150.51</v>
      </c>
    </row>
    <row r="59" spans="1:11" s="10" customFormat="1" ht="14.25" customHeight="1">
      <c r="A59" s="28">
        <v>42219</v>
      </c>
      <c r="B59" s="21">
        <v>2</v>
      </c>
      <c r="C59" s="24">
        <v>761.91</v>
      </c>
      <c r="D59" s="24">
        <v>0</v>
      </c>
      <c r="E59" s="24">
        <v>101.9</v>
      </c>
      <c r="F59" s="24">
        <v>775.18</v>
      </c>
      <c r="G59" s="15">
        <v>23.46</v>
      </c>
      <c r="H59" s="16">
        <f t="shared" si="0"/>
        <v>1907.46</v>
      </c>
      <c r="I59" s="16">
        <f t="shared" si="1"/>
        <v>2245.63</v>
      </c>
      <c r="J59" s="16">
        <f t="shared" si="2"/>
        <v>2799.12</v>
      </c>
      <c r="K59" s="16">
        <f t="shared" si="3"/>
        <v>4027.97</v>
      </c>
    </row>
    <row r="60" spans="1:11" s="10" customFormat="1" ht="14.25" customHeight="1">
      <c r="A60" s="28">
        <v>42219</v>
      </c>
      <c r="B60" s="21">
        <v>3</v>
      </c>
      <c r="C60" s="24">
        <v>725.98</v>
      </c>
      <c r="D60" s="24">
        <v>0</v>
      </c>
      <c r="E60" s="24">
        <v>116.41</v>
      </c>
      <c r="F60" s="24">
        <v>739.25</v>
      </c>
      <c r="G60" s="15">
        <v>22.38</v>
      </c>
      <c r="H60" s="16">
        <f t="shared" si="0"/>
        <v>1870.4499999999998</v>
      </c>
      <c r="I60" s="16">
        <f t="shared" si="1"/>
        <v>2208.62</v>
      </c>
      <c r="J60" s="16">
        <f t="shared" si="2"/>
        <v>2762.11</v>
      </c>
      <c r="K60" s="16">
        <f t="shared" si="3"/>
        <v>3990.96</v>
      </c>
    </row>
    <row r="61" spans="1:11" s="10" customFormat="1" ht="14.25" customHeight="1">
      <c r="A61" s="28">
        <v>42219</v>
      </c>
      <c r="B61" s="21">
        <v>4</v>
      </c>
      <c r="C61" s="24">
        <v>723.73</v>
      </c>
      <c r="D61" s="24">
        <v>0</v>
      </c>
      <c r="E61" s="24">
        <v>1.56</v>
      </c>
      <c r="F61" s="24">
        <v>737</v>
      </c>
      <c r="G61" s="15">
        <v>22.31</v>
      </c>
      <c r="H61" s="16">
        <f t="shared" si="0"/>
        <v>1868.1299999999999</v>
      </c>
      <c r="I61" s="16">
        <f t="shared" si="1"/>
        <v>2206.3</v>
      </c>
      <c r="J61" s="16">
        <f t="shared" si="2"/>
        <v>2759.79</v>
      </c>
      <c r="K61" s="16">
        <f t="shared" si="3"/>
        <v>3988.64</v>
      </c>
    </row>
    <row r="62" spans="1:11" s="10" customFormat="1" ht="14.25" customHeight="1">
      <c r="A62" s="28">
        <v>42219</v>
      </c>
      <c r="B62" s="21">
        <v>5</v>
      </c>
      <c r="C62" s="24">
        <v>875.59</v>
      </c>
      <c r="D62" s="24">
        <v>6.02</v>
      </c>
      <c r="E62" s="24">
        <v>0</v>
      </c>
      <c r="F62" s="24">
        <v>888.86</v>
      </c>
      <c r="G62" s="15">
        <v>26.9</v>
      </c>
      <c r="H62" s="16">
        <f t="shared" si="0"/>
        <v>2024.58</v>
      </c>
      <c r="I62" s="16">
        <f t="shared" si="1"/>
        <v>2362.75</v>
      </c>
      <c r="J62" s="16">
        <f t="shared" si="2"/>
        <v>2916.24</v>
      </c>
      <c r="K62" s="16">
        <f t="shared" si="3"/>
        <v>4145.09</v>
      </c>
    </row>
    <row r="63" spans="1:11" s="10" customFormat="1" ht="14.25" customHeight="1">
      <c r="A63" s="28">
        <v>42219</v>
      </c>
      <c r="B63" s="21">
        <v>6</v>
      </c>
      <c r="C63" s="24">
        <v>1062.15</v>
      </c>
      <c r="D63" s="24">
        <v>0</v>
      </c>
      <c r="E63" s="24">
        <v>11.51</v>
      </c>
      <c r="F63" s="24">
        <v>1075.42</v>
      </c>
      <c r="G63" s="15">
        <v>32.55</v>
      </c>
      <c r="H63" s="16">
        <f t="shared" si="0"/>
        <v>2216.79</v>
      </c>
      <c r="I63" s="16">
        <f t="shared" si="1"/>
        <v>2554.96</v>
      </c>
      <c r="J63" s="16">
        <f t="shared" si="2"/>
        <v>3108.45</v>
      </c>
      <c r="K63" s="16">
        <f t="shared" si="3"/>
        <v>4337.3</v>
      </c>
    </row>
    <row r="64" spans="1:11" s="10" customFormat="1" ht="14.25" customHeight="1">
      <c r="A64" s="28">
        <v>42219</v>
      </c>
      <c r="B64" s="21">
        <v>7</v>
      </c>
      <c r="C64" s="24">
        <v>1212.07</v>
      </c>
      <c r="D64" s="24">
        <v>82.85</v>
      </c>
      <c r="E64" s="24">
        <v>0</v>
      </c>
      <c r="F64" s="24">
        <v>1225.34</v>
      </c>
      <c r="G64" s="15">
        <v>37.09</v>
      </c>
      <c r="H64" s="16">
        <f t="shared" si="0"/>
        <v>2371.25</v>
      </c>
      <c r="I64" s="16">
        <f t="shared" si="1"/>
        <v>2709.42</v>
      </c>
      <c r="J64" s="16">
        <f t="shared" si="2"/>
        <v>3262.91</v>
      </c>
      <c r="K64" s="16">
        <f t="shared" si="3"/>
        <v>4491.76</v>
      </c>
    </row>
    <row r="65" spans="1:11" s="10" customFormat="1" ht="14.25" customHeight="1">
      <c r="A65" s="28">
        <v>42219</v>
      </c>
      <c r="B65" s="21">
        <v>8</v>
      </c>
      <c r="C65" s="24">
        <v>1387.05</v>
      </c>
      <c r="D65" s="24">
        <v>5.84</v>
      </c>
      <c r="E65" s="24">
        <v>0</v>
      </c>
      <c r="F65" s="24">
        <v>1400.32</v>
      </c>
      <c r="G65" s="15">
        <v>42.39</v>
      </c>
      <c r="H65" s="16">
        <f t="shared" si="0"/>
        <v>2551.5299999999997</v>
      </c>
      <c r="I65" s="16">
        <f t="shared" si="1"/>
        <v>2889.7</v>
      </c>
      <c r="J65" s="16">
        <f t="shared" si="2"/>
        <v>3443.19</v>
      </c>
      <c r="K65" s="16">
        <f t="shared" si="3"/>
        <v>4672.04</v>
      </c>
    </row>
    <row r="66" spans="1:11" s="10" customFormat="1" ht="14.25" customHeight="1">
      <c r="A66" s="28">
        <v>42219</v>
      </c>
      <c r="B66" s="21">
        <v>9</v>
      </c>
      <c r="C66" s="24">
        <v>1402.89</v>
      </c>
      <c r="D66" s="24">
        <v>6.92</v>
      </c>
      <c r="E66" s="24">
        <v>0</v>
      </c>
      <c r="F66" s="24">
        <v>1416.16</v>
      </c>
      <c r="G66" s="15">
        <v>42.87</v>
      </c>
      <c r="H66" s="16">
        <f t="shared" si="0"/>
        <v>2567.85</v>
      </c>
      <c r="I66" s="16">
        <f t="shared" si="1"/>
        <v>2906.02</v>
      </c>
      <c r="J66" s="16">
        <f t="shared" si="2"/>
        <v>3459.51</v>
      </c>
      <c r="K66" s="16">
        <f t="shared" si="3"/>
        <v>4688.36</v>
      </c>
    </row>
    <row r="67" spans="1:11" s="10" customFormat="1" ht="14.25" customHeight="1">
      <c r="A67" s="28">
        <v>42219</v>
      </c>
      <c r="B67" s="21">
        <v>10</v>
      </c>
      <c r="C67" s="24">
        <v>1445.16</v>
      </c>
      <c r="D67" s="24">
        <v>8.14</v>
      </c>
      <c r="E67" s="24">
        <v>0</v>
      </c>
      <c r="F67" s="24">
        <v>1458.43</v>
      </c>
      <c r="G67" s="15">
        <v>44.15</v>
      </c>
      <c r="H67" s="16">
        <f t="shared" si="0"/>
        <v>2611.4</v>
      </c>
      <c r="I67" s="16">
        <f t="shared" si="1"/>
        <v>2949.57</v>
      </c>
      <c r="J67" s="16">
        <f t="shared" si="2"/>
        <v>3503.0600000000004</v>
      </c>
      <c r="K67" s="16">
        <f t="shared" si="3"/>
        <v>4731.91</v>
      </c>
    </row>
    <row r="68" spans="1:11" s="10" customFormat="1" ht="14.25" customHeight="1">
      <c r="A68" s="28">
        <v>42219</v>
      </c>
      <c r="B68" s="21">
        <v>11</v>
      </c>
      <c r="C68" s="24">
        <v>1446.31</v>
      </c>
      <c r="D68" s="24">
        <v>0</v>
      </c>
      <c r="E68" s="24">
        <v>34.63</v>
      </c>
      <c r="F68" s="24">
        <v>1459.58</v>
      </c>
      <c r="G68" s="15">
        <v>44.18</v>
      </c>
      <c r="H68" s="16">
        <f t="shared" si="0"/>
        <v>2612.58</v>
      </c>
      <c r="I68" s="16">
        <f t="shared" si="1"/>
        <v>2950.75</v>
      </c>
      <c r="J68" s="16">
        <f t="shared" si="2"/>
        <v>3504.24</v>
      </c>
      <c r="K68" s="16">
        <f t="shared" si="3"/>
        <v>4733.09</v>
      </c>
    </row>
    <row r="69" spans="1:11" s="10" customFormat="1" ht="14.25" customHeight="1">
      <c r="A69" s="28">
        <v>42219</v>
      </c>
      <c r="B69" s="21">
        <v>12</v>
      </c>
      <c r="C69" s="24">
        <v>1409.33</v>
      </c>
      <c r="D69" s="24">
        <v>38.69</v>
      </c>
      <c r="E69" s="24">
        <v>0</v>
      </c>
      <c r="F69" s="24">
        <v>1422.6</v>
      </c>
      <c r="G69" s="15">
        <v>43.06</v>
      </c>
      <c r="H69" s="16">
        <f t="shared" si="0"/>
        <v>2574.4799999999996</v>
      </c>
      <c r="I69" s="16">
        <f t="shared" si="1"/>
        <v>2912.6499999999996</v>
      </c>
      <c r="J69" s="16">
        <f t="shared" si="2"/>
        <v>3466.14</v>
      </c>
      <c r="K69" s="16">
        <f t="shared" si="3"/>
        <v>4694.99</v>
      </c>
    </row>
    <row r="70" spans="1:11" s="10" customFormat="1" ht="14.25" customHeight="1">
      <c r="A70" s="28">
        <v>42219</v>
      </c>
      <c r="B70" s="21">
        <v>13</v>
      </c>
      <c r="C70" s="24">
        <v>1411.42</v>
      </c>
      <c r="D70" s="24">
        <v>40.54</v>
      </c>
      <c r="E70" s="24">
        <v>0</v>
      </c>
      <c r="F70" s="24">
        <v>1424.69</v>
      </c>
      <c r="G70" s="15">
        <v>43.12</v>
      </c>
      <c r="H70" s="16">
        <f t="shared" si="0"/>
        <v>2576.63</v>
      </c>
      <c r="I70" s="16">
        <f t="shared" si="1"/>
        <v>2914.8</v>
      </c>
      <c r="J70" s="16">
        <f t="shared" si="2"/>
        <v>3468.29</v>
      </c>
      <c r="K70" s="16">
        <f t="shared" si="3"/>
        <v>4697.139999999999</v>
      </c>
    </row>
    <row r="71" spans="1:11" s="10" customFormat="1" ht="14.25" customHeight="1">
      <c r="A71" s="28">
        <v>42219</v>
      </c>
      <c r="B71" s="21">
        <v>14</v>
      </c>
      <c r="C71" s="24">
        <v>1454.77</v>
      </c>
      <c r="D71" s="24">
        <v>0</v>
      </c>
      <c r="E71" s="24">
        <v>18.32</v>
      </c>
      <c r="F71" s="24">
        <v>1468.04</v>
      </c>
      <c r="G71" s="15">
        <v>44.44</v>
      </c>
      <c r="H71" s="16">
        <f t="shared" si="0"/>
        <v>2621.3</v>
      </c>
      <c r="I71" s="16">
        <f t="shared" si="1"/>
        <v>2959.4700000000003</v>
      </c>
      <c r="J71" s="16">
        <f t="shared" si="2"/>
        <v>3512.96</v>
      </c>
      <c r="K71" s="16">
        <f t="shared" si="3"/>
        <v>4741.8099999999995</v>
      </c>
    </row>
    <row r="72" spans="1:11" s="10" customFormat="1" ht="14.25" customHeight="1">
      <c r="A72" s="28">
        <v>42219</v>
      </c>
      <c r="B72" s="21">
        <v>15</v>
      </c>
      <c r="C72" s="24">
        <v>1450.72</v>
      </c>
      <c r="D72" s="24">
        <v>0</v>
      </c>
      <c r="E72" s="24">
        <v>7.73</v>
      </c>
      <c r="F72" s="24">
        <v>1463.99</v>
      </c>
      <c r="G72" s="15">
        <v>44.31</v>
      </c>
      <c r="H72" s="16">
        <f t="shared" si="0"/>
        <v>2617.12</v>
      </c>
      <c r="I72" s="16">
        <f t="shared" si="1"/>
        <v>2955.29</v>
      </c>
      <c r="J72" s="16">
        <f t="shared" si="2"/>
        <v>3508.7799999999997</v>
      </c>
      <c r="K72" s="16">
        <f t="shared" si="3"/>
        <v>4737.63</v>
      </c>
    </row>
    <row r="73" spans="1:11" s="10" customFormat="1" ht="14.25" customHeight="1">
      <c r="A73" s="28">
        <v>42219</v>
      </c>
      <c r="B73" s="21">
        <v>16</v>
      </c>
      <c r="C73" s="24">
        <v>1418.47</v>
      </c>
      <c r="D73" s="24">
        <v>0</v>
      </c>
      <c r="E73" s="24">
        <v>8.29</v>
      </c>
      <c r="F73" s="24">
        <v>1431.74</v>
      </c>
      <c r="G73" s="15">
        <v>43.34</v>
      </c>
      <c r="H73" s="16">
        <f t="shared" si="0"/>
        <v>2583.8999999999996</v>
      </c>
      <c r="I73" s="16">
        <f t="shared" si="1"/>
        <v>2922.0699999999997</v>
      </c>
      <c r="J73" s="16">
        <f t="shared" si="2"/>
        <v>3475.56</v>
      </c>
      <c r="K73" s="16">
        <f t="shared" si="3"/>
        <v>4704.41</v>
      </c>
    </row>
    <row r="74" spans="1:11" s="10" customFormat="1" ht="14.25" customHeight="1">
      <c r="A74" s="28">
        <v>42219</v>
      </c>
      <c r="B74" s="21">
        <v>17</v>
      </c>
      <c r="C74" s="24">
        <v>1382.78</v>
      </c>
      <c r="D74" s="24">
        <v>0</v>
      </c>
      <c r="E74" s="24">
        <v>0.08</v>
      </c>
      <c r="F74" s="24">
        <v>1396.05</v>
      </c>
      <c r="G74" s="15">
        <v>42.26</v>
      </c>
      <c r="H74" s="16">
        <f aca="true" t="shared" si="4" ref="H74:H137">SUM(F74:G74,$M$3)</f>
        <v>2547.13</v>
      </c>
      <c r="I74" s="16">
        <f aca="true" t="shared" si="5" ref="I74:I137">SUM(F74:G74,$N$3)</f>
        <v>2885.3</v>
      </c>
      <c r="J74" s="16">
        <f aca="true" t="shared" si="6" ref="J74:J137">SUM(F74:G74,$O$3)</f>
        <v>3438.79</v>
      </c>
      <c r="K74" s="16">
        <f aca="true" t="shared" si="7" ref="K74:K137">SUM(F74:G74,$P$3)</f>
        <v>4667.639999999999</v>
      </c>
    </row>
    <row r="75" spans="1:11" s="10" customFormat="1" ht="14.25" customHeight="1">
      <c r="A75" s="28">
        <v>42219</v>
      </c>
      <c r="B75" s="21">
        <v>18</v>
      </c>
      <c r="C75" s="24">
        <v>1375.37</v>
      </c>
      <c r="D75" s="24">
        <v>0</v>
      </c>
      <c r="E75" s="24">
        <v>13.18</v>
      </c>
      <c r="F75" s="24">
        <v>1388.64</v>
      </c>
      <c r="G75" s="15">
        <v>42.03</v>
      </c>
      <c r="H75" s="16">
        <f t="shared" si="4"/>
        <v>2539.49</v>
      </c>
      <c r="I75" s="16">
        <f t="shared" si="5"/>
        <v>2877.66</v>
      </c>
      <c r="J75" s="16">
        <f t="shared" si="6"/>
        <v>3431.15</v>
      </c>
      <c r="K75" s="16">
        <f t="shared" si="7"/>
        <v>4660</v>
      </c>
    </row>
    <row r="76" spans="1:11" s="10" customFormat="1" ht="14.25" customHeight="1">
      <c r="A76" s="28">
        <v>42219</v>
      </c>
      <c r="B76" s="21">
        <v>19</v>
      </c>
      <c r="C76" s="24">
        <v>1391.77</v>
      </c>
      <c r="D76" s="24">
        <v>0.9</v>
      </c>
      <c r="E76" s="24">
        <v>0</v>
      </c>
      <c r="F76" s="24">
        <v>1405.04</v>
      </c>
      <c r="G76" s="15">
        <v>42.53</v>
      </c>
      <c r="H76" s="16">
        <f t="shared" si="4"/>
        <v>2556.39</v>
      </c>
      <c r="I76" s="16">
        <f t="shared" si="5"/>
        <v>2894.56</v>
      </c>
      <c r="J76" s="16">
        <f t="shared" si="6"/>
        <v>3448.05</v>
      </c>
      <c r="K76" s="16">
        <f t="shared" si="7"/>
        <v>4676.9</v>
      </c>
    </row>
    <row r="77" spans="1:11" s="10" customFormat="1" ht="14.25" customHeight="1">
      <c r="A77" s="28">
        <v>42219</v>
      </c>
      <c r="B77" s="21">
        <v>20</v>
      </c>
      <c r="C77" s="24">
        <v>1442.23</v>
      </c>
      <c r="D77" s="24">
        <v>8.98</v>
      </c>
      <c r="E77" s="24">
        <v>0</v>
      </c>
      <c r="F77" s="24">
        <v>1455.5</v>
      </c>
      <c r="G77" s="15">
        <v>44.06</v>
      </c>
      <c r="H77" s="16">
        <f t="shared" si="4"/>
        <v>2608.38</v>
      </c>
      <c r="I77" s="16">
        <f t="shared" si="5"/>
        <v>2946.55</v>
      </c>
      <c r="J77" s="16">
        <f t="shared" si="6"/>
        <v>3500.04</v>
      </c>
      <c r="K77" s="16">
        <f t="shared" si="7"/>
        <v>4728.889999999999</v>
      </c>
    </row>
    <row r="78" spans="1:11" s="10" customFormat="1" ht="14.25" customHeight="1">
      <c r="A78" s="28">
        <v>42219</v>
      </c>
      <c r="B78" s="21">
        <v>21</v>
      </c>
      <c r="C78" s="24">
        <v>1452.19</v>
      </c>
      <c r="D78" s="24">
        <v>0</v>
      </c>
      <c r="E78" s="24">
        <v>86.96</v>
      </c>
      <c r="F78" s="24">
        <v>1465.46</v>
      </c>
      <c r="G78" s="15">
        <v>44.36</v>
      </c>
      <c r="H78" s="16">
        <f t="shared" si="4"/>
        <v>2618.64</v>
      </c>
      <c r="I78" s="16">
        <f t="shared" si="5"/>
        <v>2956.81</v>
      </c>
      <c r="J78" s="16">
        <f t="shared" si="6"/>
        <v>3510.3</v>
      </c>
      <c r="K78" s="16">
        <f t="shared" si="7"/>
        <v>4739.15</v>
      </c>
    </row>
    <row r="79" spans="1:11" s="10" customFormat="1" ht="14.25" customHeight="1">
      <c r="A79" s="28">
        <v>42219</v>
      </c>
      <c r="B79" s="21">
        <v>22</v>
      </c>
      <c r="C79" s="24">
        <v>1439.4</v>
      </c>
      <c r="D79" s="24">
        <v>0</v>
      </c>
      <c r="E79" s="24">
        <v>544.92</v>
      </c>
      <c r="F79" s="24">
        <v>1452.67</v>
      </c>
      <c r="G79" s="15">
        <v>43.97</v>
      </c>
      <c r="H79" s="16">
        <f t="shared" si="4"/>
        <v>2605.46</v>
      </c>
      <c r="I79" s="16">
        <f t="shared" si="5"/>
        <v>2943.63</v>
      </c>
      <c r="J79" s="16">
        <f t="shared" si="6"/>
        <v>3497.12</v>
      </c>
      <c r="K79" s="16">
        <f t="shared" si="7"/>
        <v>4725.97</v>
      </c>
    </row>
    <row r="80" spans="1:11" s="10" customFormat="1" ht="14.25" customHeight="1">
      <c r="A80" s="28">
        <v>42219</v>
      </c>
      <c r="B80" s="21">
        <v>23</v>
      </c>
      <c r="C80" s="24">
        <v>1362.27</v>
      </c>
      <c r="D80" s="24">
        <v>0</v>
      </c>
      <c r="E80" s="24">
        <v>512.5</v>
      </c>
      <c r="F80" s="24">
        <v>1375.54</v>
      </c>
      <c r="G80" s="15">
        <v>41.64</v>
      </c>
      <c r="H80" s="16">
        <f t="shared" si="4"/>
        <v>2526</v>
      </c>
      <c r="I80" s="16">
        <f t="shared" si="5"/>
        <v>2864.17</v>
      </c>
      <c r="J80" s="16">
        <f t="shared" si="6"/>
        <v>3417.66</v>
      </c>
      <c r="K80" s="16">
        <f t="shared" si="7"/>
        <v>4646.51</v>
      </c>
    </row>
    <row r="81" spans="1:11" s="10" customFormat="1" ht="14.25" customHeight="1">
      <c r="A81" s="28">
        <v>42220</v>
      </c>
      <c r="B81" s="21">
        <v>0</v>
      </c>
      <c r="C81" s="24">
        <v>1224.38</v>
      </c>
      <c r="D81" s="24">
        <v>0</v>
      </c>
      <c r="E81" s="24">
        <v>379.2</v>
      </c>
      <c r="F81" s="24">
        <v>1237.65</v>
      </c>
      <c r="G81" s="15">
        <v>37.46</v>
      </c>
      <c r="H81" s="16">
        <f t="shared" si="4"/>
        <v>2383.9300000000003</v>
      </c>
      <c r="I81" s="16">
        <f t="shared" si="5"/>
        <v>2722.1000000000004</v>
      </c>
      <c r="J81" s="16">
        <f t="shared" si="6"/>
        <v>3275.59</v>
      </c>
      <c r="K81" s="16">
        <f t="shared" si="7"/>
        <v>4504.4400000000005</v>
      </c>
    </row>
    <row r="82" spans="1:11" s="10" customFormat="1" ht="14.25" customHeight="1">
      <c r="A82" s="28">
        <v>42220</v>
      </c>
      <c r="B82" s="21">
        <v>1</v>
      </c>
      <c r="C82" s="24">
        <v>892.36</v>
      </c>
      <c r="D82" s="24">
        <v>0</v>
      </c>
      <c r="E82" s="24">
        <v>149.9</v>
      </c>
      <c r="F82" s="24">
        <v>905.63</v>
      </c>
      <c r="G82" s="15">
        <v>27.41</v>
      </c>
      <c r="H82" s="16">
        <f t="shared" si="4"/>
        <v>2041.86</v>
      </c>
      <c r="I82" s="16">
        <f t="shared" si="5"/>
        <v>2380.0299999999997</v>
      </c>
      <c r="J82" s="16">
        <f t="shared" si="6"/>
        <v>2933.52</v>
      </c>
      <c r="K82" s="16">
        <f t="shared" si="7"/>
        <v>4162.37</v>
      </c>
    </row>
    <row r="83" spans="1:11" s="10" customFormat="1" ht="14.25" customHeight="1">
      <c r="A83" s="28">
        <v>42220</v>
      </c>
      <c r="B83" s="21">
        <v>2</v>
      </c>
      <c r="C83" s="24">
        <v>763.55</v>
      </c>
      <c r="D83" s="24">
        <v>0</v>
      </c>
      <c r="E83" s="24">
        <v>81.93</v>
      </c>
      <c r="F83" s="24">
        <v>776.82</v>
      </c>
      <c r="G83" s="15">
        <v>23.51</v>
      </c>
      <c r="H83" s="16">
        <f t="shared" si="4"/>
        <v>1909.15</v>
      </c>
      <c r="I83" s="16">
        <f t="shared" si="5"/>
        <v>2247.32</v>
      </c>
      <c r="J83" s="16">
        <f t="shared" si="6"/>
        <v>2800.81</v>
      </c>
      <c r="K83" s="16">
        <f t="shared" si="7"/>
        <v>4029.66</v>
      </c>
    </row>
    <row r="84" spans="1:11" s="10" customFormat="1" ht="14.25" customHeight="1">
      <c r="A84" s="28">
        <v>42220</v>
      </c>
      <c r="B84" s="21">
        <v>3</v>
      </c>
      <c r="C84" s="24">
        <v>697.78</v>
      </c>
      <c r="D84" s="24">
        <v>0</v>
      </c>
      <c r="E84" s="24">
        <v>71.25</v>
      </c>
      <c r="F84" s="24">
        <v>711.05</v>
      </c>
      <c r="G84" s="15">
        <v>21.52</v>
      </c>
      <c r="H84" s="16">
        <f t="shared" si="4"/>
        <v>1841.3899999999999</v>
      </c>
      <c r="I84" s="16">
        <f t="shared" si="5"/>
        <v>2179.56</v>
      </c>
      <c r="J84" s="16">
        <f t="shared" si="6"/>
        <v>2733.05</v>
      </c>
      <c r="K84" s="16">
        <f t="shared" si="7"/>
        <v>3961.8999999999996</v>
      </c>
    </row>
    <row r="85" spans="1:11" s="10" customFormat="1" ht="14.25" customHeight="1">
      <c r="A85" s="28">
        <v>42220</v>
      </c>
      <c r="B85" s="21">
        <v>4</v>
      </c>
      <c r="C85" s="24">
        <v>683.18</v>
      </c>
      <c r="D85" s="24">
        <v>0</v>
      </c>
      <c r="E85" s="24">
        <v>5.29</v>
      </c>
      <c r="F85" s="24">
        <v>696.45</v>
      </c>
      <c r="G85" s="15">
        <v>21.08</v>
      </c>
      <c r="H85" s="16">
        <f t="shared" si="4"/>
        <v>1826.35</v>
      </c>
      <c r="I85" s="16">
        <f t="shared" si="5"/>
        <v>2164.52</v>
      </c>
      <c r="J85" s="16">
        <f t="shared" si="6"/>
        <v>2718.01</v>
      </c>
      <c r="K85" s="16">
        <f t="shared" si="7"/>
        <v>3946.86</v>
      </c>
    </row>
    <row r="86" spans="1:11" s="10" customFormat="1" ht="14.25" customHeight="1">
      <c r="A86" s="28">
        <v>42220</v>
      </c>
      <c r="B86" s="21">
        <v>5</v>
      </c>
      <c r="C86" s="24">
        <v>845.77</v>
      </c>
      <c r="D86" s="24">
        <v>1.29</v>
      </c>
      <c r="E86" s="24">
        <v>0</v>
      </c>
      <c r="F86" s="24">
        <v>859.04</v>
      </c>
      <c r="G86" s="15">
        <v>26</v>
      </c>
      <c r="H86" s="16">
        <f t="shared" si="4"/>
        <v>1993.86</v>
      </c>
      <c r="I86" s="16">
        <f t="shared" si="5"/>
        <v>2332.0299999999997</v>
      </c>
      <c r="J86" s="16">
        <f t="shared" si="6"/>
        <v>2885.52</v>
      </c>
      <c r="K86" s="16">
        <f t="shared" si="7"/>
        <v>4114.37</v>
      </c>
    </row>
    <row r="87" spans="1:11" s="10" customFormat="1" ht="14.25" customHeight="1">
      <c r="A87" s="28">
        <v>42220</v>
      </c>
      <c r="B87" s="21">
        <v>6</v>
      </c>
      <c r="C87" s="24">
        <v>872.4</v>
      </c>
      <c r="D87" s="24">
        <v>162.02</v>
      </c>
      <c r="E87" s="24">
        <v>0</v>
      </c>
      <c r="F87" s="24">
        <v>885.67</v>
      </c>
      <c r="G87" s="15">
        <v>26.81</v>
      </c>
      <c r="H87" s="16">
        <f t="shared" si="4"/>
        <v>2021.2999999999997</v>
      </c>
      <c r="I87" s="16">
        <f t="shared" si="5"/>
        <v>2359.47</v>
      </c>
      <c r="J87" s="16">
        <f t="shared" si="6"/>
        <v>2912.96</v>
      </c>
      <c r="K87" s="16">
        <f t="shared" si="7"/>
        <v>4141.8099999999995</v>
      </c>
    </row>
    <row r="88" spans="1:11" s="10" customFormat="1" ht="14.25" customHeight="1">
      <c r="A88" s="28">
        <v>42220</v>
      </c>
      <c r="B88" s="21">
        <v>7</v>
      </c>
      <c r="C88" s="24">
        <v>1218.74</v>
      </c>
      <c r="D88" s="24">
        <v>16.15</v>
      </c>
      <c r="E88" s="24">
        <v>0</v>
      </c>
      <c r="F88" s="24">
        <v>1232.01</v>
      </c>
      <c r="G88" s="15">
        <v>37.29</v>
      </c>
      <c r="H88" s="16">
        <f t="shared" si="4"/>
        <v>2378.12</v>
      </c>
      <c r="I88" s="16">
        <f t="shared" si="5"/>
        <v>2716.29</v>
      </c>
      <c r="J88" s="16">
        <f t="shared" si="6"/>
        <v>3269.7799999999997</v>
      </c>
      <c r="K88" s="16">
        <f t="shared" si="7"/>
        <v>4498.63</v>
      </c>
    </row>
    <row r="89" spans="1:11" s="10" customFormat="1" ht="14.25" customHeight="1">
      <c r="A89" s="28">
        <v>42220</v>
      </c>
      <c r="B89" s="21">
        <v>8</v>
      </c>
      <c r="C89" s="24">
        <v>1280.69</v>
      </c>
      <c r="D89" s="24">
        <v>34.79</v>
      </c>
      <c r="E89" s="24">
        <v>0</v>
      </c>
      <c r="F89" s="24">
        <v>1293.96</v>
      </c>
      <c r="G89" s="15">
        <v>39.17</v>
      </c>
      <c r="H89" s="16">
        <f t="shared" si="4"/>
        <v>2441.95</v>
      </c>
      <c r="I89" s="16">
        <f t="shared" si="5"/>
        <v>2780.12</v>
      </c>
      <c r="J89" s="16">
        <f t="shared" si="6"/>
        <v>3333.61</v>
      </c>
      <c r="K89" s="16">
        <f t="shared" si="7"/>
        <v>4562.46</v>
      </c>
    </row>
    <row r="90" spans="1:11" s="10" customFormat="1" ht="14.25" customHeight="1">
      <c r="A90" s="28">
        <v>42220</v>
      </c>
      <c r="B90" s="21">
        <v>9</v>
      </c>
      <c r="C90" s="24">
        <v>1365.15</v>
      </c>
      <c r="D90" s="24">
        <v>2.52</v>
      </c>
      <c r="E90" s="24">
        <v>0</v>
      </c>
      <c r="F90" s="24">
        <v>1378.42</v>
      </c>
      <c r="G90" s="15">
        <v>41.72</v>
      </c>
      <c r="H90" s="16">
        <f t="shared" si="4"/>
        <v>2528.96</v>
      </c>
      <c r="I90" s="16">
        <f t="shared" si="5"/>
        <v>2867.13</v>
      </c>
      <c r="J90" s="16">
        <f t="shared" si="6"/>
        <v>3420.62</v>
      </c>
      <c r="K90" s="16">
        <f t="shared" si="7"/>
        <v>4649.47</v>
      </c>
    </row>
    <row r="91" spans="1:11" s="10" customFormat="1" ht="14.25" customHeight="1">
      <c r="A91" s="28">
        <v>42220</v>
      </c>
      <c r="B91" s="21">
        <v>10</v>
      </c>
      <c r="C91" s="24">
        <v>1396.61</v>
      </c>
      <c r="D91" s="24">
        <v>0</v>
      </c>
      <c r="E91" s="24">
        <v>11.18</v>
      </c>
      <c r="F91" s="24">
        <v>1409.88</v>
      </c>
      <c r="G91" s="15">
        <v>42.68</v>
      </c>
      <c r="H91" s="16">
        <f t="shared" si="4"/>
        <v>2561.38</v>
      </c>
      <c r="I91" s="16">
        <f t="shared" si="5"/>
        <v>2899.55</v>
      </c>
      <c r="J91" s="16">
        <f t="shared" si="6"/>
        <v>3453.04</v>
      </c>
      <c r="K91" s="16">
        <f t="shared" si="7"/>
        <v>4681.89</v>
      </c>
    </row>
    <row r="92" spans="1:11" s="10" customFormat="1" ht="14.25" customHeight="1">
      <c r="A92" s="28">
        <v>42220</v>
      </c>
      <c r="B92" s="21">
        <v>11</v>
      </c>
      <c r="C92" s="24">
        <v>1358.25</v>
      </c>
      <c r="D92" s="24">
        <v>0</v>
      </c>
      <c r="E92" s="24">
        <v>60.5</v>
      </c>
      <c r="F92" s="24">
        <v>1371.52</v>
      </c>
      <c r="G92" s="15">
        <v>41.51</v>
      </c>
      <c r="H92" s="16">
        <f t="shared" si="4"/>
        <v>2521.85</v>
      </c>
      <c r="I92" s="16">
        <f t="shared" si="5"/>
        <v>2860.02</v>
      </c>
      <c r="J92" s="16">
        <f t="shared" si="6"/>
        <v>3413.51</v>
      </c>
      <c r="K92" s="16">
        <f t="shared" si="7"/>
        <v>4642.36</v>
      </c>
    </row>
    <row r="93" spans="1:11" s="10" customFormat="1" ht="14.25" customHeight="1">
      <c r="A93" s="28">
        <v>42220</v>
      </c>
      <c r="B93" s="21">
        <v>12</v>
      </c>
      <c r="C93" s="24">
        <v>1339.54</v>
      </c>
      <c r="D93" s="24">
        <v>13.57</v>
      </c>
      <c r="E93" s="24">
        <v>0</v>
      </c>
      <c r="F93" s="24">
        <v>1352.81</v>
      </c>
      <c r="G93" s="15">
        <v>40.95</v>
      </c>
      <c r="H93" s="16">
        <f t="shared" si="4"/>
        <v>2502.58</v>
      </c>
      <c r="I93" s="16">
        <f t="shared" si="5"/>
        <v>2840.75</v>
      </c>
      <c r="J93" s="16">
        <f t="shared" si="6"/>
        <v>3394.24</v>
      </c>
      <c r="K93" s="16">
        <f t="shared" si="7"/>
        <v>4623.09</v>
      </c>
    </row>
    <row r="94" spans="1:11" s="10" customFormat="1" ht="14.25" customHeight="1">
      <c r="A94" s="28">
        <v>42220</v>
      </c>
      <c r="B94" s="21">
        <v>13</v>
      </c>
      <c r="C94" s="24">
        <v>1299.56</v>
      </c>
      <c r="D94" s="24">
        <v>41.03</v>
      </c>
      <c r="E94" s="24">
        <v>0</v>
      </c>
      <c r="F94" s="24">
        <v>1312.83</v>
      </c>
      <c r="G94" s="15">
        <v>39.74</v>
      </c>
      <c r="H94" s="16">
        <f t="shared" si="4"/>
        <v>2461.39</v>
      </c>
      <c r="I94" s="16">
        <f t="shared" si="5"/>
        <v>2799.56</v>
      </c>
      <c r="J94" s="16">
        <f t="shared" si="6"/>
        <v>3353.05</v>
      </c>
      <c r="K94" s="16">
        <f t="shared" si="7"/>
        <v>4581.9</v>
      </c>
    </row>
    <row r="95" spans="1:11" s="10" customFormat="1" ht="14.25" customHeight="1">
      <c r="A95" s="28">
        <v>42220</v>
      </c>
      <c r="B95" s="21">
        <v>14</v>
      </c>
      <c r="C95" s="24">
        <v>1354.31</v>
      </c>
      <c r="D95" s="24">
        <v>98.08</v>
      </c>
      <c r="E95" s="24">
        <v>0</v>
      </c>
      <c r="F95" s="24">
        <v>1367.58</v>
      </c>
      <c r="G95" s="15">
        <v>41.4</v>
      </c>
      <c r="H95" s="16">
        <f t="shared" si="4"/>
        <v>2517.8</v>
      </c>
      <c r="I95" s="16">
        <f t="shared" si="5"/>
        <v>2855.9700000000003</v>
      </c>
      <c r="J95" s="16">
        <f t="shared" si="6"/>
        <v>3409.46</v>
      </c>
      <c r="K95" s="16">
        <f t="shared" si="7"/>
        <v>4638.3099999999995</v>
      </c>
    </row>
    <row r="96" spans="1:11" s="10" customFormat="1" ht="14.25" customHeight="1">
      <c r="A96" s="28">
        <v>42220</v>
      </c>
      <c r="B96" s="21">
        <v>15</v>
      </c>
      <c r="C96" s="24">
        <v>1307.94</v>
      </c>
      <c r="D96" s="24">
        <v>142.75</v>
      </c>
      <c r="E96" s="24">
        <v>0</v>
      </c>
      <c r="F96" s="24">
        <v>1321.21</v>
      </c>
      <c r="G96" s="15">
        <v>39.99</v>
      </c>
      <c r="H96" s="16">
        <f t="shared" si="4"/>
        <v>2470.02</v>
      </c>
      <c r="I96" s="16">
        <f t="shared" si="5"/>
        <v>2808.19</v>
      </c>
      <c r="J96" s="16">
        <f t="shared" si="6"/>
        <v>3361.6800000000003</v>
      </c>
      <c r="K96" s="16">
        <f t="shared" si="7"/>
        <v>4590.53</v>
      </c>
    </row>
    <row r="97" spans="1:11" s="10" customFormat="1" ht="14.25" customHeight="1">
      <c r="A97" s="28">
        <v>42220</v>
      </c>
      <c r="B97" s="21">
        <v>16</v>
      </c>
      <c r="C97" s="24">
        <v>1274.16</v>
      </c>
      <c r="D97" s="24">
        <v>174.5</v>
      </c>
      <c r="E97" s="24">
        <v>0</v>
      </c>
      <c r="F97" s="24">
        <v>1287.43</v>
      </c>
      <c r="G97" s="15">
        <v>38.97</v>
      </c>
      <c r="H97" s="16">
        <f t="shared" si="4"/>
        <v>2435.2200000000003</v>
      </c>
      <c r="I97" s="16">
        <f t="shared" si="5"/>
        <v>2773.3900000000003</v>
      </c>
      <c r="J97" s="16">
        <f t="shared" si="6"/>
        <v>3326.88</v>
      </c>
      <c r="K97" s="16">
        <f t="shared" si="7"/>
        <v>4555.73</v>
      </c>
    </row>
    <row r="98" spans="1:11" s="10" customFormat="1" ht="14.25" customHeight="1">
      <c r="A98" s="28">
        <v>42220</v>
      </c>
      <c r="B98" s="21">
        <v>17</v>
      </c>
      <c r="C98" s="24">
        <v>1224.54</v>
      </c>
      <c r="D98" s="24">
        <v>222.65</v>
      </c>
      <c r="E98" s="24">
        <v>0</v>
      </c>
      <c r="F98" s="24">
        <v>1237.81</v>
      </c>
      <c r="G98" s="15">
        <v>37.47</v>
      </c>
      <c r="H98" s="16">
        <f t="shared" si="4"/>
        <v>2384.1</v>
      </c>
      <c r="I98" s="16">
        <f t="shared" si="5"/>
        <v>2722.27</v>
      </c>
      <c r="J98" s="16">
        <f t="shared" si="6"/>
        <v>3275.76</v>
      </c>
      <c r="K98" s="16">
        <f t="shared" si="7"/>
        <v>4504.61</v>
      </c>
    </row>
    <row r="99" spans="1:11" s="10" customFormat="1" ht="14.25" customHeight="1">
      <c r="A99" s="28">
        <v>42220</v>
      </c>
      <c r="B99" s="21">
        <v>18</v>
      </c>
      <c r="C99" s="24">
        <v>1209.54</v>
      </c>
      <c r="D99" s="24">
        <v>211.61</v>
      </c>
      <c r="E99" s="24">
        <v>0</v>
      </c>
      <c r="F99" s="24">
        <v>1222.81</v>
      </c>
      <c r="G99" s="15">
        <v>37.01</v>
      </c>
      <c r="H99" s="16">
        <f t="shared" si="4"/>
        <v>2368.64</v>
      </c>
      <c r="I99" s="16">
        <f t="shared" si="5"/>
        <v>2706.81</v>
      </c>
      <c r="J99" s="16">
        <f t="shared" si="6"/>
        <v>3260.3</v>
      </c>
      <c r="K99" s="16">
        <f t="shared" si="7"/>
        <v>4489.15</v>
      </c>
    </row>
    <row r="100" spans="1:11" s="10" customFormat="1" ht="14.25" customHeight="1">
      <c r="A100" s="28">
        <v>42220</v>
      </c>
      <c r="B100" s="21">
        <v>19</v>
      </c>
      <c r="C100" s="24">
        <v>1221.35</v>
      </c>
      <c r="D100" s="24">
        <v>242.31</v>
      </c>
      <c r="E100" s="24">
        <v>0</v>
      </c>
      <c r="F100" s="24">
        <v>1234.62</v>
      </c>
      <c r="G100" s="15">
        <v>37.37</v>
      </c>
      <c r="H100" s="16">
        <f t="shared" si="4"/>
        <v>2380.8099999999995</v>
      </c>
      <c r="I100" s="16">
        <f t="shared" si="5"/>
        <v>2718.9799999999996</v>
      </c>
      <c r="J100" s="16">
        <f t="shared" si="6"/>
        <v>3272.47</v>
      </c>
      <c r="K100" s="16">
        <f t="shared" si="7"/>
        <v>4501.32</v>
      </c>
    </row>
    <row r="101" spans="1:11" s="10" customFormat="1" ht="14.25" customHeight="1">
      <c r="A101" s="28">
        <v>42220</v>
      </c>
      <c r="B101" s="21">
        <v>20</v>
      </c>
      <c r="C101" s="24">
        <v>1264.32</v>
      </c>
      <c r="D101" s="24">
        <v>206.84</v>
      </c>
      <c r="E101" s="24">
        <v>0</v>
      </c>
      <c r="F101" s="24">
        <v>1277.59</v>
      </c>
      <c r="G101" s="15">
        <v>38.67</v>
      </c>
      <c r="H101" s="16">
        <f t="shared" si="4"/>
        <v>2425.08</v>
      </c>
      <c r="I101" s="16">
        <f t="shared" si="5"/>
        <v>2763.25</v>
      </c>
      <c r="J101" s="16">
        <f t="shared" si="6"/>
        <v>3316.74</v>
      </c>
      <c r="K101" s="16">
        <f t="shared" si="7"/>
        <v>4545.59</v>
      </c>
    </row>
    <row r="102" spans="1:11" s="10" customFormat="1" ht="14.25" customHeight="1">
      <c r="A102" s="28">
        <v>42220</v>
      </c>
      <c r="B102" s="21">
        <v>21</v>
      </c>
      <c r="C102" s="24">
        <v>1293.78</v>
      </c>
      <c r="D102" s="24">
        <v>156.1</v>
      </c>
      <c r="E102" s="24">
        <v>0</v>
      </c>
      <c r="F102" s="24">
        <v>1307.05</v>
      </c>
      <c r="G102" s="15">
        <v>39.56</v>
      </c>
      <c r="H102" s="16">
        <f t="shared" si="4"/>
        <v>2455.43</v>
      </c>
      <c r="I102" s="16">
        <f t="shared" si="5"/>
        <v>2793.6</v>
      </c>
      <c r="J102" s="16">
        <f t="shared" si="6"/>
        <v>3347.09</v>
      </c>
      <c r="K102" s="16">
        <f t="shared" si="7"/>
        <v>4575.94</v>
      </c>
    </row>
    <row r="103" spans="1:11" s="10" customFormat="1" ht="14.25" customHeight="1">
      <c r="A103" s="28">
        <v>42220</v>
      </c>
      <c r="B103" s="21">
        <v>22</v>
      </c>
      <c r="C103" s="24">
        <v>1228.8</v>
      </c>
      <c r="D103" s="24">
        <v>0</v>
      </c>
      <c r="E103" s="24">
        <v>1.5</v>
      </c>
      <c r="F103" s="24">
        <v>1242.07</v>
      </c>
      <c r="G103" s="15">
        <v>37.6</v>
      </c>
      <c r="H103" s="16">
        <f t="shared" si="4"/>
        <v>2388.49</v>
      </c>
      <c r="I103" s="16">
        <f t="shared" si="5"/>
        <v>2726.66</v>
      </c>
      <c r="J103" s="16">
        <f t="shared" si="6"/>
        <v>3280.1499999999996</v>
      </c>
      <c r="K103" s="16">
        <f t="shared" si="7"/>
        <v>4509</v>
      </c>
    </row>
    <row r="104" spans="1:11" s="10" customFormat="1" ht="14.25" customHeight="1">
      <c r="A104" s="28">
        <v>42220</v>
      </c>
      <c r="B104" s="21">
        <v>23</v>
      </c>
      <c r="C104" s="24">
        <v>1062.29</v>
      </c>
      <c r="D104" s="24">
        <v>186.35</v>
      </c>
      <c r="E104" s="24">
        <v>0</v>
      </c>
      <c r="F104" s="24">
        <v>1075.56</v>
      </c>
      <c r="G104" s="15">
        <v>32.56</v>
      </c>
      <c r="H104" s="16">
        <f t="shared" si="4"/>
        <v>2216.9399999999996</v>
      </c>
      <c r="I104" s="16">
        <f t="shared" si="5"/>
        <v>2555.1099999999997</v>
      </c>
      <c r="J104" s="16">
        <f t="shared" si="6"/>
        <v>3108.6</v>
      </c>
      <c r="K104" s="16">
        <f t="shared" si="7"/>
        <v>4337.45</v>
      </c>
    </row>
    <row r="105" spans="1:11" s="10" customFormat="1" ht="14.25" customHeight="1">
      <c r="A105" s="28">
        <v>42221</v>
      </c>
      <c r="B105" s="21">
        <v>0</v>
      </c>
      <c r="C105" s="24">
        <v>1231.62</v>
      </c>
      <c r="D105" s="24">
        <v>0</v>
      </c>
      <c r="E105" s="24">
        <v>371.71</v>
      </c>
      <c r="F105" s="24">
        <v>1244.89</v>
      </c>
      <c r="G105" s="15">
        <v>37.68</v>
      </c>
      <c r="H105" s="16">
        <f t="shared" si="4"/>
        <v>2391.3900000000003</v>
      </c>
      <c r="I105" s="16">
        <f t="shared" si="5"/>
        <v>2729.5600000000004</v>
      </c>
      <c r="J105" s="16">
        <f t="shared" si="6"/>
        <v>3283.05</v>
      </c>
      <c r="K105" s="16">
        <f t="shared" si="7"/>
        <v>4511.9</v>
      </c>
    </row>
    <row r="106" spans="1:11" s="10" customFormat="1" ht="14.25" customHeight="1">
      <c r="A106" s="28">
        <v>42221</v>
      </c>
      <c r="B106" s="21">
        <v>1</v>
      </c>
      <c r="C106" s="24">
        <v>876.93</v>
      </c>
      <c r="D106" s="24">
        <v>0</v>
      </c>
      <c r="E106" s="24">
        <v>69.13</v>
      </c>
      <c r="F106" s="24">
        <v>890.2</v>
      </c>
      <c r="G106" s="15">
        <v>26.95</v>
      </c>
      <c r="H106" s="16">
        <f t="shared" si="4"/>
        <v>2025.97</v>
      </c>
      <c r="I106" s="16">
        <f t="shared" si="5"/>
        <v>2364.1400000000003</v>
      </c>
      <c r="J106" s="16">
        <f t="shared" si="6"/>
        <v>2917.63</v>
      </c>
      <c r="K106" s="16">
        <f t="shared" si="7"/>
        <v>4146.48</v>
      </c>
    </row>
    <row r="107" spans="1:11" s="10" customFormat="1" ht="14.25" customHeight="1">
      <c r="A107" s="28">
        <v>42221</v>
      </c>
      <c r="B107" s="21">
        <v>2</v>
      </c>
      <c r="C107" s="24">
        <v>757.32</v>
      </c>
      <c r="D107" s="24">
        <v>0</v>
      </c>
      <c r="E107" s="24">
        <v>264.2</v>
      </c>
      <c r="F107" s="24">
        <v>770.59</v>
      </c>
      <c r="G107" s="15">
        <v>23.32</v>
      </c>
      <c r="H107" s="16">
        <f t="shared" si="4"/>
        <v>1902.73</v>
      </c>
      <c r="I107" s="16">
        <f t="shared" si="5"/>
        <v>2240.9</v>
      </c>
      <c r="J107" s="16">
        <f t="shared" si="6"/>
        <v>2794.3900000000003</v>
      </c>
      <c r="K107" s="16">
        <f t="shared" si="7"/>
        <v>4023.24</v>
      </c>
    </row>
    <row r="108" spans="1:11" s="10" customFormat="1" ht="14.25" customHeight="1">
      <c r="A108" s="28">
        <v>42221</v>
      </c>
      <c r="B108" s="21">
        <v>3</v>
      </c>
      <c r="C108" s="24">
        <v>632.46</v>
      </c>
      <c r="D108" s="24">
        <v>0</v>
      </c>
      <c r="E108" s="24">
        <v>182.65</v>
      </c>
      <c r="F108" s="24">
        <v>645.73</v>
      </c>
      <c r="G108" s="15">
        <v>19.55</v>
      </c>
      <c r="H108" s="16">
        <f t="shared" si="4"/>
        <v>1774.1</v>
      </c>
      <c r="I108" s="16">
        <f t="shared" si="5"/>
        <v>2112.27</v>
      </c>
      <c r="J108" s="16">
        <f t="shared" si="6"/>
        <v>2665.76</v>
      </c>
      <c r="K108" s="16">
        <f t="shared" si="7"/>
        <v>3894.6099999999997</v>
      </c>
    </row>
    <row r="109" spans="1:11" s="10" customFormat="1" ht="14.25" customHeight="1">
      <c r="A109" s="28">
        <v>42221</v>
      </c>
      <c r="B109" s="21">
        <v>4</v>
      </c>
      <c r="C109" s="24">
        <v>596.39</v>
      </c>
      <c r="D109" s="24">
        <v>235.03</v>
      </c>
      <c r="E109" s="24">
        <v>0</v>
      </c>
      <c r="F109" s="24">
        <v>609.66</v>
      </c>
      <c r="G109" s="15">
        <v>18.45</v>
      </c>
      <c r="H109" s="16">
        <f t="shared" si="4"/>
        <v>1736.9299999999998</v>
      </c>
      <c r="I109" s="16">
        <f t="shared" si="5"/>
        <v>2075.1</v>
      </c>
      <c r="J109" s="16">
        <f t="shared" si="6"/>
        <v>2628.59</v>
      </c>
      <c r="K109" s="16">
        <f t="shared" si="7"/>
        <v>3857.44</v>
      </c>
    </row>
    <row r="110" spans="1:11" s="10" customFormat="1" ht="14.25" customHeight="1">
      <c r="A110" s="28">
        <v>42221</v>
      </c>
      <c r="B110" s="21">
        <v>5</v>
      </c>
      <c r="C110" s="24">
        <v>673.05</v>
      </c>
      <c r="D110" s="24">
        <v>20.42</v>
      </c>
      <c r="E110" s="24">
        <v>0</v>
      </c>
      <c r="F110" s="24">
        <v>686.32</v>
      </c>
      <c r="G110" s="15">
        <v>20.77</v>
      </c>
      <c r="H110" s="16">
        <f t="shared" si="4"/>
        <v>1815.9099999999999</v>
      </c>
      <c r="I110" s="16">
        <f t="shared" si="5"/>
        <v>2154.08</v>
      </c>
      <c r="J110" s="16">
        <f t="shared" si="6"/>
        <v>2707.57</v>
      </c>
      <c r="K110" s="16">
        <f t="shared" si="7"/>
        <v>3936.42</v>
      </c>
    </row>
    <row r="111" spans="1:11" s="10" customFormat="1" ht="14.25" customHeight="1">
      <c r="A111" s="28">
        <v>42221</v>
      </c>
      <c r="B111" s="21">
        <v>6</v>
      </c>
      <c r="C111" s="24">
        <v>731.95</v>
      </c>
      <c r="D111" s="24">
        <v>210.35</v>
      </c>
      <c r="E111" s="24">
        <v>0</v>
      </c>
      <c r="F111" s="24">
        <v>745.22</v>
      </c>
      <c r="G111" s="15">
        <v>22.56</v>
      </c>
      <c r="H111" s="16">
        <f t="shared" si="4"/>
        <v>1876.6</v>
      </c>
      <c r="I111" s="16">
        <f t="shared" si="5"/>
        <v>2214.77</v>
      </c>
      <c r="J111" s="16">
        <f t="shared" si="6"/>
        <v>2768.26</v>
      </c>
      <c r="K111" s="16">
        <f t="shared" si="7"/>
        <v>3997.1099999999997</v>
      </c>
    </row>
    <row r="112" spans="1:11" s="10" customFormat="1" ht="14.25" customHeight="1">
      <c r="A112" s="28">
        <v>42221</v>
      </c>
      <c r="B112" s="21">
        <v>7</v>
      </c>
      <c r="C112" s="24">
        <v>1227.66</v>
      </c>
      <c r="D112" s="24">
        <v>125.42</v>
      </c>
      <c r="E112" s="24">
        <v>0</v>
      </c>
      <c r="F112" s="24">
        <v>1240.93</v>
      </c>
      <c r="G112" s="15">
        <v>37.56</v>
      </c>
      <c r="H112" s="16">
        <f t="shared" si="4"/>
        <v>2387.31</v>
      </c>
      <c r="I112" s="16">
        <f t="shared" si="5"/>
        <v>2725.48</v>
      </c>
      <c r="J112" s="16">
        <f t="shared" si="6"/>
        <v>3278.9700000000003</v>
      </c>
      <c r="K112" s="16">
        <f t="shared" si="7"/>
        <v>4507.82</v>
      </c>
    </row>
    <row r="113" spans="1:11" s="10" customFormat="1" ht="14.25" customHeight="1">
      <c r="A113" s="28">
        <v>42221</v>
      </c>
      <c r="B113" s="21">
        <v>8</v>
      </c>
      <c r="C113" s="24">
        <v>1395.84</v>
      </c>
      <c r="D113" s="24">
        <v>7.3</v>
      </c>
      <c r="E113" s="24">
        <v>0</v>
      </c>
      <c r="F113" s="24">
        <v>1409.11</v>
      </c>
      <c r="G113" s="15">
        <v>42.65</v>
      </c>
      <c r="H113" s="16">
        <f t="shared" si="4"/>
        <v>2560.58</v>
      </c>
      <c r="I113" s="16">
        <f t="shared" si="5"/>
        <v>2898.75</v>
      </c>
      <c r="J113" s="16">
        <f t="shared" si="6"/>
        <v>3452.24</v>
      </c>
      <c r="K113" s="16">
        <f t="shared" si="7"/>
        <v>4681.09</v>
      </c>
    </row>
    <row r="114" spans="1:11" s="10" customFormat="1" ht="14.25" customHeight="1">
      <c r="A114" s="28">
        <v>42221</v>
      </c>
      <c r="B114" s="21">
        <v>9</v>
      </c>
      <c r="C114" s="24">
        <v>1435.19</v>
      </c>
      <c r="D114" s="24">
        <v>7.13</v>
      </c>
      <c r="E114" s="24">
        <v>0</v>
      </c>
      <c r="F114" s="24">
        <v>1448.46</v>
      </c>
      <c r="G114" s="15">
        <v>43.84</v>
      </c>
      <c r="H114" s="16">
        <f t="shared" si="4"/>
        <v>2601.12</v>
      </c>
      <c r="I114" s="16">
        <f t="shared" si="5"/>
        <v>2939.29</v>
      </c>
      <c r="J114" s="16">
        <f t="shared" si="6"/>
        <v>3492.7799999999997</v>
      </c>
      <c r="K114" s="16">
        <f t="shared" si="7"/>
        <v>4721.63</v>
      </c>
    </row>
    <row r="115" spans="1:11" s="10" customFormat="1" ht="14.25" customHeight="1">
      <c r="A115" s="28">
        <v>42221</v>
      </c>
      <c r="B115" s="21">
        <v>10</v>
      </c>
      <c r="C115" s="24">
        <v>1446.06</v>
      </c>
      <c r="D115" s="24">
        <v>0.03</v>
      </c>
      <c r="E115" s="24">
        <v>0.07</v>
      </c>
      <c r="F115" s="24">
        <v>1459.33</v>
      </c>
      <c r="G115" s="15">
        <v>44.17</v>
      </c>
      <c r="H115" s="16">
        <f t="shared" si="4"/>
        <v>2612.3199999999997</v>
      </c>
      <c r="I115" s="16">
        <f t="shared" si="5"/>
        <v>2950.49</v>
      </c>
      <c r="J115" s="16">
        <f t="shared" si="6"/>
        <v>3503.98</v>
      </c>
      <c r="K115" s="16">
        <f t="shared" si="7"/>
        <v>4732.83</v>
      </c>
    </row>
    <row r="116" spans="1:11" s="10" customFormat="1" ht="14.25" customHeight="1">
      <c r="A116" s="28">
        <v>42221</v>
      </c>
      <c r="B116" s="21">
        <v>11</v>
      </c>
      <c r="C116" s="24">
        <v>1445.79</v>
      </c>
      <c r="D116" s="24">
        <v>0</v>
      </c>
      <c r="E116" s="24">
        <v>4.25</v>
      </c>
      <c r="F116" s="24">
        <v>1459.06</v>
      </c>
      <c r="G116" s="15">
        <v>44.16</v>
      </c>
      <c r="H116" s="16">
        <f t="shared" si="4"/>
        <v>2612.04</v>
      </c>
      <c r="I116" s="16">
        <f t="shared" si="5"/>
        <v>2950.21</v>
      </c>
      <c r="J116" s="16">
        <f t="shared" si="6"/>
        <v>3503.7</v>
      </c>
      <c r="K116" s="16">
        <f t="shared" si="7"/>
        <v>4732.55</v>
      </c>
    </row>
    <row r="117" spans="1:11" s="10" customFormat="1" ht="14.25" customHeight="1">
      <c r="A117" s="28">
        <v>42221</v>
      </c>
      <c r="B117" s="21">
        <v>12</v>
      </c>
      <c r="C117" s="24">
        <v>1435.09</v>
      </c>
      <c r="D117" s="24">
        <v>11.46</v>
      </c>
      <c r="E117" s="24">
        <v>0</v>
      </c>
      <c r="F117" s="24">
        <v>1448.36</v>
      </c>
      <c r="G117" s="15">
        <v>43.84</v>
      </c>
      <c r="H117" s="16">
        <f t="shared" si="4"/>
        <v>2601.0199999999995</v>
      </c>
      <c r="I117" s="16">
        <f t="shared" si="5"/>
        <v>2939.1899999999996</v>
      </c>
      <c r="J117" s="16">
        <f t="shared" si="6"/>
        <v>3492.68</v>
      </c>
      <c r="K117" s="16">
        <f t="shared" si="7"/>
        <v>4721.53</v>
      </c>
    </row>
    <row r="118" spans="1:11" s="10" customFormat="1" ht="14.25" customHeight="1">
      <c r="A118" s="28">
        <v>42221</v>
      </c>
      <c r="B118" s="21">
        <v>13</v>
      </c>
      <c r="C118" s="24">
        <v>1442.37</v>
      </c>
      <c r="D118" s="24">
        <v>6.76</v>
      </c>
      <c r="E118" s="24">
        <v>0</v>
      </c>
      <c r="F118" s="24">
        <v>1455.64</v>
      </c>
      <c r="G118" s="15">
        <v>44.06</v>
      </c>
      <c r="H118" s="16">
        <f t="shared" si="4"/>
        <v>2608.52</v>
      </c>
      <c r="I118" s="16">
        <f t="shared" si="5"/>
        <v>2946.69</v>
      </c>
      <c r="J118" s="16">
        <f t="shared" si="6"/>
        <v>3500.1800000000003</v>
      </c>
      <c r="K118" s="16">
        <f t="shared" si="7"/>
        <v>4729.03</v>
      </c>
    </row>
    <row r="119" spans="1:11" s="10" customFormat="1" ht="14.25" customHeight="1">
      <c r="A119" s="28">
        <v>42221</v>
      </c>
      <c r="B119" s="21">
        <v>14</v>
      </c>
      <c r="C119" s="24">
        <v>1446.21</v>
      </c>
      <c r="D119" s="24">
        <v>0.88</v>
      </c>
      <c r="E119" s="24">
        <v>0</v>
      </c>
      <c r="F119" s="24">
        <v>1459.48</v>
      </c>
      <c r="G119" s="15">
        <v>44.18</v>
      </c>
      <c r="H119" s="16">
        <f t="shared" si="4"/>
        <v>2612.48</v>
      </c>
      <c r="I119" s="16">
        <f t="shared" si="5"/>
        <v>2950.65</v>
      </c>
      <c r="J119" s="16">
        <f t="shared" si="6"/>
        <v>3504.1400000000003</v>
      </c>
      <c r="K119" s="16">
        <f t="shared" si="7"/>
        <v>4732.99</v>
      </c>
    </row>
    <row r="120" spans="1:11" s="10" customFormat="1" ht="14.25" customHeight="1">
      <c r="A120" s="28">
        <v>42221</v>
      </c>
      <c r="B120" s="21">
        <v>15</v>
      </c>
      <c r="C120" s="24">
        <v>1433.59</v>
      </c>
      <c r="D120" s="24">
        <v>4.7</v>
      </c>
      <c r="E120" s="24">
        <v>0</v>
      </c>
      <c r="F120" s="24">
        <v>1446.86</v>
      </c>
      <c r="G120" s="15">
        <v>43.79</v>
      </c>
      <c r="H120" s="16">
        <f t="shared" si="4"/>
        <v>2599.47</v>
      </c>
      <c r="I120" s="16">
        <f t="shared" si="5"/>
        <v>2937.64</v>
      </c>
      <c r="J120" s="16">
        <f t="shared" si="6"/>
        <v>3491.13</v>
      </c>
      <c r="K120" s="16">
        <f t="shared" si="7"/>
        <v>4719.98</v>
      </c>
    </row>
    <row r="121" spans="1:11" s="10" customFormat="1" ht="14.25" customHeight="1">
      <c r="A121" s="28">
        <v>42221</v>
      </c>
      <c r="B121" s="21">
        <v>16</v>
      </c>
      <c r="C121" s="24">
        <v>1421.01</v>
      </c>
      <c r="D121" s="24">
        <v>0</v>
      </c>
      <c r="E121" s="24">
        <v>38.53</v>
      </c>
      <c r="F121" s="24">
        <v>1434.28</v>
      </c>
      <c r="G121" s="15">
        <v>43.41</v>
      </c>
      <c r="H121" s="16">
        <f t="shared" si="4"/>
        <v>2586.51</v>
      </c>
      <c r="I121" s="16">
        <f t="shared" si="5"/>
        <v>2924.6800000000003</v>
      </c>
      <c r="J121" s="16">
        <f t="shared" si="6"/>
        <v>3478.17</v>
      </c>
      <c r="K121" s="16">
        <f t="shared" si="7"/>
        <v>4707.02</v>
      </c>
    </row>
    <row r="122" spans="1:11" s="10" customFormat="1" ht="14.25" customHeight="1">
      <c r="A122" s="28">
        <v>42221</v>
      </c>
      <c r="B122" s="21">
        <v>17</v>
      </c>
      <c r="C122" s="24">
        <v>1414.95</v>
      </c>
      <c r="D122" s="24">
        <v>0</v>
      </c>
      <c r="E122" s="24">
        <v>41.83</v>
      </c>
      <c r="F122" s="24">
        <v>1428.22</v>
      </c>
      <c r="G122" s="15">
        <v>43.23</v>
      </c>
      <c r="H122" s="16">
        <f t="shared" si="4"/>
        <v>2580.27</v>
      </c>
      <c r="I122" s="16">
        <f t="shared" si="5"/>
        <v>2918.44</v>
      </c>
      <c r="J122" s="16">
        <f t="shared" si="6"/>
        <v>3471.9300000000003</v>
      </c>
      <c r="K122" s="16">
        <f t="shared" si="7"/>
        <v>4700.78</v>
      </c>
    </row>
    <row r="123" spans="1:11" s="10" customFormat="1" ht="14.25" customHeight="1">
      <c r="A123" s="28">
        <v>42221</v>
      </c>
      <c r="B123" s="21">
        <v>18</v>
      </c>
      <c r="C123" s="24">
        <v>1406.26</v>
      </c>
      <c r="D123" s="24">
        <v>0</v>
      </c>
      <c r="E123" s="24">
        <v>50.78</v>
      </c>
      <c r="F123" s="24">
        <v>1419.53</v>
      </c>
      <c r="G123" s="15">
        <v>42.97</v>
      </c>
      <c r="H123" s="16">
        <f t="shared" si="4"/>
        <v>2571.3199999999997</v>
      </c>
      <c r="I123" s="16">
        <f t="shared" si="5"/>
        <v>2909.49</v>
      </c>
      <c r="J123" s="16">
        <f t="shared" si="6"/>
        <v>3462.98</v>
      </c>
      <c r="K123" s="16">
        <f t="shared" si="7"/>
        <v>4691.83</v>
      </c>
    </row>
    <row r="124" spans="1:11" s="10" customFormat="1" ht="14.25" customHeight="1">
      <c r="A124" s="28">
        <v>42221</v>
      </c>
      <c r="B124" s="21">
        <v>19</v>
      </c>
      <c r="C124" s="24">
        <v>1423.28</v>
      </c>
      <c r="D124" s="24">
        <v>0</v>
      </c>
      <c r="E124" s="24">
        <v>58.08</v>
      </c>
      <c r="F124" s="24">
        <v>1436.55</v>
      </c>
      <c r="G124" s="15">
        <v>43.48</v>
      </c>
      <c r="H124" s="16">
        <f t="shared" si="4"/>
        <v>2588.85</v>
      </c>
      <c r="I124" s="16">
        <f t="shared" si="5"/>
        <v>2927.02</v>
      </c>
      <c r="J124" s="16">
        <f t="shared" si="6"/>
        <v>3480.51</v>
      </c>
      <c r="K124" s="16">
        <f t="shared" si="7"/>
        <v>4709.36</v>
      </c>
    </row>
    <row r="125" spans="1:11" s="10" customFormat="1" ht="14.25" customHeight="1">
      <c r="A125" s="28">
        <v>42221</v>
      </c>
      <c r="B125" s="21">
        <v>20</v>
      </c>
      <c r="C125" s="24">
        <v>1456.14</v>
      </c>
      <c r="D125" s="24">
        <v>0</v>
      </c>
      <c r="E125" s="24">
        <v>55.84</v>
      </c>
      <c r="F125" s="24">
        <v>1469.41</v>
      </c>
      <c r="G125" s="15">
        <v>44.48</v>
      </c>
      <c r="H125" s="16">
        <f t="shared" si="4"/>
        <v>2622.71</v>
      </c>
      <c r="I125" s="16">
        <f t="shared" si="5"/>
        <v>2960.88</v>
      </c>
      <c r="J125" s="16">
        <f t="shared" si="6"/>
        <v>3514.37</v>
      </c>
      <c r="K125" s="16">
        <f t="shared" si="7"/>
        <v>4743.22</v>
      </c>
    </row>
    <row r="126" spans="1:11" s="10" customFormat="1" ht="14.25" customHeight="1">
      <c r="A126" s="28">
        <v>42221</v>
      </c>
      <c r="B126" s="21">
        <v>21</v>
      </c>
      <c r="C126" s="24">
        <v>1448.99</v>
      </c>
      <c r="D126" s="24">
        <v>0</v>
      </c>
      <c r="E126" s="24">
        <v>89.54</v>
      </c>
      <c r="F126" s="24">
        <v>1462.26</v>
      </c>
      <c r="G126" s="15">
        <v>44.26</v>
      </c>
      <c r="H126" s="16">
        <f t="shared" si="4"/>
        <v>2615.34</v>
      </c>
      <c r="I126" s="16">
        <f t="shared" si="5"/>
        <v>2953.51</v>
      </c>
      <c r="J126" s="16">
        <f t="shared" si="6"/>
        <v>3507</v>
      </c>
      <c r="K126" s="16">
        <f t="shared" si="7"/>
        <v>4735.85</v>
      </c>
    </row>
    <row r="127" spans="1:11" s="10" customFormat="1" ht="14.25" customHeight="1">
      <c r="A127" s="28">
        <v>42221</v>
      </c>
      <c r="B127" s="21">
        <v>22</v>
      </c>
      <c r="C127" s="24">
        <v>1436.07</v>
      </c>
      <c r="D127" s="24">
        <v>0</v>
      </c>
      <c r="E127" s="24">
        <v>78.58</v>
      </c>
      <c r="F127" s="24">
        <v>1449.34</v>
      </c>
      <c r="G127" s="15">
        <v>43.87</v>
      </c>
      <c r="H127" s="16">
        <f t="shared" si="4"/>
        <v>2602.0299999999997</v>
      </c>
      <c r="I127" s="16">
        <f t="shared" si="5"/>
        <v>2940.2</v>
      </c>
      <c r="J127" s="16">
        <f t="shared" si="6"/>
        <v>3493.6899999999996</v>
      </c>
      <c r="K127" s="16">
        <f t="shared" si="7"/>
        <v>4722.54</v>
      </c>
    </row>
    <row r="128" spans="1:11" s="10" customFormat="1" ht="14.25" customHeight="1">
      <c r="A128" s="28">
        <v>42221</v>
      </c>
      <c r="B128" s="21">
        <v>23</v>
      </c>
      <c r="C128" s="24">
        <v>1412.38</v>
      </c>
      <c r="D128" s="24">
        <v>0</v>
      </c>
      <c r="E128" s="24">
        <v>220.85</v>
      </c>
      <c r="F128" s="24">
        <v>1425.65</v>
      </c>
      <c r="G128" s="15">
        <v>43.15</v>
      </c>
      <c r="H128" s="16">
        <f t="shared" si="4"/>
        <v>2577.62</v>
      </c>
      <c r="I128" s="16">
        <f t="shared" si="5"/>
        <v>2915.79</v>
      </c>
      <c r="J128" s="16">
        <f t="shared" si="6"/>
        <v>3469.28</v>
      </c>
      <c r="K128" s="16">
        <f t="shared" si="7"/>
        <v>4698.13</v>
      </c>
    </row>
    <row r="129" spans="1:11" s="10" customFormat="1" ht="14.25" customHeight="1">
      <c r="A129" s="28">
        <v>42222</v>
      </c>
      <c r="B129" s="21">
        <v>0</v>
      </c>
      <c r="C129" s="24">
        <v>1076.95</v>
      </c>
      <c r="D129" s="24">
        <v>0</v>
      </c>
      <c r="E129" s="24">
        <v>170.35</v>
      </c>
      <c r="F129" s="24">
        <v>1090.22</v>
      </c>
      <c r="G129" s="15">
        <v>33</v>
      </c>
      <c r="H129" s="16">
        <f t="shared" si="4"/>
        <v>2232.04</v>
      </c>
      <c r="I129" s="16">
        <f t="shared" si="5"/>
        <v>2570.21</v>
      </c>
      <c r="J129" s="16">
        <f t="shared" si="6"/>
        <v>3123.7</v>
      </c>
      <c r="K129" s="16">
        <f t="shared" si="7"/>
        <v>4352.55</v>
      </c>
    </row>
    <row r="130" spans="1:11" s="10" customFormat="1" ht="14.25" customHeight="1">
      <c r="A130" s="28">
        <v>42222</v>
      </c>
      <c r="B130" s="21">
        <v>1</v>
      </c>
      <c r="C130" s="24">
        <v>924.78</v>
      </c>
      <c r="D130" s="24">
        <v>0</v>
      </c>
      <c r="E130" s="24">
        <v>118.18</v>
      </c>
      <c r="F130" s="24">
        <v>938.05</v>
      </c>
      <c r="G130" s="15">
        <v>28.39</v>
      </c>
      <c r="H130" s="16">
        <f t="shared" si="4"/>
        <v>2075.2599999999998</v>
      </c>
      <c r="I130" s="16">
        <f t="shared" si="5"/>
        <v>2413.43</v>
      </c>
      <c r="J130" s="16">
        <f t="shared" si="6"/>
        <v>2966.92</v>
      </c>
      <c r="K130" s="16">
        <f t="shared" si="7"/>
        <v>4195.7699999999995</v>
      </c>
    </row>
    <row r="131" spans="1:11" s="10" customFormat="1" ht="14.25" customHeight="1">
      <c r="A131" s="28">
        <v>42222</v>
      </c>
      <c r="B131" s="21">
        <v>2</v>
      </c>
      <c r="C131" s="24">
        <v>900.15</v>
      </c>
      <c r="D131" s="24">
        <v>0</v>
      </c>
      <c r="E131" s="24">
        <v>70.65</v>
      </c>
      <c r="F131" s="24">
        <v>913.42</v>
      </c>
      <c r="G131" s="15">
        <v>27.65</v>
      </c>
      <c r="H131" s="16">
        <f t="shared" si="4"/>
        <v>2049.89</v>
      </c>
      <c r="I131" s="16">
        <f t="shared" si="5"/>
        <v>2388.06</v>
      </c>
      <c r="J131" s="16">
        <f t="shared" si="6"/>
        <v>2941.55</v>
      </c>
      <c r="K131" s="16">
        <f t="shared" si="7"/>
        <v>4170.4</v>
      </c>
    </row>
    <row r="132" spans="1:11" s="10" customFormat="1" ht="14.25" customHeight="1">
      <c r="A132" s="28">
        <v>42222</v>
      </c>
      <c r="B132" s="21">
        <v>3</v>
      </c>
      <c r="C132" s="24">
        <v>854.26</v>
      </c>
      <c r="D132" s="24">
        <v>0</v>
      </c>
      <c r="E132" s="24">
        <v>92.48</v>
      </c>
      <c r="F132" s="24">
        <v>867.53</v>
      </c>
      <c r="G132" s="15">
        <v>26.26</v>
      </c>
      <c r="H132" s="16">
        <f t="shared" si="4"/>
        <v>2002.61</v>
      </c>
      <c r="I132" s="16">
        <f t="shared" si="5"/>
        <v>2340.7799999999997</v>
      </c>
      <c r="J132" s="16">
        <f t="shared" si="6"/>
        <v>2894.27</v>
      </c>
      <c r="K132" s="16">
        <f t="shared" si="7"/>
        <v>4123.12</v>
      </c>
    </row>
    <row r="133" spans="1:11" s="10" customFormat="1" ht="14.25" customHeight="1">
      <c r="A133" s="28">
        <v>42222</v>
      </c>
      <c r="B133" s="21">
        <v>4</v>
      </c>
      <c r="C133" s="24">
        <v>824.6</v>
      </c>
      <c r="D133" s="24">
        <v>0</v>
      </c>
      <c r="E133" s="24">
        <v>78.53</v>
      </c>
      <c r="F133" s="24">
        <v>837.87</v>
      </c>
      <c r="G133" s="15">
        <v>25.36</v>
      </c>
      <c r="H133" s="16">
        <f t="shared" si="4"/>
        <v>1972.05</v>
      </c>
      <c r="I133" s="16">
        <f t="shared" si="5"/>
        <v>2310.2200000000003</v>
      </c>
      <c r="J133" s="16">
        <f t="shared" si="6"/>
        <v>2863.71</v>
      </c>
      <c r="K133" s="16">
        <f t="shared" si="7"/>
        <v>4092.56</v>
      </c>
    </row>
    <row r="134" spans="1:11" s="10" customFormat="1" ht="14.25" customHeight="1">
      <c r="A134" s="28">
        <v>42222</v>
      </c>
      <c r="B134" s="21">
        <v>5</v>
      </c>
      <c r="C134" s="24">
        <v>831.66</v>
      </c>
      <c r="D134" s="24">
        <v>0</v>
      </c>
      <c r="E134" s="24">
        <v>42.16</v>
      </c>
      <c r="F134" s="24">
        <v>844.93</v>
      </c>
      <c r="G134" s="15">
        <v>25.58</v>
      </c>
      <c r="H134" s="16">
        <f t="shared" si="4"/>
        <v>1979.33</v>
      </c>
      <c r="I134" s="16">
        <f t="shared" si="5"/>
        <v>2317.5</v>
      </c>
      <c r="J134" s="16">
        <f t="shared" si="6"/>
        <v>2870.99</v>
      </c>
      <c r="K134" s="16">
        <f t="shared" si="7"/>
        <v>4099.84</v>
      </c>
    </row>
    <row r="135" spans="1:11" s="10" customFormat="1" ht="14.25" customHeight="1">
      <c r="A135" s="28">
        <v>42222</v>
      </c>
      <c r="B135" s="21">
        <v>6</v>
      </c>
      <c r="C135" s="24">
        <v>838.09</v>
      </c>
      <c r="D135" s="24">
        <v>2.53</v>
      </c>
      <c r="E135" s="24">
        <v>0</v>
      </c>
      <c r="F135" s="24">
        <v>851.36</v>
      </c>
      <c r="G135" s="15">
        <v>25.77</v>
      </c>
      <c r="H135" s="16">
        <f t="shared" si="4"/>
        <v>1985.9499999999998</v>
      </c>
      <c r="I135" s="16">
        <f t="shared" si="5"/>
        <v>2324.12</v>
      </c>
      <c r="J135" s="16">
        <f t="shared" si="6"/>
        <v>2877.61</v>
      </c>
      <c r="K135" s="16">
        <f t="shared" si="7"/>
        <v>4106.46</v>
      </c>
    </row>
    <row r="136" spans="1:11" s="10" customFormat="1" ht="14.25" customHeight="1">
      <c r="A136" s="28">
        <v>42222</v>
      </c>
      <c r="B136" s="21">
        <v>7</v>
      </c>
      <c r="C136" s="24">
        <v>863.94</v>
      </c>
      <c r="D136" s="24">
        <v>74.59</v>
      </c>
      <c r="E136" s="24">
        <v>0</v>
      </c>
      <c r="F136" s="24">
        <v>877.21</v>
      </c>
      <c r="G136" s="15">
        <v>26.55</v>
      </c>
      <c r="H136" s="16">
        <f t="shared" si="4"/>
        <v>2012.58</v>
      </c>
      <c r="I136" s="16">
        <f t="shared" si="5"/>
        <v>2350.75</v>
      </c>
      <c r="J136" s="16">
        <f t="shared" si="6"/>
        <v>2904.24</v>
      </c>
      <c r="K136" s="16">
        <f t="shared" si="7"/>
        <v>4133.09</v>
      </c>
    </row>
    <row r="137" spans="1:11" s="10" customFormat="1" ht="14.25" customHeight="1">
      <c r="A137" s="28">
        <v>42222</v>
      </c>
      <c r="B137" s="21">
        <v>8</v>
      </c>
      <c r="C137" s="24">
        <v>1211.08</v>
      </c>
      <c r="D137" s="24">
        <v>0</v>
      </c>
      <c r="E137" s="24">
        <v>0.23</v>
      </c>
      <c r="F137" s="24">
        <v>1224.35</v>
      </c>
      <c r="G137" s="15">
        <v>37.06</v>
      </c>
      <c r="H137" s="16">
        <f t="shared" si="4"/>
        <v>2370.2299999999996</v>
      </c>
      <c r="I137" s="16">
        <f t="shared" si="5"/>
        <v>2708.3999999999996</v>
      </c>
      <c r="J137" s="16">
        <f t="shared" si="6"/>
        <v>3261.89</v>
      </c>
      <c r="K137" s="16">
        <f t="shared" si="7"/>
        <v>4490.74</v>
      </c>
    </row>
    <row r="138" spans="1:11" s="10" customFormat="1" ht="14.25" customHeight="1">
      <c r="A138" s="28">
        <v>42222</v>
      </c>
      <c r="B138" s="21">
        <v>9</v>
      </c>
      <c r="C138" s="24">
        <v>1356.11</v>
      </c>
      <c r="D138" s="24">
        <v>0</v>
      </c>
      <c r="E138" s="24">
        <v>30.61</v>
      </c>
      <c r="F138" s="24">
        <v>1369.38</v>
      </c>
      <c r="G138" s="15">
        <v>41.45</v>
      </c>
      <c r="H138" s="16">
        <f aca="true" t="shared" si="8" ref="H138:H201">SUM(F138:G138,$M$3)</f>
        <v>2519.65</v>
      </c>
      <c r="I138" s="16">
        <f aca="true" t="shared" si="9" ref="I138:I201">SUM(F138:G138,$N$3)</f>
        <v>2857.82</v>
      </c>
      <c r="J138" s="16">
        <f aca="true" t="shared" si="10" ref="J138:J201">SUM(F138:G138,$O$3)</f>
        <v>3411.3100000000004</v>
      </c>
      <c r="K138" s="16">
        <f aca="true" t="shared" si="11" ref="K138:K201">SUM(F138:G138,$P$3)</f>
        <v>4640.16</v>
      </c>
    </row>
    <row r="139" spans="1:11" s="10" customFormat="1" ht="14.25" customHeight="1">
      <c r="A139" s="28">
        <v>42222</v>
      </c>
      <c r="B139" s="21">
        <v>10</v>
      </c>
      <c r="C139" s="24">
        <v>1354.85</v>
      </c>
      <c r="D139" s="24">
        <v>0</v>
      </c>
      <c r="E139" s="24">
        <v>39.61</v>
      </c>
      <c r="F139" s="24">
        <v>1368.12</v>
      </c>
      <c r="G139" s="15">
        <v>41.41</v>
      </c>
      <c r="H139" s="16">
        <f t="shared" si="8"/>
        <v>2518.35</v>
      </c>
      <c r="I139" s="16">
        <f t="shared" si="9"/>
        <v>2856.52</v>
      </c>
      <c r="J139" s="16">
        <f t="shared" si="10"/>
        <v>3410.01</v>
      </c>
      <c r="K139" s="16">
        <f t="shared" si="11"/>
        <v>4638.86</v>
      </c>
    </row>
    <row r="140" spans="1:11" s="10" customFormat="1" ht="14.25" customHeight="1">
      <c r="A140" s="28">
        <v>42222</v>
      </c>
      <c r="B140" s="21">
        <v>11</v>
      </c>
      <c r="C140" s="24">
        <v>1350.89</v>
      </c>
      <c r="D140" s="24">
        <v>0</v>
      </c>
      <c r="E140" s="24">
        <v>54.11</v>
      </c>
      <c r="F140" s="24">
        <v>1364.16</v>
      </c>
      <c r="G140" s="15">
        <v>41.29</v>
      </c>
      <c r="H140" s="16">
        <f t="shared" si="8"/>
        <v>2514.27</v>
      </c>
      <c r="I140" s="16">
        <f t="shared" si="9"/>
        <v>2852.44</v>
      </c>
      <c r="J140" s="16">
        <f t="shared" si="10"/>
        <v>3405.9300000000003</v>
      </c>
      <c r="K140" s="16">
        <f t="shared" si="11"/>
        <v>4634.78</v>
      </c>
    </row>
    <row r="141" spans="1:11" s="10" customFormat="1" ht="14.25" customHeight="1">
      <c r="A141" s="28">
        <v>42222</v>
      </c>
      <c r="B141" s="21">
        <v>12</v>
      </c>
      <c r="C141" s="24">
        <v>1350.44</v>
      </c>
      <c r="D141" s="24">
        <v>0</v>
      </c>
      <c r="E141" s="24">
        <v>28.45</v>
      </c>
      <c r="F141" s="24">
        <v>1363.71</v>
      </c>
      <c r="G141" s="15">
        <v>41.28</v>
      </c>
      <c r="H141" s="16">
        <f t="shared" si="8"/>
        <v>2513.81</v>
      </c>
      <c r="I141" s="16">
        <f t="shared" si="9"/>
        <v>2851.98</v>
      </c>
      <c r="J141" s="16">
        <f t="shared" si="10"/>
        <v>3405.4700000000003</v>
      </c>
      <c r="K141" s="16">
        <f t="shared" si="11"/>
        <v>4634.32</v>
      </c>
    </row>
    <row r="142" spans="1:11" s="10" customFormat="1" ht="14.25" customHeight="1">
      <c r="A142" s="28">
        <v>42222</v>
      </c>
      <c r="B142" s="21">
        <v>13</v>
      </c>
      <c r="C142" s="24">
        <v>1350.05</v>
      </c>
      <c r="D142" s="24">
        <v>0</v>
      </c>
      <c r="E142" s="24">
        <v>23.44</v>
      </c>
      <c r="F142" s="24">
        <v>1363.32</v>
      </c>
      <c r="G142" s="15">
        <v>41.27</v>
      </c>
      <c r="H142" s="16">
        <f t="shared" si="8"/>
        <v>2513.41</v>
      </c>
      <c r="I142" s="16">
        <f t="shared" si="9"/>
        <v>2851.58</v>
      </c>
      <c r="J142" s="16">
        <f t="shared" si="10"/>
        <v>3405.0699999999997</v>
      </c>
      <c r="K142" s="16">
        <f t="shared" si="11"/>
        <v>4633.92</v>
      </c>
    </row>
    <row r="143" spans="1:11" s="10" customFormat="1" ht="14.25" customHeight="1">
      <c r="A143" s="28">
        <v>42222</v>
      </c>
      <c r="B143" s="21">
        <v>14</v>
      </c>
      <c r="C143" s="24">
        <v>1349.79</v>
      </c>
      <c r="D143" s="24">
        <v>0</v>
      </c>
      <c r="E143" s="24">
        <v>41.27</v>
      </c>
      <c r="F143" s="24">
        <v>1363.06</v>
      </c>
      <c r="G143" s="15">
        <v>41.26</v>
      </c>
      <c r="H143" s="16">
        <f t="shared" si="8"/>
        <v>2513.14</v>
      </c>
      <c r="I143" s="16">
        <f t="shared" si="9"/>
        <v>2851.31</v>
      </c>
      <c r="J143" s="16">
        <f t="shared" si="10"/>
        <v>3404.8</v>
      </c>
      <c r="K143" s="16">
        <f t="shared" si="11"/>
        <v>4633.65</v>
      </c>
    </row>
    <row r="144" spans="1:11" s="10" customFormat="1" ht="14.25" customHeight="1">
      <c r="A144" s="28">
        <v>42222</v>
      </c>
      <c r="B144" s="21">
        <v>15</v>
      </c>
      <c r="C144" s="24">
        <v>1349.62</v>
      </c>
      <c r="D144" s="24">
        <v>0</v>
      </c>
      <c r="E144" s="24">
        <v>40.69</v>
      </c>
      <c r="F144" s="24">
        <v>1362.89</v>
      </c>
      <c r="G144" s="15">
        <v>41.25</v>
      </c>
      <c r="H144" s="16">
        <f t="shared" si="8"/>
        <v>2512.96</v>
      </c>
      <c r="I144" s="16">
        <f t="shared" si="9"/>
        <v>2851.13</v>
      </c>
      <c r="J144" s="16">
        <f t="shared" si="10"/>
        <v>3404.62</v>
      </c>
      <c r="K144" s="16">
        <f t="shared" si="11"/>
        <v>4633.47</v>
      </c>
    </row>
    <row r="145" spans="1:11" s="10" customFormat="1" ht="14.25" customHeight="1">
      <c r="A145" s="28">
        <v>42222</v>
      </c>
      <c r="B145" s="21">
        <v>16</v>
      </c>
      <c r="C145" s="24">
        <v>1350.68</v>
      </c>
      <c r="D145" s="24">
        <v>0</v>
      </c>
      <c r="E145" s="24">
        <v>181.12</v>
      </c>
      <c r="F145" s="24">
        <v>1363.95</v>
      </c>
      <c r="G145" s="15">
        <v>41.29</v>
      </c>
      <c r="H145" s="16">
        <f t="shared" si="8"/>
        <v>2514.06</v>
      </c>
      <c r="I145" s="16">
        <f t="shared" si="9"/>
        <v>2852.23</v>
      </c>
      <c r="J145" s="16">
        <f t="shared" si="10"/>
        <v>3405.7200000000003</v>
      </c>
      <c r="K145" s="16">
        <f t="shared" si="11"/>
        <v>4634.57</v>
      </c>
    </row>
    <row r="146" spans="1:11" s="10" customFormat="1" ht="14.25" customHeight="1">
      <c r="A146" s="28">
        <v>42222</v>
      </c>
      <c r="B146" s="21">
        <v>17</v>
      </c>
      <c r="C146" s="24">
        <v>1348.38</v>
      </c>
      <c r="D146" s="24">
        <v>0</v>
      </c>
      <c r="E146" s="24">
        <v>197.91</v>
      </c>
      <c r="F146" s="24">
        <v>1361.65</v>
      </c>
      <c r="G146" s="15">
        <v>41.22</v>
      </c>
      <c r="H146" s="16">
        <f t="shared" si="8"/>
        <v>2511.69</v>
      </c>
      <c r="I146" s="16">
        <f t="shared" si="9"/>
        <v>2849.86</v>
      </c>
      <c r="J146" s="16">
        <f t="shared" si="10"/>
        <v>3403.3500000000004</v>
      </c>
      <c r="K146" s="16">
        <f t="shared" si="11"/>
        <v>4632.2</v>
      </c>
    </row>
    <row r="147" spans="1:11" s="10" customFormat="1" ht="14.25" customHeight="1">
      <c r="A147" s="28">
        <v>42222</v>
      </c>
      <c r="B147" s="21">
        <v>18</v>
      </c>
      <c r="C147" s="24">
        <v>1347.74</v>
      </c>
      <c r="D147" s="24">
        <v>0</v>
      </c>
      <c r="E147" s="24">
        <v>297.94</v>
      </c>
      <c r="F147" s="24">
        <v>1361.01</v>
      </c>
      <c r="G147" s="15">
        <v>41.2</v>
      </c>
      <c r="H147" s="16">
        <f t="shared" si="8"/>
        <v>2511.0299999999997</v>
      </c>
      <c r="I147" s="16">
        <f t="shared" si="9"/>
        <v>2849.2</v>
      </c>
      <c r="J147" s="16">
        <f t="shared" si="10"/>
        <v>3402.69</v>
      </c>
      <c r="K147" s="16">
        <f t="shared" si="11"/>
        <v>4631.54</v>
      </c>
    </row>
    <row r="148" spans="1:11" s="10" customFormat="1" ht="14.25" customHeight="1">
      <c r="A148" s="28">
        <v>42222</v>
      </c>
      <c r="B148" s="21">
        <v>19</v>
      </c>
      <c r="C148" s="24">
        <v>1354.48</v>
      </c>
      <c r="D148" s="24">
        <v>0</v>
      </c>
      <c r="E148" s="24">
        <v>269.17</v>
      </c>
      <c r="F148" s="24">
        <v>1367.75</v>
      </c>
      <c r="G148" s="15">
        <v>41.4</v>
      </c>
      <c r="H148" s="16">
        <f t="shared" si="8"/>
        <v>2517.9700000000003</v>
      </c>
      <c r="I148" s="16">
        <f t="shared" si="9"/>
        <v>2856.1400000000003</v>
      </c>
      <c r="J148" s="16">
        <f t="shared" si="10"/>
        <v>3409.63</v>
      </c>
      <c r="K148" s="16">
        <f t="shared" si="11"/>
        <v>4638.48</v>
      </c>
    </row>
    <row r="149" spans="1:11" s="10" customFormat="1" ht="14.25" customHeight="1">
      <c r="A149" s="28">
        <v>42222</v>
      </c>
      <c r="B149" s="21">
        <v>20</v>
      </c>
      <c r="C149" s="24">
        <v>1382.72</v>
      </c>
      <c r="D149" s="24">
        <v>0</v>
      </c>
      <c r="E149" s="24">
        <v>35.81</v>
      </c>
      <c r="F149" s="24">
        <v>1395.99</v>
      </c>
      <c r="G149" s="15">
        <v>42.26</v>
      </c>
      <c r="H149" s="16">
        <f t="shared" si="8"/>
        <v>2547.0699999999997</v>
      </c>
      <c r="I149" s="16">
        <f t="shared" si="9"/>
        <v>2885.24</v>
      </c>
      <c r="J149" s="16">
        <f t="shared" si="10"/>
        <v>3438.73</v>
      </c>
      <c r="K149" s="16">
        <f t="shared" si="11"/>
        <v>4667.58</v>
      </c>
    </row>
    <row r="150" spans="1:11" s="10" customFormat="1" ht="14.25" customHeight="1">
      <c r="A150" s="28">
        <v>42222</v>
      </c>
      <c r="B150" s="21">
        <v>21</v>
      </c>
      <c r="C150" s="24">
        <v>1383.12</v>
      </c>
      <c r="D150" s="24">
        <v>0</v>
      </c>
      <c r="E150" s="24">
        <v>145.75</v>
      </c>
      <c r="F150" s="24">
        <v>1396.39</v>
      </c>
      <c r="G150" s="15">
        <v>42.27</v>
      </c>
      <c r="H150" s="16">
        <f t="shared" si="8"/>
        <v>2547.48</v>
      </c>
      <c r="I150" s="16">
        <f t="shared" si="9"/>
        <v>2885.65</v>
      </c>
      <c r="J150" s="16">
        <f t="shared" si="10"/>
        <v>3439.1400000000003</v>
      </c>
      <c r="K150" s="16">
        <f t="shared" si="11"/>
        <v>4667.99</v>
      </c>
    </row>
    <row r="151" spans="1:11" s="10" customFormat="1" ht="14.25" customHeight="1">
      <c r="A151" s="28">
        <v>42222</v>
      </c>
      <c r="B151" s="21">
        <v>22</v>
      </c>
      <c r="C151" s="24">
        <v>1350.81</v>
      </c>
      <c r="D151" s="24">
        <v>0</v>
      </c>
      <c r="E151" s="24">
        <v>1.4</v>
      </c>
      <c r="F151" s="24">
        <v>1364.08</v>
      </c>
      <c r="G151" s="15">
        <v>41.29</v>
      </c>
      <c r="H151" s="16">
        <f t="shared" si="8"/>
        <v>2514.1899999999996</v>
      </c>
      <c r="I151" s="16">
        <f t="shared" si="9"/>
        <v>2852.3599999999997</v>
      </c>
      <c r="J151" s="16">
        <f t="shared" si="10"/>
        <v>3405.85</v>
      </c>
      <c r="K151" s="16">
        <f t="shared" si="11"/>
        <v>4634.7</v>
      </c>
    </row>
    <row r="152" spans="1:11" s="10" customFormat="1" ht="14.25" customHeight="1">
      <c r="A152" s="28">
        <v>42222</v>
      </c>
      <c r="B152" s="21">
        <v>23</v>
      </c>
      <c r="C152" s="24">
        <v>1254.59</v>
      </c>
      <c r="D152" s="24">
        <v>0</v>
      </c>
      <c r="E152" s="24">
        <v>267.12</v>
      </c>
      <c r="F152" s="24">
        <v>1267.86</v>
      </c>
      <c r="G152" s="15">
        <v>38.38</v>
      </c>
      <c r="H152" s="16">
        <f t="shared" si="8"/>
        <v>2415.06</v>
      </c>
      <c r="I152" s="16">
        <f t="shared" si="9"/>
        <v>2753.23</v>
      </c>
      <c r="J152" s="16">
        <f t="shared" si="10"/>
        <v>3306.7200000000003</v>
      </c>
      <c r="K152" s="16">
        <f t="shared" si="11"/>
        <v>4535.57</v>
      </c>
    </row>
    <row r="153" spans="1:11" s="10" customFormat="1" ht="14.25" customHeight="1">
      <c r="A153" s="28">
        <v>42223</v>
      </c>
      <c r="B153" s="21">
        <v>0</v>
      </c>
      <c r="C153" s="24">
        <v>1115.32</v>
      </c>
      <c r="D153" s="24">
        <v>0</v>
      </c>
      <c r="E153" s="24">
        <v>348.76</v>
      </c>
      <c r="F153" s="24">
        <v>1128.59</v>
      </c>
      <c r="G153" s="15">
        <v>34.16</v>
      </c>
      <c r="H153" s="16">
        <f t="shared" si="8"/>
        <v>2271.5699999999997</v>
      </c>
      <c r="I153" s="16">
        <f t="shared" si="9"/>
        <v>2609.74</v>
      </c>
      <c r="J153" s="16">
        <f t="shared" si="10"/>
        <v>3163.23</v>
      </c>
      <c r="K153" s="16">
        <f t="shared" si="11"/>
        <v>4392.08</v>
      </c>
    </row>
    <row r="154" spans="1:11" s="10" customFormat="1" ht="14.25" customHeight="1">
      <c r="A154" s="28">
        <v>42223</v>
      </c>
      <c r="B154" s="21">
        <v>1</v>
      </c>
      <c r="C154" s="24">
        <v>907.37</v>
      </c>
      <c r="D154" s="24">
        <v>0</v>
      </c>
      <c r="E154" s="24">
        <v>202.39</v>
      </c>
      <c r="F154" s="24">
        <v>920.64</v>
      </c>
      <c r="G154" s="15">
        <v>27.87</v>
      </c>
      <c r="H154" s="16">
        <f t="shared" si="8"/>
        <v>2057.33</v>
      </c>
      <c r="I154" s="16">
        <f t="shared" si="9"/>
        <v>2395.5</v>
      </c>
      <c r="J154" s="16">
        <f t="shared" si="10"/>
        <v>2948.99</v>
      </c>
      <c r="K154" s="16">
        <f t="shared" si="11"/>
        <v>4177.84</v>
      </c>
    </row>
    <row r="155" spans="1:11" s="10" customFormat="1" ht="14.25" customHeight="1">
      <c r="A155" s="28">
        <v>42223</v>
      </c>
      <c r="B155" s="21">
        <v>2</v>
      </c>
      <c r="C155" s="24">
        <v>891.67</v>
      </c>
      <c r="D155" s="24">
        <v>0</v>
      </c>
      <c r="E155" s="24">
        <v>168.02</v>
      </c>
      <c r="F155" s="24">
        <v>904.94</v>
      </c>
      <c r="G155" s="15">
        <v>27.39</v>
      </c>
      <c r="H155" s="16">
        <f t="shared" si="8"/>
        <v>2041.15</v>
      </c>
      <c r="I155" s="16">
        <f t="shared" si="9"/>
        <v>2379.32</v>
      </c>
      <c r="J155" s="16">
        <f t="shared" si="10"/>
        <v>2932.81</v>
      </c>
      <c r="K155" s="16">
        <f t="shared" si="11"/>
        <v>4161.66</v>
      </c>
    </row>
    <row r="156" spans="1:11" s="10" customFormat="1" ht="14.25" customHeight="1">
      <c r="A156" s="28">
        <v>42223</v>
      </c>
      <c r="B156" s="21">
        <v>3</v>
      </c>
      <c r="C156" s="24">
        <v>724.23</v>
      </c>
      <c r="D156" s="24">
        <v>0</v>
      </c>
      <c r="E156" s="24">
        <v>170.85</v>
      </c>
      <c r="F156" s="24">
        <v>737.5</v>
      </c>
      <c r="G156" s="15">
        <v>22.32</v>
      </c>
      <c r="H156" s="16">
        <f t="shared" si="8"/>
        <v>1868.6399999999999</v>
      </c>
      <c r="I156" s="16">
        <f t="shared" si="9"/>
        <v>2206.81</v>
      </c>
      <c r="J156" s="16">
        <f t="shared" si="10"/>
        <v>2760.3</v>
      </c>
      <c r="K156" s="16">
        <f t="shared" si="11"/>
        <v>3989.15</v>
      </c>
    </row>
    <row r="157" spans="1:11" s="10" customFormat="1" ht="14.25" customHeight="1">
      <c r="A157" s="28">
        <v>42223</v>
      </c>
      <c r="B157" s="21">
        <v>4</v>
      </c>
      <c r="C157" s="24">
        <v>641.38</v>
      </c>
      <c r="D157" s="24">
        <v>0</v>
      </c>
      <c r="E157" s="24">
        <v>113.82</v>
      </c>
      <c r="F157" s="24">
        <v>654.65</v>
      </c>
      <c r="G157" s="15">
        <v>19.82</v>
      </c>
      <c r="H157" s="16">
        <f t="shared" si="8"/>
        <v>1783.29</v>
      </c>
      <c r="I157" s="16">
        <f t="shared" si="9"/>
        <v>2121.46</v>
      </c>
      <c r="J157" s="16">
        <f t="shared" si="10"/>
        <v>2674.95</v>
      </c>
      <c r="K157" s="16">
        <f t="shared" si="11"/>
        <v>3903.8</v>
      </c>
    </row>
    <row r="158" spans="1:11" s="10" customFormat="1" ht="14.25" customHeight="1">
      <c r="A158" s="28">
        <v>42223</v>
      </c>
      <c r="B158" s="21">
        <v>5</v>
      </c>
      <c r="C158" s="24">
        <v>638.49</v>
      </c>
      <c r="D158" s="24">
        <v>0</v>
      </c>
      <c r="E158" s="24">
        <v>86.89</v>
      </c>
      <c r="F158" s="24">
        <v>651.76</v>
      </c>
      <c r="G158" s="15">
        <v>19.73</v>
      </c>
      <c r="H158" s="16">
        <f t="shared" si="8"/>
        <v>1780.31</v>
      </c>
      <c r="I158" s="16">
        <f t="shared" si="9"/>
        <v>2118.48</v>
      </c>
      <c r="J158" s="16">
        <f t="shared" si="10"/>
        <v>2671.9700000000003</v>
      </c>
      <c r="K158" s="16">
        <f t="shared" si="11"/>
        <v>3900.8199999999997</v>
      </c>
    </row>
    <row r="159" spans="1:11" s="10" customFormat="1" ht="14.25" customHeight="1">
      <c r="A159" s="28">
        <v>42223</v>
      </c>
      <c r="B159" s="21">
        <v>6</v>
      </c>
      <c r="C159" s="24">
        <v>678.7</v>
      </c>
      <c r="D159" s="24">
        <v>6.1</v>
      </c>
      <c r="E159" s="24">
        <v>0</v>
      </c>
      <c r="F159" s="24">
        <v>691.97</v>
      </c>
      <c r="G159" s="15">
        <v>20.95</v>
      </c>
      <c r="H159" s="16">
        <f t="shared" si="8"/>
        <v>1821.74</v>
      </c>
      <c r="I159" s="16">
        <f t="shared" si="9"/>
        <v>2159.91</v>
      </c>
      <c r="J159" s="16">
        <f t="shared" si="10"/>
        <v>2713.4</v>
      </c>
      <c r="K159" s="16">
        <f t="shared" si="11"/>
        <v>3942.25</v>
      </c>
    </row>
    <row r="160" spans="1:11" s="10" customFormat="1" ht="14.25" customHeight="1">
      <c r="A160" s="28">
        <v>42223</v>
      </c>
      <c r="B160" s="21">
        <v>7</v>
      </c>
      <c r="C160" s="24">
        <v>666.8</v>
      </c>
      <c r="D160" s="24">
        <v>172.1</v>
      </c>
      <c r="E160" s="24">
        <v>0</v>
      </c>
      <c r="F160" s="24">
        <v>680.07</v>
      </c>
      <c r="G160" s="15">
        <v>20.59</v>
      </c>
      <c r="H160" s="16">
        <f t="shared" si="8"/>
        <v>1809.48</v>
      </c>
      <c r="I160" s="16">
        <f t="shared" si="9"/>
        <v>2147.65</v>
      </c>
      <c r="J160" s="16">
        <f t="shared" si="10"/>
        <v>2701.1400000000003</v>
      </c>
      <c r="K160" s="16">
        <f t="shared" si="11"/>
        <v>3929.99</v>
      </c>
    </row>
    <row r="161" spans="1:11" s="10" customFormat="1" ht="14.25" customHeight="1">
      <c r="A161" s="28">
        <v>42223</v>
      </c>
      <c r="B161" s="21">
        <v>8</v>
      </c>
      <c r="C161" s="24">
        <v>903.88</v>
      </c>
      <c r="D161" s="24">
        <v>117.09</v>
      </c>
      <c r="E161" s="24">
        <v>0</v>
      </c>
      <c r="F161" s="24">
        <v>917.15</v>
      </c>
      <c r="G161" s="15">
        <v>27.76</v>
      </c>
      <c r="H161" s="16">
        <f t="shared" si="8"/>
        <v>2053.73</v>
      </c>
      <c r="I161" s="16">
        <f t="shared" si="9"/>
        <v>2391.9</v>
      </c>
      <c r="J161" s="16">
        <f t="shared" si="10"/>
        <v>2945.39</v>
      </c>
      <c r="K161" s="16">
        <f t="shared" si="11"/>
        <v>4174.24</v>
      </c>
    </row>
    <row r="162" spans="1:11" s="10" customFormat="1" ht="14.25" customHeight="1">
      <c r="A162" s="28">
        <v>42223</v>
      </c>
      <c r="B162" s="21">
        <v>9</v>
      </c>
      <c r="C162" s="24">
        <v>1210.97</v>
      </c>
      <c r="D162" s="24">
        <v>0</v>
      </c>
      <c r="E162" s="24">
        <v>108.67</v>
      </c>
      <c r="F162" s="24">
        <v>1224.24</v>
      </c>
      <c r="G162" s="15">
        <v>37.06</v>
      </c>
      <c r="H162" s="16">
        <f t="shared" si="8"/>
        <v>2370.12</v>
      </c>
      <c r="I162" s="16">
        <f t="shared" si="9"/>
        <v>2708.29</v>
      </c>
      <c r="J162" s="16">
        <f t="shared" si="10"/>
        <v>3261.7799999999997</v>
      </c>
      <c r="K162" s="16">
        <f t="shared" si="11"/>
        <v>4490.63</v>
      </c>
    </row>
    <row r="163" spans="1:11" s="10" customFormat="1" ht="14.25" customHeight="1">
      <c r="A163" s="28">
        <v>42223</v>
      </c>
      <c r="B163" s="21">
        <v>10</v>
      </c>
      <c r="C163" s="24">
        <v>1250.8</v>
      </c>
      <c r="D163" s="24">
        <v>0</v>
      </c>
      <c r="E163" s="24">
        <v>129.89</v>
      </c>
      <c r="F163" s="24">
        <v>1264.07</v>
      </c>
      <c r="G163" s="15">
        <v>38.26</v>
      </c>
      <c r="H163" s="16">
        <f t="shared" si="8"/>
        <v>2411.1499999999996</v>
      </c>
      <c r="I163" s="16">
        <f t="shared" si="9"/>
        <v>2749.3199999999997</v>
      </c>
      <c r="J163" s="16">
        <f t="shared" si="10"/>
        <v>3302.81</v>
      </c>
      <c r="K163" s="16">
        <f t="shared" si="11"/>
        <v>4531.66</v>
      </c>
    </row>
    <row r="164" spans="1:11" s="10" customFormat="1" ht="14.25" customHeight="1">
      <c r="A164" s="28">
        <v>42223</v>
      </c>
      <c r="B164" s="21">
        <v>11</v>
      </c>
      <c r="C164" s="24">
        <v>1260.1</v>
      </c>
      <c r="D164" s="24">
        <v>0</v>
      </c>
      <c r="E164" s="24">
        <v>130.05</v>
      </c>
      <c r="F164" s="24">
        <v>1273.37</v>
      </c>
      <c r="G164" s="15">
        <v>38.54</v>
      </c>
      <c r="H164" s="16">
        <f t="shared" si="8"/>
        <v>2420.7299999999996</v>
      </c>
      <c r="I164" s="16">
        <f t="shared" si="9"/>
        <v>2758.8999999999996</v>
      </c>
      <c r="J164" s="16">
        <f t="shared" si="10"/>
        <v>3312.39</v>
      </c>
      <c r="K164" s="16">
        <f t="shared" si="11"/>
        <v>4541.24</v>
      </c>
    </row>
    <row r="165" spans="1:11" s="10" customFormat="1" ht="14.25" customHeight="1">
      <c r="A165" s="28">
        <v>42223</v>
      </c>
      <c r="B165" s="21">
        <v>12</v>
      </c>
      <c r="C165" s="24">
        <v>1252.77</v>
      </c>
      <c r="D165" s="24">
        <v>0</v>
      </c>
      <c r="E165" s="24">
        <v>154.93</v>
      </c>
      <c r="F165" s="24">
        <v>1266.04</v>
      </c>
      <c r="G165" s="15">
        <v>38.32</v>
      </c>
      <c r="H165" s="16">
        <f t="shared" si="8"/>
        <v>2413.18</v>
      </c>
      <c r="I165" s="16">
        <f t="shared" si="9"/>
        <v>2751.35</v>
      </c>
      <c r="J165" s="16">
        <f t="shared" si="10"/>
        <v>3304.84</v>
      </c>
      <c r="K165" s="16">
        <f t="shared" si="11"/>
        <v>4533.69</v>
      </c>
    </row>
    <row r="166" spans="1:11" s="10" customFormat="1" ht="14.25" customHeight="1">
      <c r="A166" s="28">
        <v>42223</v>
      </c>
      <c r="B166" s="21">
        <v>13</v>
      </c>
      <c r="C166" s="24">
        <v>1253.71</v>
      </c>
      <c r="D166" s="24">
        <v>0</v>
      </c>
      <c r="E166" s="24">
        <v>150.67</v>
      </c>
      <c r="F166" s="24">
        <v>1266.98</v>
      </c>
      <c r="G166" s="15">
        <v>38.35</v>
      </c>
      <c r="H166" s="16">
        <f t="shared" si="8"/>
        <v>2414.1499999999996</v>
      </c>
      <c r="I166" s="16">
        <f t="shared" si="9"/>
        <v>2752.3199999999997</v>
      </c>
      <c r="J166" s="16">
        <f t="shared" si="10"/>
        <v>3305.81</v>
      </c>
      <c r="K166" s="16">
        <f t="shared" si="11"/>
        <v>4534.66</v>
      </c>
    </row>
    <row r="167" spans="1:11" s="10" customFormat="1" ht="14.25" customHeight="1">
      <c r="A167" s="28">
        <v>42223</v>
      </c>
      <c r="B167" s="21">
        <v>14</v>
      </c>
      <c r="C167" s="24">
        <v>1257.72</v>
      </c>
      <c r="D167" s="24">
        <v>0</v>
      </c>
      <c r="E167" s="24">
        <v>182.04</v>
      </c>
      <c r="F167" s="24">
        <v>1270.99</v>
      </c>
      <c r="G167" s="15">
        <v>38.47</v>
      </c>
      <c r="H167" s="16">
        <f t="shared" si="8"/>
        <v>2418.2799999999997</v>
      </c>
      <c r="I167" s="16">
        <f t="shared" si="9"/>
        <v>2756.45</v>
      </c>
      <c r="J167" s="16">
        <f t="shared" si="10"/>
        <v>3309.94</v>
      </c>
      <c r="K167" s="16">
        <f t="shared" si="11"/>
        <v>4538.79</v>
      </c>
    </row>
    <row r="168" spans="1:11" s="10" customFormat="1" ht="14.25" customHeight="1">
      <c r="A168" s="28">
        <v>42223</v>
      </c>
      <c r="B168" s="21">
        <v>15</v>
      </c>
      <c r="C168" s="24">
        <v>1254.48</v>
      </c>
      <c r="D168" s="24">
        <v>0</v>
      </c>
      <c r="E168" s="24">
        <v>176.45</v>
      </c>
      <c r="F168" s="24">
        <v>1267.75</v>
      </c>
      <c r="G168" s="15">
        <v>38.37</v>
      </c>
      <c r="H168" s="16">
        <f t="shared" si="8"/>
        <v>2414.9399999999996</v>
      </c>
      <c r="I168" s="16">
        <f t="shared" si="9"/>
        <v>2753.1099999999997</v>
      </c>
      <c r="J168" s="16">
        <f t="shared" si="10"/>
        <v>3306.6</v>
      </c>
      <c r="K168" s="16">
        <f t="shared" si="11"/>
        <v>4535.45</v>
      </c>
    </row>
    <row r="169" spans="1:11" s="10" customFormat="1" ht="14.25" customHeight="1">
      <c r="A169" s="28">
        <v>42223</v>
      </c>
      <c r="B169" s="21">
        <v>16</v>
      </c>
      <c r="C169" s="24">
        <v>1249.85</v>
      </c>
      <c r="D169" s="24">
        <v>0</v>
      </c>
      <c r="E169" s="24">
        <v>251.95</v>
      </c>
      <c r="F169" s="24">
        <v>1263.12</v>
      </c>
      <c r="G169" s="15">
        <v>38.23</v>
      </c>
      <c r="H169" s="16">
        <f t="shared" si="8"/>
        <v>2410.17</v>
      </c>
      <c r="I169" s="16">
        <f t="shared" si="9"/>
        <v>2748.34</v>
      </c>
      <c r="J169" s="16">
        <f t="shared" si="10"/>
        <v>3301.83</v>
      </c>
      <c r="K169" s="16">
        <f t="shared" si="11"/>
        <v>4530.68</v>
      </c>
    </row>
    <row r="170" spans="1:11" s="10" customFormat="1" ht="14.25" customHeight="1">
      <c r="A170" s="28">
        <v>42223</v>
      </c>
      <c r="B170" s="21">
        <v>17</v>
      </c>
      <c r="C170" s="24">
        <v>1248.96</v>
      </c>
      <c r="D170" s="24">
        <v>0</v>
      </c>
      <c r="E170" s="24">
        <v>250.31</v>
      </c>
      <c r="F170" s="24">
        <v>1262.23</v>
      </c>
      <c r="G170" s="15">
        <v>38.21</v>
      </c>
      <c r="H170" s="16">
        <f t="shared" si="8"/>
        <v>2409.26</v>
      </c>
      <c r="I170" s="16">
        <f t="shared" si="9"/>
        <v>2747.4300000000003</v>
      </c>
      <c r="J170" s="16">
        <f t="shared" si="10"/>
        <v>3300.92</v>
      </c>
      <c r="K170" s="16">
        <f t="shared" si="11"/>
        <v>4529.77</v>
      </c>
    </row>
    <row r="171" spans="1:11" s="10" customFormat="1" ht="14.25" customHeight="1">
      <c r="A171" s="28">
        <v>42223</v>
      </c>
      <c r="B171" s="21">
        <v>18</v>
      </c>
      <c r="C171" s="24">
        <v>1244.79</v>
      </c>
      <c r="D171" s="24">
        <v>0</v>
      </c>
      <c r="E171" s="24">
        <v>262.32</v>
      </c>
      <c r="F171" s="24">
        <v>1258.06</v>
      </c>
      <c r="G171" s="15">
        <v>38.08</v>
      </c>
      <c r="H171" s="16">
        <f t="shared" si="8"/>
        <v>2404.96</v>
      </c>
      <c r="I171" s="16">
        <f t="shared" si="9"/>
        <v>2743.13</v>
      </c>
      <c r="J171" s="16">
        <f t="shared" si="10"/>
        <v>3296.62</v>
      </c>
      <c r="K171" s="16">
        <f t="shared" si="11"/>
        <v>4525.469999999999</v>
      </c>
    </row>
    <row r="172" spans="1:11" s="10" customFormat="1" ht="14.25" customHeight="1">
      <c r="A172" s="28">
        <v>42223</v>
      </c>
      <c r="B172" s="21">
        <v>19</v>
      </c>
      <c r="C172" s="24">
        <v>1283.39</v>
      </c>
      <c r="D172" s="24">
        <v>0</v>
      </c>
      <c r="E172" s="24">
        <v>255.97</v>
      </c>
      <c r="F172" s="24">
        <v>1296.66</v>
      </c>
      <c r="G172" s="15">
        <v>39.25</v>
      </c>
      <c r="H172" s="16">
        <f t="shared" si="8"/>
        <v>2444.73</v>
      </c>
      <c r="I172" s="16">
        <f t="shared" si="9"/>
        <v>2782.9</v>
      </c>
      <c r="J172" s="16">
        <f t="shared" si="10"/>
        <v>3336.3900000000003</v>
      </c>
      <c r="K172" s="16">
        <f t="shared" si="11"/>
        <v>4565.24</v>
      </c>
    </row>
    <row r="173" spans="1:11" s="10" customFormat="1" ht="14.25" customHeight="1">
      <c r="A173" s="28">
        <v>42223</v>
      </c>
      <c r="B173" s="21">
        <v>20</v>
      </c>
      <c r="C173" s="24">
        <v>1359.46</v>
      </c>
      <c r="D173" s="24">
        <v>0</v>
      </c>
      <c r="E173" s="24">
        <v>114</v>
      </c>
      <c r="F173" s="24">
        <v>1372.73</v>
      </c>
      <c r="G173" s="15">
        <v>41.55</v>
      </c>
      <c r="H173" s="16">
        <f t="shared" si="8"/>
        <v>2523.1</v>
      </c>
      <c r="I173" s="16">
        <f t="shared" si="9"/>
        <v>2861.27</v>
      </c>
      <c r="J173" s="16">
        <f t="shared" si="10"/>
        <v>3414.76</v>
      </c>
      <c r="K173" s="16">
        <f t="shared" si="11"/>
        <v>4643.61</v>
      </c>
    </row>
    <row r="174" spans="1:11" s="10" customFormat="1" ht="14.25" customHeight="1">
      <c r="A174" s="28">
        <v>42223</v>
      </c>
      <c r="B174" s="21">
        <v>21</v>
      </c>
      <c r="C174" s="24">
        <v>1355.41</v>
      </c>
      <c r="D174" s="24">
        <v>0</v>
      </c>
      <c r="E174" s="24">
        <v>112.61</v>
      </c>
      <c r="F174" s="24">
        <v>1368.68</v>
      </c>
      <c r="G174" s="15">
        <v>41.43</v>
      </c>
      <c r="H174" s="16">
        <f t="shared" si="8"/>
        <v>2518.9300000000003</v>
      </c>
      <c r="I174" s="16">
        <f t="shared" si="9"/>
        <v>2857.1000000000004</v>
      </c>
      <c r="J174" s="16">
        <f t="shared" si="10"/>
        <v>3410.59</v>
      </c>
      <c r="K174" s="16">
        <f t="shared" si="11"/>
        <v>4639.4400000000005</v>
      </c>
    </row>
    <row r="175" spans="1:11" s="10" customFormat="1" ht="14.25" customHeight="1">
      <c r="A175" s="28">
        <v>42223</v>
      </c>
      <c r="B175" s="21">
        <v>22</v>
      </c>
      <c r="C175" s="24">
        <v>1281.27</v>
      </c>
      <c r="D175" s="24">
        <v>0</v>
      </c>
      <c r="E175" s="24">
        <v>251.21</v>
      </c>
      <c r="F175" s="24">
        <v>1294.54</v>
      </c>
      <c r="G175" s="15">
        <v>39.18</v>
      </c>
      <c r="H175" s="16">
        <f t="shared" si="8"/>
        <v>2442.54</v>
      </c>
      <c r="I175" s="16">
        <f t="shared" si="9"/>
        <v>2780.71</v>
      </c>
      <c r="J175" s="16">
        <f t="shared" si="10"/>
        <v>3334.2</v>
      </c>
      <c r="K175" s="16">
        <f t="shared" si="11"/>
        <v>4563.05</v>
      </c>
    </row>
    <row r="176" spans="1:11" s="10" customFormat="1" ht="14.25" customHeight="1">
      <c r="A176" s="28">
        <v>42223</v>
      </c>
      <c r="B176" s="21">
        <v>23</v>
      </c>
      <c r="C176" s="24">
        <v>1133.5</v>
      </c>
      <c r="D176" s="24">
        <v>0</v>
      </c>
      <c r="E176" s="24">
        <v>449.21</v>
      </c>
      <c r="F176" s="24">
        <v>1146.77</v>
      </c>
      <c r="G176" s="15">
        <v>34.71</v>
      </c>
      <c r="H176" s="16">
        <f t="shared" si="8"/>
        <v>2290.3</v>
      </c>
      <c r="I176" s="16">
        <f t="shared" si="9"/>
        <v>2628.4700000000003</v>
      </c>
      <c r="J176" s="16">
        <f t="shared" si="10"/>
        <v>3181.96</v>
      </c>
      <c r="K176" s="16">
        <f t="shared" si="11"/>
        <v>4410.8099999999995</v>
      </c>
    </row>
    <row r="177" spans="1:11" s="10" customFormat="1" ht="14.25" customHeight="1">
      <c r="A177" s="28">
        <v>42224</v>
      </c>
      <c r="B177" s="21">
        <v>0</v>
      </c>
      <c r="C177" s="24">
        <v>948.68</v>
      </c>
      <c r="D177" s="24">
        <v>0</v>
      </c>
      <c r="E177" s="24">
        <v>283.81</v>
      </c>
      <c r="F177" s="24">
        <v>961.95</v>
      </c>
      <c r="G177" s="15">
        <v>29.12</v>
      </c>
      <c r="H177" s="16">
        <f t="shared" si="8"/>
        <v>2099.89</v>
      </c>
      <c r="I177" s="16">
        <f t="shared" si="9"/>
        <v>2438.06</v>
      </c>
      <c r="J177" s="16">
        <f t="shared" si="10"/>
        <v>2991.55</v>
      </c>
      <c r="K177" s="16">
        <f t="shared" si="11"/>
        <v>4220.4</v>
      </c>
    </row>
    <row r="178" spans="1:11" s="10" customFormat="1" ht="14.25" customHeight="1">
      <c r="A178" s="28">
        <v>42224</v>
      </c>
      <c r="B178" s="21">
        <v>1</v>
      </c>
      <c r="C178" s="24">
        <v>777.67</v>
      </c>
      <c r="D178" s="24">
        <v>0</v>
      </c>
      <c r="E178" s="24">
        <v>270.38</v>
      </c>
      <c r="F178" s="24">
        <v>790.94</v>
      </c>
      <c r="G178" s="15">
        <v>23.94</v>
      </c>
      <c r="H178" s="16">
        <f t="shared" si="8"/>
        <v>1923.7</v>
      </c>
      <c r="I178" s="16">
        <f t="shared" si="9"/>
        <v>2261.87</v>
      </c>
      <c r="J178" s="16">
        <f t="shared" si="10"/>
        <v>2815.36</v>
      </c>
      <c r="K178" s="16">
        <f t="shared" si="11"/>
        <v>4044.21</v>
      </c>
    </row>
    <row r="179" spans="1:11" s="10" customFormat="1" ht="14.25" customHeight="1">
      <c r="A179" s="28">
        <v>42224</v>
      </c>
      <c r="B179" s="21">
        <v>2</v>
      </c>
      <c r="C179" s="24">
        <v>758.59</v>
      </c>
      <c r="D179" s="24">
        <v>0</v>
      </c>
      <c r="E179" s="24">
        <v>283.48</v>
      </c>
      <c r="F179" s="24">
        <v>771.86</v>
      </c>
      <c r="G179" s="15">
        <v>23.36</v>
      </c>
      <c r="H179" s="16">
        <f t="shared" si="8"/>
        <v>1904.04</v>
      </c>
      <c r="I179" s="16">
        <f t="shared" si="9"/>
        <v>2242.21</v>
      </c>
      <c r="J179" s="16">
        <f t="shared" si="10"/>
        <v>2795.7</v>
      </c>
      <c r="K179" s="16">
        <f t="shared" si="11"/>
        <v>4024.55</v>
      </c>
    </row>
    <row r="180" spans="1:11" s="10" customFormat="1" ht="14.25" customHeight="1">
      <c r="A180" s="28">
        <v>42224</v>
      </c>
      <c r="B180" s="21">
        <v>3</v>
      </c>
      <c r="C180" s="24">
        <v>564</v>
      </c>
      <c r="D180" s="24">
        <v>0</v>
      </c>
      <c r="E180" s="24">
        <v>301.02</v>
      </c>
      <c r="F180" s="24">
        <v>577.27</v>
      </c>
      <c r="G180" s="15">
        <v>17.47</v>
      </c>
      <c r="H180" s="16">
        <f t="shared" si="8"/>
        <v>1703.56</v>
      </c>
      <c r="I180" s="16">
        <f t="shared" si="9"/>
        <v>2041.73</v>
      </c>
      <c r="J180" s="16">
        <f t="shared" si="10"/>
        <v>2595.2200000000003</v>
      </c>
      <c r="K180" s="16">
        <f t="shared" si="11"/>
        <v>3824.0699999999997</v>
      </c>
    </row>
    <row r="181" spans="1:11" s="10" customFormat="1" ht="14.25" customHeight="1">
      <c r="A181" s="28">
        <v>42224</v>
      </c>
      <c r="B181" s="21">
        <v>4</v>
      </c>
      <c r="C181" s="24">
        <v>473.41</v>
      </c>
      <c r="D181" s="24">
        <v>0</v>
      </c>
      <c r="E181" s="24">
        <v>106.58</v>
      </c>
      <c r="F181" s="24">
        <v>486.68</v>
      </c>
      <c r="G181" s="15">
        <v>14.73</v>
      </c>
      <c r="H181" s="16">
        <f t="shared" si="8"/>
        <v>1610.23</v>
      </c>
      <c r="I181" s="16">
        <f t="shared" si="9"/>
        <v>1948.4</v>
      </c>
      <c r="J181" s="16">
        <f t="shared" si="10"/>
        <v>2501.89</v>
      </c>
      <c r="K181" s="16">
        <f t="shared" si="11"/>
        <v>3730.74</v>
      </c>
    </row>
    <row r="182" spans="1:11" s="10" customFormat="1" ht="14.25" customHeight="1">
      <c r="A182" s="28">
        <v>42224</v>
      </c>
      <c r="B182" s="21">
        <v>5</v>
      </c>
      <c r="C182" s="24">
        <v>400.11</v>
      </c>
      <c r="D182" s="24">
        <v>109.61</v>
      </c>
      <c r="E182" s="24">
        <v>0</v>
      </c>
      <c r="F182" s="24">
        <v>413.38</v>
      </c>
      <c r="G182" s="15">
        <v>12.51</v>
      </c>
      <c r="H182" s="16">
        <f t="shared" si="8"/>
        <v>1534.71</v>
      </c>
      <c r="I182" s="16">
        <f t="shared" si="9"/>
        <v>1872.88</v>
      </c>
      <c r="J182" s="16">
        <f t="shared" si="10"/>
        <v>2426.37</v>
      </c>
      <c r="K182" s="16">
        <f t="shared" si="11"/>
        <v>3655.22</v>
      </c>
    </row>
    <row r="183" spans="1:11" s="10" customFormat="1" ht="14.25" customHeight="1">
      <c r="A183" s="28">
        <v>42224</v>
      </c>
      <c r="B183" s="21">
        <v>6</v>
      </c>
      <c r="C183" s="24">
        <v>589.67</v>
      </c>
      <c r="D183" s="24">
        <v>229.5</v>
      </c>
      <c r="E183" s="24">
        <v>0</v>
      </c>
      <c r="F183" s="24">
        <v>602.94</v>
      </c>
      <c r="G183" s="15">
        <v>18.25</v>
      </c>
      <c r="H183" s="16">
        <f t="shared" si="8"/>
        <v>1730.01</v>
      </c>
      <c r="I183" s="16">
        <f t="shared" si="9"/>
        <v>2068.1800000000003</v>
      </c>
      <c r="J183" s="16">
        <f t="shared" si="10"/>
        <v>2621.67</v>
      </c>
      <c r="K183" s="16">
        <f t="shared" si="11"/>
        <v>3850.52</v>
      </c>
    </row>
    <row r="184" spans="1:11" s="10" customFormat="1" ht="14.25" customHeight="1">
      <c r="A184" s="28">
        <v>42224</v>
      </c>
      <c r="B184" s="21">
        <v>7</v>
      </c>
      <c r="C184" s="24">
        <v>998.45</v>
      </c>
      <c r="D184" s="24">
        <v>53.11</v>
      </c>
      <c r="E184" s="24">
        <v>0</v>
      </c>
      <c r="F184" s="24">
        <v>1011.72</v>
      </c>
      <c r="G184" s="15">
        <v>30.62</v>
      </c>
      <c r="H184" s="16">
        <f t="shared" si="8"/>
        <v>2151.16</v>
      </c>
      <c r="I184" s="16">
        <f t="shared" si="9"/>
        <v>2489.33</v>
      </c>
      <c r="J184" s="16">
        <f t="shared" si="10"/>
        <v>3042.8199999999997</v>
      </c>
      <c r="K184" s="16">
        <f t="shared" si="11"/>
        <v>4271.67</v>
      </c>
    </row>
    <row r="185" spans="1:11" s="10" customFormat="1" ht="14.25" customHeight="1">
      <c r="A185" s="28">
        <v>42224</v>
      </c>
      <c r="B185" s="21">
        <v>8</v>
      </c>
      <c r="C185" s="24">
        <v>1345.69</v>
      </c>
      <c r="D185" s="24">
        <v>0</v>
      </c>
      <c r="E185" s="24">
        <v>21.8</v>
      </c>
      <c r="F185" s="24">
        <v>1358.96</v>
      </c>
      <c r="G185" s="15">
        <v>41.13</v>
      </c>
      <c r="H185" s="16">
        <f t="shared" si="8"/>
        <v>2508.91</v>
      </c>
      <c r="I185" s="16">
        <f t="shared" si="9"/>
        <v>2847.08</v>
      </c>
      <c r="J185" s="16">
        <f t="shared" si="10"/>
        <v>3400.57</v>
      </c>
      <c r="K185" s="16">
        <f t="shared" si="11"/>
        <v>4629.42</v>
      </c>
    </row>
    <row r="186" spans="1:11" s="10" customFormat="1" ht="14.25" customHeight="1">
      <c r="A186" s="28">
        <v>42224</v>
      </c>
      <c r="B186" s="21">
        <v>9</v>
      </c>
      <c r="C186" s="24">
        <v>1413.94</v>
      </c>
      <c r="D186" s="24">
        <v>0</v>
      </c>
      <c r="E186" s="24">
        <v>79.48</v>
      </c>
      <c r="F186" s="24">
        <v>1427.21</v>
      </c>
      <c r="G186" s="15">
        <v>43.2</v>
      </c>
      <c r="H186" s="16">
        <f t="shared" si="8"/>
        <v>2579.23</v>
      </c>
      <c r="I186" s="16">
        <f t="shared" si="9"/>
        <v>2917.4</v>
      </c>
      <c r="J186" s="16">
        <f t="shared" si="10"/>
        <v>3470.8900000000003</v>
      </c>
      <c r="K186" s="16">
        <f t="shared" si="11"/>
        <v>4699.74</v>
      </c>
    </row>
    <row r="187" spans="1:11" s="10" customFormat="1" ht="14.25" customHeight="1">
      <c r="A187" s="28">
        <v>42224</v>
      </c>
      <c r="B187" s="21">
        <v>10</v>
      </c>
      <c r="C187" s="24">
        <v>1420.84</v>
      </c>
      <c r="D187" s="24">
        <v>0</v>
      </c>
      <c r="E187" s="24">
        <v>80.81</v>
      </c>
      <c r="F187" s="24">
        <v>1434.11</v>
      </c>
      <c r="G187" s="15">
        <v>43.41</v>
      </c>
      <c r="H187" s="16">
        <f t="shared" si="8"/>
        <v>2586.34</v>
      </c>
      <c r="I187" s="16">
        <f t="shared" si="9"/>
        <v>2924.51</v>
      </c>
      <c r="J187" s="16">
        <f t="shared" si="10"/>
        <v>3478</v>
      </c>
      <c r="K187" s="16">
        <f t="shared" si="11"/>
        <v>4706.85</v>
      </c>
    </row>
    <row r="188" spans="1:11" s="10" customFormat="1" ht="14.25" customHeight="1">
      <c r="A188" s="28">
        <v>42224</v>
      </c>
      <c r="B188" s="21">
        <v>11</v>
      </c>
      <c r="C188" s="24">
        <v>1422.95</v>
      </c>
      <c r="D188" s="24">
        <v>0</v>
      </c>
      <c r="E188" s="24">
        <v>108.13</v>
      </c>
      <c r="F188" s="24">
        <v>1436.22</v>
      </c>
      <c r="G188" s="15">
        <v>43.47</v>
      </c>
      <c r="H188" s="16">
        <f t="shared" si="8"/>
        <v>2588.51</v>
      </c>
      <c r="I188" s="16">
        <f t="shared" si="9"/>
        <v>2926.6800000000003</v>
      </c>
      <c r="J188" s="16">
        <f t="shared" si="10"/>
        <v>3480.17</v>
      </c>
      <c r="K188" s="16">
        <f t="shared" si="11"/>
        <v>4709.02</v>
      </c>
    </row>
    <row r="189" spans="1:11" s="10" customFormat="1" ht="14.25" customHeight="1">
      <c r="A189" s="28">
        <v>42224</v>
      </c>
      <c r="B189" s="21">
        <v>12</v>
      </c>
      <c r="C189" s="24">
        <v>1426.77</v>
      </c>
      <c r="D189" s="24">
        <v>0</v>
      </c>
      <c r="E189" s="24">
        <v>112.67</v>
      </c>
      <c r="F189" s="24">
        <v>1440.04</v>
      </c>
      <c r="G189" s="15">
        <v>43.59</v>
      </c>
      <c r="H189" s="16">
        <f t="shared" si="8"/>
        <v>2592.45</v>
      </c>
      <c r="I189" s="16">
        <f t="shared" si="9"/>
        <v>2930.62</v>
      </c>
      <c r="J189" s="16">
        <f t="shared" si="10"/>
        <v>3484.1099999999997</v>
      </c>
      <c r="K189" s="16">
        <f t="shared" si="11"/>
        <v>4712.96</v>
      </c>
    </row>
    <row r="190" spans="1:11" s="10" customFormat="1" ht="14.25" customHeight="1">
      <c r="A190" s="28">
        <v>42224</v>
      </c>
      <c r="B190" s="21">
        <v>13</v>
      </c>
      <c r="C190" s="24">
        <v>1430.86</v>
      </c>
      <c r="D190" s="24">
        <v>0</v>
      </c>
      <c r="E190" s="24">
        <v>116.92</v>
      </c>
      <c r="F190" s="24">
        <v>1444.13</v>
      </c>
      <c r="G190" s="15">
        <v>43.71</v>
      </c>
      <c r="H190" s="16">
        <f t="shared" si="8"/>
        <v>2596.66</v>
      </c>
      <c r="I190" s="16">
        <f t="shared" si="9"/>
        <v>2934.83</v>
      </c>
      <c r="J190" s="16">
        <f t="shared" si="10"/>
        <v>3488.32</v>
      </c>
      <c r="K190" s="16">
        <f t="shared" si="11"/>
        <v>4717.17</v>
      </c>
    </row>
    <row r="191" spans="1:11" s="10" customFormat="1" ht="14.25" customHeight="1">
      <c r="A191" s="28">
        <v>42224</v>
      </c>
      <c r="B191" s="21">
        <v>14</v>
      </c>
      <c r="C191" s="24">
        <v>1436.53</v>
      </c>
      <c r="D191" s="24">
        <v>0</v>
      </c>
      <c r="E191" s="24">
        <v>205.35</v>
      </c>
      <c r="F191" s="24">
        <v>1449.8</v>
      </c>
      <c r="G191" s="15">
        <v>43.88</v>
      </c>
      <c r="H191" s="16">
        <f t="shared" si="8"/>
        <v>2602.5</v>
      </c>
      <c r="I191" s="16">
        <f t="shared" si="9"/>
        <v>2940.67</v>
      </c>
      <c r="J191" s="16">
        <f t="shared" si="10"/>
        <v>3494.16</v>
      </c>
      <c r="K191" s="16">
        <f t="shared" si="11"/>
        <v>4723.01</v>
      </c>
    </row>
    <row r="192" spans="1:11" s="10" customFormat="1" ht="14.25" customHeight="1">
      <c r="A192" s="28">
        <v>42224</v>
      </c>
      <c r="B192" s="21">
        <v>15</v>
      </c>
      <c r="C192" s="24">
        <v>1438.1</v>
      </c>
      <c r="D192" s="24">
        <v>0</v>
      </c>
      <c r="E192" s="24">
        <v>220.52</v>
      </c>
      <c r="F192" s="24">
        <v>1451.37</v>
      </c>
      <c r="G192" s="15">
        <v>43.93</v>
      </c>
      <c r="H192" s="16">
        <f t="shared" si="8"/>
        <v>2604.12</v>
      </c>
      <c r="I192" s="16">
        <f t="shared" si="9"/>
        <v>2942.29</v>
      </c>
      <c r="J192" s="16">
        <f t="shared" si="10"/>
        <v>3495.7799999999997</v>
      </c>
      <c r="K192" s="16">
        <f t="shared" si="11"/>
        <v>4724.63</v>
      </c>
    </row>
    <row r="193" spans="1:11" s="10" customFormat="1" ht="14.25" customHeight="1">
      <c r="A193" s="28">
        <v>42224</v>
      </c>
      <c r="B193" s="21">
        <v>16</v>
      </c>
      <c r="C193" s="24">
        <v>1429.06</v>
      </c>
      <c r="D193" s="24">
        <v>0</v>
      </c>
      <c r="E193" s="24">
        <v>385.34</v>
      </c>
      <c r="F193" s="24">
        <v>1442.33</v>
      </c>
      <c r="G193" s="15">
        <v>43.66</v>
      </c>
      <c r="H193" s="16">
        <f t="shared" si="8"/>
        <v>2594.81</v>
      </c>
      <c r="I193" s="16">
        <f t="shared" si="9"/>
        <v>2932.98</v>
      </c>
      <c r="J193" s="16">
        <f t="shared" si="10"/>
        <v>3486.4700000000003</v>
      </c>
      <c r="K193" s="16">
        <f t="shared" si="11"/>
        <v>4715.32</v>
      </c>
    </row>
    <row r="194" spans="1:11" s="10" customFormat="1" ht="14.25" customHeight="1">
      <c r="A194" s="28">
        <v>42224</v>
      </c>
      <c r="B194" s="21">
        <v>17</v>
      </c>
      <c r="C194" s="24">
        <v>1417.56</v>
      </c>
      <c r="D194" s="24">
        <v>0</v>
      </c>
      <c r="E194" s="24">
        <v>307.64</v>
      </c>
      <c r="F194" s="24">
        <v>1430.83</v>
      </c>
      <c r="G194" s="15">
        <v>43.31</v>
      </c>
      <c r="H194" s="16">
        <f t="shared" si="8"/>
        <v>2582.96</v>
      </c>
      <c r="I194" s="16">
        <f t="shared" si="9"/>
        <v>2921.13</v>
      </c>
      <c r="J194" s="16">
        <f t="shared" si="10"/>
        <v>3474.62</v>
      </c>
      <c r="K194" s="16">
        <f t="shared" si="11"/>
        <v>4703.469999999999</v>
      </c>
    </row>
    <row r="195" spans="1:11" s="10" customFormat="1" ht="14.25" customHeight="1">
      <c r="A195" s="28">
        <v>42224</v>
      </c>
      <c r="B195" s="21">
        <v>18</v>
      </c>
      <c r="C195" s="24">
        <v>1411.27</v>
      </c>
      <c r="D195" s="24">
        <v>0</v>
      </c>
      <c r="E195" s="24">
        <v>297.22</v>
      </c>
      <c r="F195" s="24">
        <v>1424.54</v>
      </c>
      <c r="G195" s="15">
        <v>43.12</v>
      </c>
      <c r="H195" s="16">
        <f t="shared" si="8"/>
        <v>2576.4799999999996</v>
      </c>
      <c r="I195" s="16">
        <f t="shared" si="9"/>
        <v>2914.6499999999996</v>
      </c>
      <c r="J195" s="16">
        <f t="shared" si="10"/>
        <v>3468.14</v>
      </c>
      <c r="K195" s="16">
        <f t="shared" si="11"/>
        <v>4696.99</v>
      </c>
    </row>
    <row r="196" spans="1:11" s="10" customFormat="1" ht="14.25" customHeight="1">
      <c r="A196" s="28">
        <v>42224</v>
      </c>
      <c r="B196" s="21">
        <v>19</v>
      </c>
      <c r="C196" s="24">
        <v>1426.54</v>
      </c>
      <c r="D196" s="24">
        <v>0</v>
      </c>
      <c r="E196" s="24">
        <v>268.54</v>
      </c>
      <c r="F196" s="24">
        <v>1439.81</v>
      </c>
      <c r="G196" s="15">
        <v>43.58</v>
      </c>
      <c r="H196" s="16">
        <f t="shared" si="8"/>
        <v>2592.21</v>
      </c>
      <c r="I196" s="16">
        <f t="shared" si="9"/>
        <v>2930.38</v>
      </c>
      <c r="J196" s="16">
        <f t="shared" si="10"/>
        <v>3483.87</v>
      </c>
      <c r="K196" s="16">
        <f t="shared" si="11"/>
        <v>4712.719999999999</v>
      </c>
    </row>
    <row r="197" spans="1:11" s="10" customFormat="1" ht="14.25" customHeight="1">
      <c r="A197" s="28">
        <v>42224</v>
      </c>
      <c r="B197" s="21">
        <v>20</v>
      </c>
      <c r="C197" s="24">
        <v>1465.23</v>
      </c>
      <c r="D197" s="24">
        <v>0</v>
      </c>
      <c r="E197" s="24">
        <v>247.05</v>
      </c>
      <c r="F197" s="24">
        <v>1478.5</v>
      </c>
      <c r="G197" s="15">
        <v>44.75</v>
      </c>
      <c r="H197" s="16">
        <f t="shared" si="8"/>
        <v>2632.0699999999997</v>
      </c>
      <c r="I197" s="16">
        <f t="shared" si="9"/>
        <v>2970.24</v>
      </c>
      <c r="J197" s="16">
        <f t="shared" si="10"/>
        <v>3523.73</v>
      </c>
      <c r="K197" s="16">
        <f t="shared" si="11"/>
        <v>4752.58</v>
      </c>
    </row>
    <row r="198" spans="1:11" s="10" customFormat="1" ht="14.25" customHeight="1">
      <c r="A198" s="28">
        <v>42224</v>
      </c>
      <c r="B198" s="21">
        <v>21</v>
      </c>
      <c r="C198" s="24">
        <v>1461.39</v>
      </c>
      <c r="D198" s="24">
        <v>0</v>
      </c>
      <c r="E198" s="24">
        <v>293.55</v>
      </c>
      <c r="F198" s="24">
        <v>1474.66</v>
      </c>
      <c r="G198" s="15">
        <v>44.64</v>
      </c>
      <c r="H198" s="16">
        <f t="shared" si="8"/>
        <v>2628.12</v>
      </c>
      <c r="I198" s="16">
        <f t="shared" si="9"/>
        <v>2966.29</v>
      </c>
      <c r="J198" s="16">
        <f t="shared" si="10"/>
        <v>3519.78</v>
      </c>
      <c r="K198" s="16">
        <f t="shared" si="11"/>
        <v>4748.63</v>
      </c>
    </row>
    <row r="199" spans="1:11" s="10" customFormat="1" ht="14.25" customHeight="1">
      <c r="A199" s="28">
        <v>42224</v>
      </c>
      <c r="B199" s="21">
        <v>22</v>
      </c>
      <c r="C199" s="24">
        <v>1423.55</v>
      </c>
      <c r="D199" s="24">
        <v>0</v>
      </c>
      <c r="E199" s="24">
        <v>483.88</v>
      </c>
      <c r="F199" s="24">
        <v>1436.82</v>
      </c>
      <c r="G199" s="15">
        <v>43.49</v>
      </c>
      <c r="H199" s="16">
        <f t="shared" si="8"/>
        <v>2589.13</v>
      </c>
      <c r="I199" s="16">
        <f t="shared" si="9"/>
        <v>2927.3</v>
      </c>
      <c r="J199" s="16">
        <f t="shared" si="10"/>
        <v>3480.79</v>
      </c>
      <c r="K199" s="16">
        <f t="shared" si="11"/>
        <v>4709.639999999999</v>
      </c>
    </row>
    <row r="200" spans="1:11" s="10" customFormat="1" ht="14.25" customHeight="1">
      <c r="A200" s="28">
        <v>42224</v>
      </c>
      <c r="B200" s="21">
        <v>23</v>
      </c>
      <c r="C200" s="24">
        <v>1342.92</v>
      </c>
      <c r="D200" s="24">
        <v>0</v>
      </c>
      <c r="E200" s="24">
        <v>877.38</v>
      </c>
      <c r="F200" s="24">
        <v>1356.19</v>
      </c>
      <c r="G200" s="15">
        <v>41.05</v>
      </c>
      <c r="H200" s="16">
        <f t="shared" si="8"/>
        <v>2506.06</v>
      </c>
      <c r="I200" s="16">
        <f t="shared" si="9"/>
        <v>2844.23</v>
      </c>
      <c r="J200" s="16">
        <f t="shared" si="10"/>
        <v>3397.7200000000003</v>
      </c>
      <c r="K200" s="16">
        <f t="shared" si="11"/>
        <v>4626.57</v>
      </c>
    </row>
    <row r="201" spans="1:11" s="10" customFormat="1" ht="14.25" customHeight="1">
      <c r="A201" s="28">
        <v>42225</v>
      </c>
      <c r="B201" s="21">
        <v>0</v>
      </c>
      <c r="C201" s="24">
        <v>876.98</v>
      </c>
      <c r="D201" s="24">
        <v>0</v>
      </c>
      <c r="E201" s="24">
        <v>198.8</v>
      </c>
      <c r="F201" s="24">
        <v>890.25</v>
      </c>
      <c r="G201" s="15">
        <v>26.95</v>
      </c>
      <c r="H201" s="16">
        <f t="shared" si="8"/>
        <v>2026.02</v>
      </c>
      <c r="I201" s="16">
        <f t="shared" si="9"/>
        <v>2364.19</v>
      </c>
      <c r="J201" s="16">
        <f t="shared" si="10"/>
        <v>2917.6800000000003</v>
      </c>
      <c r="K201" s="16">
        <f t="shared" si="11"/>
        <v>4146.53</v>
      </c>
    </row>
    <row r="202" spans="1:11" s="10" customFormat="1" ht="14.25" customHeight="1">
      <c r="A202" s="28">
        <v>42225</v>
      </c>
      <c r="B202" s="21">
        <v>1</v>
      </c>
      <c r="C202" s="24">
        <v>710.47</v>
      </c>
      <c r="D202" s="24">
        <v>0</v>
      </c>
      <c r="E202" s="24">
        <v>243.44</v>
      </c>
      <c r="F202" s="24">
        <v>723.74</v>
      </c>
      <c r="G202" s="15">
        <v>21.91</v>
      </c>
      <c r="H202" s="16">
        <f aca="true" t="shared" si="12" ref="H202:H265">SUM(F202:G202,$M$3)</f>
        <v>1854.4699999999998</v>
      </c>
      <c r="I202" s="16">
        <f aca="true" t="shared" si="13" ref="I202:I265">SUM(F202:G202,$N$3)</f>
        <v>2192.64</v>
      </c>
      <c r="J202" s="16">
        <f aca="true" t="shared" si="14" ref="J202:J265">SUM(F202:G202,$O$3)</f>
        <v>2746.13</v>
      </c>
      <c r="K202" s="16">
        <f aca="true" t="shared" si="15" ref="K202:K265">SUM(F202:G202,$P$3)</f>
        <v>3974.98</v>
      </c>
    </row>
    <row r="203" spans="1:11" s="10" customFormat="1" ht="14.25" customHeight="1">
      <c r="A203" s="28">
        <v>42225</v>
      </c>
      <c r="B203" s="21">
        <v>2</v>
      </c>
      <c r="C203" s="24">
        <v>698.41</v>
      </c>
      <c r="D203" s="24">
        <v>0</v>
      </c>
      <c r="E203" s="24">
        <v>239.12</v>
      </c>
      <c r="F203" s="24">
        <v>711.68</v>
      </c>
      <c r="G203" s="15">
        <v>21.54</v>
      </c>
      <c r="H203" s="16">
        <f t="shared" si="12"/>
        <v>1842.04</v>
      </c>
      <c r="I203" s="16">
        <f t="shared" si="13"/>
        <v>2180.21</v>
      </c>
      <c r="J203" s="16">
        <f t="shared" si="14"/>
        <v>2733.7</v>
      </c>
      <c r="K203" s="16">
        <f t="shared" si="15"/>
        <v>3962.5499999999997</v>
      </c>
    </row>
    <row r="204" spans="1:11" s="10" customFormat="1" ht="14.25" customHeight="1">
      <c r="A204" s="28">
        <v>42225</v>
      </c>
      <c r="B204" s="21">
        <v>3</v>
      </c>
      <c r="C204" s="24">
        <v>649.01</v>
      </c>
      <c r="D204" s="24">
        <v>0</v>
      </c>
      <c r="E204" s="24">
        <v>179.15</v>
      </c>
      <c r="F204" s="24">
        <v>662.28</v>
      </c>
      <c r="G204" s="15">
        <v>20.05</v>
      </c>
      <c r="H204" s="16">
        <f t="shared" si="12"/>
        <v>1791.1499999999999</v>
      </c>
      <c r="I204" s="16">
        <f t="shared" si="13"/>
        <v>2129.3199999999997</v>
      </c>
      <c r="J204" s="16">
        <f t="shared" si="14"/>
        <v>2682.81</v>
      </c>
      <c r="K204" s="16">
        <f t="shared" si="15"/>
        <v>3911.66</v>
      </c>
    </row>
    <row r="205" spans="1:11" s="10" customFormat="1" ht="14.25" customHeight="1">
      <c r="A205" s="28">
        <v>42225</v>
      </c>
      <c r="B205" s="21">
        <v>4</v>
      </c>
      <c r="C205" s="24">
        <v>608.18</v>
      </c>
      <c r="D205" s="24">
        <v>0</v>
      </c>
      <c r="E205" s="24">
        <v>107.98</v>
      </c>
      <c r="F205" s="24">
        <v>621.45</v>
      </c>
      <c r="G205" s="15">
        <v>18.81</v>
      </c>
      <c r="H205" s="16">
        <f t="shared" si="12"/>
        <v>1749.08</v>
      </c>
      <c r="I205" s="16">
        <f t="shared" si="13"/>
        <v>2087.25</v>
      </c>
      <c r="J205" s="16">
        <f t="shared" si="14"/>
        <v>2640.74</v>
      </c>
      <c r="K205" s="16">
        <f t="shared" si="15"/>
        <v>3869.59</v>
      </c>
    </row>
    <row r="206" spans="1:11" s="10" customFormat="1" ht="14.25" customHeight="1">
      <c r="A206" s="28">
        <v>42225</v>
      </c>
      <c r="B206" s="21">
        <v>5</v>
      </c>
      <c r="C206" s="24">
        <v>643.13</v>
      </c>
      <c r="D206" s="24">
        <v>20.93</v>
      </c>
      <c r="E206" s="24">
        <v>0</v>
      </c>
      <c r="F206" s="24">
        <v>656.4</v>
      </c>
      <c r="G206" s="15">
        <v>19.87</v>
      </c>
      <c r="H206" s="16">
        <f t="shared" si="12"/>
        <v>1785.09</v>
      </c>
      <c r="I206" s="16">
        <f t="shared" si="13"/>
        <v>2123.26</v>
      </c>
      <c r="J206" s="16">
        <f t="shared" si="14"/>
        <v>2676.75</v>
      </c>
      <c r="K206" s="16">
        <f t="shared" si="15"/>
        <v>3905.6</v>
      </c>
    </row>
    <row r="207" spans="1:11" s="10" customFormat="1" ht="14.25" customHeight="1">
      <c r="A207" s="28">
        <v>42225</v>
      </c>
      <c r="B207" s="21">
        <v>6</v>
      </c>
      <c r="C207" s="24">
        <v>677.14</v>
      </c>
      <c r="D207" s="24">
        <v>215.49</v>
      </c>
      <c r="E207" s="24">
        <v>0</v>
      </c>
      <c r="F207" s="24">
        <v>690.41</v>
      </c>
      <c r="G207" s="15">
        <v>20.9</v>
      </c>
      <c r="H207" s="16">
        <f t="shared" si="12"/>
        <v>1820.1299999999999</v>
      </c>
      <c r="I207" s="16">
        <f t="shared" si="13"/>
        <v>2158.3</v>
      </c>
      <c r="J207" s="16">
        <f t="shared" si="14"/>
        <v>2711.79</v>
      </c>
      <c r="K207" s="16">
        <f t="shared" si="15"/>
        <v>3940.64</v>
      </c>
    </row>
    <row r="208" spans="1:11" s="10" customFormat="1" ht="14.25" customHeight="1">
      <c r="A208" s="28">
        <v>42225</v>
      </c>
      <c r="B208" s="21">
        <v>7</v>
      </c>
      <c r="C208" s="24">
        <v>985.13</v>
      </c>
      <c r="D208" s="24">
        <v>223.35</v>
      </c>
      <c r="E208" s="24">
        <v>0</v>
      </c>
      <c r="F208" s="24">
        <v>998.4</v>
      </c>
      <c r="G208" s="15">
        <v>30.22</v>
      </c>
      <c r="H208" s="16">
        <f t="shared" si="12"/>
        <v>2137.4399999999996</v>
      </c>
      <c r="I208" s="16">
        <f t="shared" si="13"/>
        <v>2475.6099999999997</v>
      </c>
      <c r="J208" s="16">
        <f t="shared" si="14"/>
        <v>3029.1</v>
      </c>
      <c r="K208" s="16">
        <f t="shared" si="15"/>
        <v>4257.95</v>
      </c>
    </row>
    <row r="209" spans="1:11" s="10" customFormat="1" ht="14.25" customHeight="1">
      <c r="A209" s="28">
        <v>42225</v>
      </c>
      <c r="B209" s="21">
        <v>8</v>
      </c>
      <c r="C209" s="24">
        <v>1351.88</v>
      </c>
      <c r="D209" s="24">
        <v>0</v>
      </c>
      <c r="E209" s="24">
        <v>0.26</v>
      </c>
      <c r="F209" s="24">
        <v>1365.15</v>
      </c>
      <c r="G209" s="15">
        <v>41.32</v>
      </c>
      <c r="H209" s="16">
        <f t="shared" si="12"/>
        <v>2515.29</v>
      </c>
      <c r="I209" s="16">
        <f t="shared" si="13"/>
        <v>2853.46</v>
      </c>
      <c r="J209" s="16">
        <f t="shared" si="14"/>
        <v>3406.95</v>
      </c>
      <c r="K209" s="16">
        <f t="shared" si="15"/>
        <v>4635.8</v>
      </c>
    </row>
    <row r="210" spans="1:11" s="10" customFormat="1" ht="14.25" customHeight="1">
      <c r="A210" s="28">
        <v>42225</v>
      </c>
      <c r="B210" s="21">
        <v>9</v>
      </c>
      <c r="C210" s="24">
        <v>1404.69</v>
      </c>
      <c r="D210" s="24">
        <v>0</v>
      </c>
      <c r="E210" s="24">
        <v>41.07</v>
      </c>
      <c r="F210" s="24">
        <v>1417.96</v>
      </c>
      <c r="G210" s="15">
        <v>42.92</v>
      </c>
      <c r="H210" s="16">
        <f t="shared" si="12"/>
        <v>2569.7</v>
      </c>
      <c r="I210" s="16">
        <f t="shared" si="13"/>
        <v>2907.87</v>
      </c>
      <c r="J210" s="16">
        <f t="shared" si="14"/>
        <v>3461.36</v>
      </c>
      <c r="K210" s="16">
        <f t="shared" si="15"/>
        <v>4690.21</v>
      </c>
    </row>
    <row r="211" spans="1:11" s="10" customFormat="1" ht="14.25" customHeight="1">
      <c r="A211" s="28">
        <v>42225</v>
      </c>
      <c r="B211" s="21">
        <v>10</v>
      </c>
      <c r="C211" s="24">
        <v>1424.34</v>
      </c>
      <c r="D211" s="24">
        <v>0</v>
      </c>
      <c r="E211" s="24">
        <v>85.74</v>
      </c>
      <c r="F211" s="24">
        <v>1437.61</v>
      </c>
      <c r="G211" s="15">
        <v>43.51</v>
      </c>
      <c r="H211" s="16">
        <f t="shared" si="12"/>
        <v>2589.9399999999996</v>
      </c>
      <c r="I211" s="16">
        <f t="shared" si="13"/>
        <v>2928.1099999999997</v>
      </c>
      <c r="J211" s="16">
        <f t="shared" si="14"/>
        <v>3481.6</v>
      </c>
      <c r="K211" s="16">
        <f t="shared" si="15"/>
        <v>4710.45</v>
      </c>
    </row>
    <row r="212" spans="1:11" s="10" customFormat="1" ht="14.25" customHeight="1">
      <c r="A212" s="28">
        <v>42225</v>
      </c>
      <c r="B212" s="21">
        <v>11</v>
      </c>
      <c r="C212" s="24">
        <v>1428.29</v>
      </c>
      <c r="D212" s="24">
        <v>0</v>
      </c>
      <c r="E212" s="24">
        <v>115.02</v>
      </c>
      <c r="F212" s="24">
        <v>1441.56</v>
      </c>
      <c r="G212" s="15">
        <v>43.63</v>
      </c>
      <c r="H212" s="16">
        <f t="shared" si="12"/>
        <v>2594.01</v>
      </c>
      <c r="I212" s="16">
        <f t="shared" si="13"/>
        <v>2932.1800000000003</v>
      </c>
      <c r="J212" s="16">
        <f t="shared" si="14"/>
        <v>3485.67</v>
      </c>
      <c r="K212" s="16">
        <f t="shared" si="15"/>
        <v>4714.52</v>
      </c>
    </row>
    <row r="213" spans="1:11" s="10" customFormat="1" ht="14.25" customHeight="1">
      <c r="A213" s="28">
        <v>42225</v>
      </c>
      <c r="B213" s="21">
        <v>12</v>
      </c>
      <c r="C213" s="24">
        <v>1421.56</v>
      </c>
      <c r="D213" s="24">
        <v>0</v>
      </c>
      <c r="E213" s="24">
        <v>77.04</v>
      </c>
      <c r="F213" s="24">
        <v>1434.83</v>
      </c>
      <c r="G213" s="15">
        <v>43.43</v>
      </c>
      <c r="H213" s="16">
        <f t="shared" si="12"/>
        <v>2587.08</v>
      </c>
      <c r="I213" s="16">
        <f t="shared" si="13"/>
        <v>2925.25</v>
      </c>
      <c r="J213" s="16">
        <f t="shared" si="14"/>
        <v>3478.74</v>
      </c>
      <c r="K213" s="16">
        <f t="shared" si="15"/>
        <v>4707.59</v>
      </c>
    </row>
    <row r="214" spans="1:11" s="10" customFormat="1" ht="14.25" customHeight="1">
      <c r="A214" s="28">
        <v>42225</v>
      </c>
      <c r="B214" s="21">
        <v>13</v>
      </c>
      <c r="C214" s="24">
        <v>1426.48</v>
      </c>
      <c r="D214" s="24">
        <v>0</v>
      </c>
      <c r="E214" s="24">
        <v>83.57</v>
      </c>
      <c r="F214" s="24">
        <v>1439.75</v>
      </c>
      <c r="G214" s="15">
        <v>43.58</v>
      </c>
      <c r="H214" s="16">
        <f t="shared" si="12"/>
        <v>2592.1499999999996</v>
      </c>
      <c r="I214" s="16">
        <f t="shared" si="13"/>
        <v>2930.3199999999997</v>
      </c>
      <c r="J214" s="16">
        <f t="shared" si="14"/>
        <v>3483.81</v>
      </c>
      <c r="K214" s="16">
        <f t="shared" si="15"/>
        <v>4712.66</v>
      </c>
    </row>
    <row r="215" spans="1:11" s="10" customFormat="1" ht="14.25" customHeight="1">
      <c r="A215" s="28">
        <v>42225</v>
      </c>
      <c r="B215" s="21">
        <v>14</v>
      </c>
      <c r="C215" s="24">
        <v>1428.73</v>
      </c>
      <c r="D215" s="24">
        <v>0</v>
      </c>
      <c r="E215" s="24">
        <v>96.16</v>
      </c>
      <c r="F215" s="24">
        <v>1442</v>
      </c>
      <c r="G215" s="15">
        <v>43.65</v>
      </c>
      <c r="H215" s="16">
        <f t="shared" si="12"/>
        <v>2594.4700000000003</v>
      </c>
      <c r="I215" s="16">
        <f t="shared" si="13"/>
        <v>2932.6400000000003</v>
      </c>
      <c r="J215" s="16">
        <f t="shared" si="14"/>
        <v>3486.13</v>
      </c>
      <c r="K215" s="16">
        <f t="shared" si="15"/>
        <v>4714.98</v>
      </c>
    </row>
    <row r="216" spans="1:11" s="10" customFormat="1" ht="14.25" customHeight="1">
      <c r="A216" s="28">
        <v>42225</v>
      </c>
      <c r="B216" s="21">
        <v>15</v>
      </c>
      <c r="C216" s="24">
        <v>1429.12</v>
      </c>
      <c r="D216" s="24">
        <v>0</v>
      </c>
      <c r="E216" s="24">
        <v>105.17</v>
      </c>
      <c r="F216" s="24">
        <v>1442.39</v>
      </c>
      <c r="G216" s="15">
        <v>43.66</v>
      </c>
      <c r="H216" s="16">
        <f t="shared" si="12"/>
        <v>2594.87</v>
      </c>
      <c r="I216" s="16">
        <f t="shared" si="13"/>
        <v>2933.04</v>
      </c>
      <c r="J216" s="16">
        <f t="shared" si="14"/>
        <v>3486.53</v>
      </c>
      <c r="K216" s="16">
        <f t="shared" si="15"/>
        <v>4715.38</v>
      </c>
    </row>
    <row r="217" spans="1:11" s="10" customFormat="1" ht="14.25" customHeight="1">
      <c r="A217" s="28">
        <v>42225</v>
      </c>
      <c r="B217" s="21">
        <v>16</v>
      </c>
      <c r="C217" s="24">
        <v>1412.75</v>
      </c>
      <c r="D217" s="24">
        <v>0</v>
      </c>
      <c r="E217" s="24">
        <v>76.22</v>
      </c>
      <c r="F217" s="24">
        <v>1426.02</v>
      </c>
      <c r="G217" s="15">
        <v>43.16</v>
      </c>
      <c r="H217" s="16">
        <f t="shared" si="12"/>
        <v>2578</v>
      </c>
      <c r="I217" s="16">
        <f t="shared" si="13"/>
        <v>2916.17</v>
      </c>
      <c r="J217" s="16">
        <f t="shared" si="14"/>
        <v>3469.66</v>
      </c>
      <c r="K217" s="16">
        <f t="shared" si="15"/>
        <v>4698.51</v>
      </c>
    </row>
    <row r="218" spans="1:11" s="10" customFormat="1" ht="14.25" customHeight="1">
      <c r="A218" s="28">
        <v>42225</v>
      </c>
      <c r="B218" s="21">
        <v>17</v>
      </c>
      <c r="C218" s="24">
        <v>1385.32</v>
      </c>
      <c r="D218" s="24">
        <v>0</v>
      </c>
      <c r="E218" s="24">
        <v>60.51</v>
      </c>
      <c r="F218" s="24">
        <v>1398.59</v>
      </c>
      <c r="G218" s="15">
        <v>42.33</v>
      </c>
      <c r="H218" s="16">
        <f t="shared" si="12"/>
        <v>2549.74</v>
      </c>
      <c r="I218" s="16">
        <f t="shared" si="13"/>
        <v>2887.91</v>
      </c>
      <c r="J218" s="16">
        <f t="shared" si="14"/>
        <v>3441.3999999999996</v>
      </c>
      <c r="K218" s="16">
        <f t="shared" si="15"/>
        <v>4670.25</v>
      </c>
    </row>
    <row r="219" spans="1:11" s="10" customFormat="1" ht="14.25" customHeight="1">
      <c r="A219" s="28">
        <v>42225</v>
      </c>
      <c r="B219" s="21">
        <v>18</v>
      </c>
      <c r="C219" s="24">
        <v>1379.76</v>
      </c>
      <c r="D219" s="24">
        <v>0</v>
      </c>
      <c r="E219" s="24">
        <v>2.53</v>
      </c>
      <c r="F219" s="24">
        <v>1393.03</v>
      </c>
      <c r="G219" s="15">
        <v>42.17</v>
      </c>
      <c r="H219" s="16">
        <f t="shared" si="12"/>
        <v>2544.02</v>
      </c>
      <c r="I219" s="16">
        <f t="shared" si="13"/>
        <v>2882.19</v>
      </c>
      <c r="J219" s="16">
        <f t="shared" si="14"/>
        <v>3435.6800000000003</v>
      </c>
      <c r="K219" s="16">
        <f t="shared" si="15"/>
        <v>4664.53</v>
      </c>
    </row>
    <row r="220" spans="1:11" s="10" customFormat="1" ht="14.25" customHeight="1">
      <c r="A220" s="28">
        <v>42225</v>
      </c>
      <c r="B220" s="21">
        <v>19</v>
      </c>
      <c r="C220" s="24">
        <v>1385.99</v>
      </c>
      <c r="D220" s="24">
        <v>43.31</v>
      </c>
      <c r="E220" s="24">
        <v>0</v>
      </c>
      <c r="F220" s="24">
        <v>1399.26</v>
      </c>
      <c r="G220" s="15">
        <v>42.35</v>
      </c>
      <c r="H220" s="16">
        <f t="shared" si="12"/>
        <v>2550.43</v>
      </c>
      <c r="I220" s="16">
        <f t="shared" si="13"/>
        <v>2888.6</v>
      </c>
      <c r="J220" s="16">
        <f t="shared" si="14"/>
        <v>3442.09</v>
      </c>
      <c r="K220" s="16">
        <f t="shared" si="15"/>
        <v>4670.94</v>
      </c>
    </row>
    <row r="221" spans="1:11" s="10" customFormat="1" ht="14.25" customHeight="1">
      <c r="A221" s="28">
        <v>42225</v>
      </c>
      <c r="B221" s="21">
        <v>20</v>
      </c>
      <c r="C221" s="24">
        <v>1444.53</v>
      </c>
      <c r="D221" s="24">
        <v>15.88</v>
      </c>
      <c r="E221" s="24">
        <v>0</v>
      </c>
      <c r="F221" s="24">
        <v>1457.8</v>
      </c>
      <c r="G221" s="15">
        <v>44.13</v>
      </c>
      <c r="H221" s="16">
        <f t="shared" si="12"/>
        <v>2610.75</v>
      </c>
      <c r="I221" s="16">
        <f t="shared" si="13"/>
        <v>2948.92</v>
      </c>
      <c r="J221" s="16">
        <f t="shared" si="14"/>
        <v>3502.41</v>
      </c>
      <c r="K221" s="16">
        <f t="shared" si="15"/>
        <v>4731.26</v>
      </c>
    </row>
    <row r="222" spans="1:11" s="10" customFormat="1" ht="14.25" customHeight="1">
      <c r="A222" s="28">
        <v>42225</v>
      </c>
      <c r="B222" s="21">
        <v>21</v>
      </c>
      <c r="C222" s="24">
        <v>1435.45</v>
      </c>
      <c r="D222" s="24">
        <v>0</v>
      </c>
      <c r="E222" s="24">
        <v>8.12</v>
      </c>
      <c r="F222" s="24">
        <v>1448.72</v>
      </c>
      <c r="G222" s="15">
        <v>43.85</v>
      </c>
      <c r="H222" s="16">
        <f t="shared" si="12"/>
        <v>2601.39</v>
      </c>
      <c r="I222" s="16">
        <f t="shared" si="13"/>
        <v>2939.56</v>
      </c>
      <c r="J222" s="16">
        <f t="shared" si="14"/>
        <v>3493.05</v>
      </c>
      <c r="K222" s="16">
        <f t="shared" si="15"/>
        <v>4721.9</v>
      </c>
    </row>
    <row r="223" spans="1:11" s="10" customFormat="1" ht="14.25" customHeight="1">
      <c r="A223" s="28">
        <v>42225</v>
      </c>
      <c r="B223" s="21">
        <v>22</v>
      </c>
      <c r="C223" s="24">
        <v>1379.09</v>
      </c>
      <c r="D223" s="24">
        <v>0</v>
      </c>
      <c r="E223" s="24">
        <v>43.49</v>
      </c>
      <c r="F223" s="24">
        <v>1392.36</v>
      </c>
      <c r="G223" s="15">
        <v>42.15</v>
      </c>
      <c r="H223" s="16">
        <f t="shared" si="12"/>
        <v>2543.33</v>
      </c>
      <c r="I223" s="16">
        <f t="shared" si="13"/>
        <v>2881.5</v>
      </c>
      <c r="J223" s="16">
        <f t="shared" si="14"/>
        <v>3434.99</v>
      </c>
      <c r="K223" s="16">
        <f t="shared" si="15"/>
        <v>4663.84</v>
      </c>
    </row>
    <row r="224" spans="1:11" s="10" customFormat="1" ht="14.25" customHeight="1">
      <c r="A224" s="28">
        <v>42225</v>
      </c>
      <c r="B224" s="21">
        <v>23</v>
      </c>
      <c r="C224" s="24">
        <v>1223.91</v>
      </c>
      <c r="D224" s="24">
        <v>0</v>
      </c>
      <c r="E224" s="24">
        <v>350.9</v>
      </c>
      <c r="F224" s="24">
        <v>1237.18</v>
      </c>
      <c r="G224" s="15">
        <v>37.45</v>
      </c>
      <c r="H224" s="16">
        <f t="shared" si="12"/>
        <v>2383.45</v>
      </c>
      <c r="I224" s="16">
        <f t="shared" si="13"/>
        <v>2721.62</v>
      </c>
      <c r="J224" s="16">
        <f t="shared" si="14"/>
        <v>3275.11</v>
      </c>
      <c r="K224" s="16">
        <f t="shared" si="15"/>
        <v>4503.96</v>
      </c>
    </row>
    <row r="225" spans="1:11" s="10" customFormat="1" ht="14.25" customHeight="1">
      <c r="A225" s="28">
        <v>42226</v>
      </c>
      <c r="B225" s="21">
        <v>0</v>
      </c>
      <c r="C225" s="24">
        <v>878.58</v>
      </c>
      <c r="D225" s="24">
        <v>0</v>
      </c>
      <c r="E225" s="24">
        <v>167.77</v>
      </c>
      <c r="F225" s="24">
        <v>891.85</v>
      </c>
      <c r="G225" s="15">
        <v>27</v>
      </c>
      <c r="H225" s="16">
        <f t="shared" si="12"/>
        <v>2027.67</v>
      </c>
      <c r="I225" s="16">
        <f t="shared" si="13"/>
        <v>2365.84</v>
      </c>
      <c r="J225" s="16">
        <f t="shared" si="14"/>
        <v>2919.33</v>
      </c>
      <c r="K225" s="16">
        <f t="shared" si="15"/>
        <v>4148.18</v>
      </c>
    </row>
    <row r="226" spans="1:11" s="10" customFormat="1" ht="14.25" customHeight="1">
      <c r="A226" s="28">
        <v>42226</v>
      </c>
      <c r="B226" s="21">
        <v>1</v>
      </c>
      <c r="C226" s="24">
        <v>729.8</v>
      </c>
      <c r="D226" s="24">
        <v>0</v>
      </c>
      <c r="E226" s="24">
        <v>100.56</v>
      </c>
      <c r="F226" s="24">
        <v>743.07</v>
      </c>
      <c r="G226" s="15">
        <v>22.49</v>
      </c>
      <c r="H226" s="16">
        <f t="shared" si="12"/>
        <v>1874.38</v>
      </c>
      <c r="I226" s="16">
        <f t="shared" si="13"/>
        <v>2212.55</v>
      </c>
      <c r="J226" s="16">
        <f t="shared" si="14"/>
        <v>2766.04</v>
      </c>
      <c r="K226" s="16">
        <f t="shared" si="15"/>
        <v>3994.89</v>
      </c>
    </row>
    <row r="227" spans="1:11" s="10" customFormat="1" ht="14.25" customHeight="1">
      <c r="A227" s="28">
        <v>42226</v>
      </c>
      <c r="B227" s="21">
        <v>2</v>
      </c>
      <c r="C227" s="24">
        <v>747.24</v>
      </c>
      <c r="D227" s="24">
        <v>0</v>
      </c>
      <c r="E227" s="24">
        <v>141.45</v>
      </c>
      <c r="F227" s="24">
        <v>760.51</v>
      </c>
      <c r="G227" s="15">
        <v>23.02</v>
      </c>
      <c r="H227" s="16">
        <f t="shared" si="12"/>
        <v>1892.35</v>
      </c>
      <c r="I227" s="16">
        <f t="shared" si="13"/>
        <v>2230.52</v>
      </c>
      <c r="J227" s="16">
        <f t="shared" si="14"/>
        <v>2784.01</v>
      </c>
      <c r="K227" s="16">
        <f t="shared" si="15"/>
        <v>4012.8599999999997</v>
      </c>
    </row>
    <row r="228" spans="1:11" s="10" customFormat="1" ht="14.25" customHeight="1">
      <c r="A228" s="28">
        <v>42226</v>
      </c>
      <c r="B228" s="21">
        <v>3</v>
      </c>
      <c r="C228" s="24">
        <v>631.54</v>
      </c>
      <c r="D228" s="24">
        <v>0</v>
      </c>
      <c r="E228" s="24">
        <v>75.2</v>
      </c>
      <c r="F228" s="24">
        <v>644.81</v>
      </c>
      <c r="G228" s="15">
        <v>19.52</v>
      </c>
      <c r="H228" s="16">
        <f t="shared" si="12"/>
        <v>1773.1499999999999</v>
      </c>
      <c r="I228" s="16">
        <f t="shared" si="13"/>
        <v>2111.3199999999997</v>
      </c>
      <c r="J228" s="16">
        <f t="shared" si="14"/>
        <v>2664.81</v>
      </c>
      <c r="K228" s="16">
        <f t="shared" si="15"/>
        <v>3893.66</v>
      </c>
    </row>
    <row r="229" spans="1:11" s="10" customFormat="1" ht="14.25" customHeight="1">
      <c r="A229" s="28">
        <v>42226</v>
      </c>
      <c r="B229" s="21">
        <v>4</v>
      </c>
      <c r="C229" s="24">
        <v>585.13</v>
      </c>
      <c r="D229" s="24">
        <v>0</v>
      </c>
      <c r="E229" s="24">
        <v>37.84</v>
      </c>
      <c r="F229" s="24">
        <v>598.4</v>
      </c>
      <c r="G229" s="15">
        <v>18.11</v>
      </c>
      <c r="H229" s="16">
        <f t="shared" si="12"/>
        <v>1725.33</v>
      </c>
      <c r="I229" s="16">
        <f t="shared" si="13"/>
        <v>2063.5</v>
      </c>
      <c r="J229" s="16">
        <f t="shared" si="14"/>
        <v>2616.99</v>
      </c>
      <c r="K229" s="16">
        <f t="shared" si="15"/>
        <v>3845.84</v>
      </c>
    </row>
    <row r="230" spans="1:11" s="10" customFormat="1" ht="14.25" customHeight="1">
      <c r="A230" s="28">
        <v>42226</v>
      </c>
      <c r="B230" s="21">
        <v>5</v>
      </c>
      <c r="C230" s="24">
        <v>619.45</v>
      </c>
      <c r="D230" s="24">
        <v>108.1</v>
      </c>
      <c r="E230" s="24">
        <v>0</v>
      </c>
      <c r="F230" s="24">
        <v>632.72</v>
      </c>
      <c r="G230" s="15">
        <v>19.15</v>
      </c>
      <c r="H230" s="16">
        <f t="shared" si="12"/>
        <v>1760.69</v>
      </c>
      <c r="I230" s="16">
        <f t="shared" si="13"/>
        <v>2098.86</v>
      </c>
      <c r="J230" s="16">
        <f t="shared" si="14"/>
        <v>2652.35</v>
      </c>
      <c r="K230" s="16">
        <f t="shared" si="15"/>
        <v>3881.2</v>
      </c>
    </row>
    <row r="231" spans="1:11" s="10" customFormat="1" ht="14.25" customHeight="1">
      <c r="A231" s="28">
        <v>42226</v>
      </c>
      <c r="B231" s="21">
        <v>6</v>
      </c>
      <c r="C231" s="24">
        <v>797.1</v>
      </c>
      <c r="D231" s="24">
        <v>86.57</v>
      </c>
      <c r="E231" s="24">
        <v>0</v>
      </c>
      <c r="F231" s="24">
        <v>810.37</v>
      </c>
      <c r="G231" s="15">
        <v>24.53</v>
      </c>
      <c r="H231" s="16">
        <f t="shared" si="12"/>
        <v>1943.7199999999998</v>
      </c>
      <c r="I231" s="16">
        <f t="shared" si="13"/>
        <v>2281.89</v>
      </c>
      <c r="J231" s="16">
        <f t="shared" si="14"/>
        <v>2835.38</v>
      </c>
      <c r="K231" s="16">
        <f t="shared" si="15"/>
        <v>4064.23</v>
      </c>
    </row>
    <row r="232" spans="1:11" s="10" customFormat="1" ht="14.25" customHeight="1">
      <c r="A232" s="28">
        <v>42226</v>
      </c>
      <c r="B232" s="21">
        <v>7</v>
      </c>
      <c r="C232" s="24">
        <v>1049.36</v>
      </c>
      <c r="D232" s="24">
        <v>130.11</v>
      </c>
      <c r="E232" s="24">
        <v>0</v>
      </c>
      <c r="F232" s="24">
        <v>1062.63</v>
      </c>
      <c r="G232" s="15">
        <v>32.16</v>
      </c>
      <c r="H232" s="16">
        <f t="shared" si="12"/>
        <v>2203.61</v>
      </c>
      <c r="I232" s="16">
        <f t="shared" si="13"/>
        <v>2541.78</v>
      </c>
      <c r="J232" s="16">
        <f t="shared" si="14"/>
        <v>3095.2700000000004</v>
      </c>
      <c r="K232" s="16">
        <f t="shared" si="15"/>
        <v>4324.12</v>
      </c>
    </row>
    <row r="233" spans="1:11" s="10" customFormat="1" ht="14.25" customHeight="1">
      <c r="A233" s="28">
        <v>42226</v>
      </c>
      <c r="B233" s="21">
        <v>8</v>
      </c>
      <c r="C233" s="24">
        <v>1345.49</v>
      </c>
      <c r="D233" s="24">
        <v>0</v>
      </c>
      <c r="E233" s="24">
        <v>0.43</v>
      </c>
      <c r="F233" s="24">
        <v>1358.76</v>
      </c>
      <c r="G233" s="15">
        <v>41.13</v>
      </c>
      <c r="H233" s="16">
        <f t="shared" si="12"/>
        <v>2508.71</v>
      </c>
      <c r="I233" s="16">
        <f t="shared" si="13"/>
        <v>2846.88</v>
      </c>
      <c r="J233" s="16">
        <f t="shared" si="14"/>
        <v>3400.37</v>
      </c>
      <c r="K233" s="16">
        <f t="shared" si="15"/>
        <v>4629.22</v>
      </c>
    </row>
    <row r="234" spans="1:11" s="10" customFormat="1" ht="14.25" customHeight="1">
      <c r="A234" s="28">
        <v>42226</v>
      </c>
      <c r="B234" s="21">
        <v>9</v>
      </c>
      <c r="C234" s="24">
        <v>1354.82</v>
      </c>
      <c r="D234" s="24">
        <v>0</v>
      </c>
      <c r="E234" s="24">
        <v>1.04</v>
      </c>
      <c r="F234" s="24">
        <v>1368.09</v>
      </c>
      <c r="G234" s="15">
        <v>41.41</v>
      </c>
      <c r="H234" s="16">
        <f t="shared" si="12"/>
        <v>2518.3199999999997</v>
      </c>
      <c r="I234" s="16">
        <f t="shared" si="13"/>
        <v>2856.49</v>
      </c>
      <c r="J234" s="16">
        <f t="shared" si="14"/>
        <v>3409.98</v>
      </c>
      <c r="K234" s="16">
        <f t="shared" si="15"/>
        <v>4638.83</v>
      </c>
    </row>
    <row r="235" spans="1:11" s="10" customFormat="1" ht="14.25" customHeight="1">
      <c r="A235" s="28">
        <v>42226</v>
      </c>
      <c r="B235" s="21">
        <v>10</v>
      </c>
      <c r="C235" s="24">
        <v>1366.28</v>
      </c>
      <c r="D235" s="24">
        <v>0</v>
      </c>
      <c r="E235" s="24">
        <v>65.61</v>
      </c>
      <c r="F235" s="24">
        <v>1379.55</v>
      </c>
      <c r="G235" s="15">
        <v>41.76</v>
      </c>
      <c r="H235" s="16">
        <f t="shared" si="12"/>
        <v>2530.13</v>
      </c>
      <c r="I235" s="16">
        <f t="shared" si="13"/>
        <v>2868.3</v>
      </c>
      <c r="J235" s="16">
        <f t="shared" si="14"/>
        <v>3421.79</v>
      </c>
      <c r="K235" s="16">
        <f t="shared" si="15"/>
        <v>4650.639999999999</v>
      </c>
    </row>
    <row r="236" spans="1:11" s="10" customFormat="1" ht="14.25" customHeight="1">
      <c r="A236" s="28">
        <v>42226</v>
      </c>
      <c r="B236" s="21">
        <v>11</v>
      </c>
      <c r="C236" s="24">
        <v>1366.76</v>
      </c>
      <c r="D236" s="24">
        <v>0</v>
      </c>
      <c r="E236" s="24">
        <v>87.17</v>
      </c>
      <c r="F236" s="24">
        <v>1380.03</v>
      </c>
      <c r="G236" s="15">
        <v>41.77</v>
      </c>
      <c r="H236" s="16">
        <f t="shared" si="12"/>
        <v>2530.62</v>
      </c>
      <c r="I236" s="16">
        <f t="shared" si="13"/>
        <v>2868.79</v>
      </c>
      <c r="J236" s="16">
        <f t="shared" si="14"/>
        <v>3422.2799999999997</v>
      </c>
      <c r="K236" s="16">
        <f t="shared" si="15"/>
        <v>4651.13</v>
      </c>
    </row>
    <row r="237" spans="1:11" s="10" customFormat="1" ht="14.25" customHeight="1">
      <c r="A237" s="28">
        <v>42226</v>
      </c>
      <c r="B237" s="21">
        <v>12</v>
      </c>
      <c r="C237" s="24">
        <v>1353.15</v>
      </c>
      <c r="D237" s="24">
        <v>5.05</v>
      </c>
      <c r="E237" s="24">
        <v>0</v>
      </c>
      <c r="F237" s="24">
        <v>1366.42</v>
      </c>
      <c r="G237" s="15">
        <v>41.36</v>
      </c>
      <c r="H237" s="16">
        <f t="shared" si="12"/>
        <v>2516.6</v>
      </c>
      <c r="I237" s="16">
        <f t="shared" si="13"/>
        <v>2854.77</v>
      </c>
      <c r="J237" s="16">
        <f t="shared" si="14"/>
        <v>3408.26</v>
      </c>
      <c r="K237" s="16">
        <f t="shared" si="15"/>
        <v>4637.11</v>
      </c>
    </row>
    <row r="238" spans="1:11" s="10" customFormat="1" ht="14.25" customHeight="1">
      <c r="A238" s="28">
        <v>42226</v>
      </c>
      <c r="B238" s="21">
        <v>13</v>
      </c>
      <c r="C238" s="24">
        <v>1354.93</v>
      </c>
      <c r="D238" s="24">
        <v>3.48</v>
      </c>
      <c r="E238" s="24">
        <v>0</v>
      </c>
      <c r="F238" s="24">
        <v>1368.2</v>
      </c>
      <c r="G238" s="15">
        <v>41.41</v>
      </c>
      <c r="H238" s="16">
        <f t="shared" si="12"/>
        <v>2518.4300000000003</v>
      </c>
      <c r="I238" s="16">
        <f t="shared" si="13"/>
        <v>2856.6000000000004</v>
      </c>
      <c r="J238" s="16">
        <f t="shared" si="14"/>
        <v>3410.09</v>
      </c>
      <c r="K238" s="16">
        <f t="shared" si="15"/>
        <v>4638.9400000000005</v>
      </c>
    </row>
    <row r="239" spans="1:11" s="10" customFormat="1" ht="14.25" customHeight="1">
      <c r="A239" s="28">
        <v>42226</v>
      </c>
      <c r="B239" s="21">
        <v>14</v>
      </c>
      <c r="C239" s="24">
        <v>1358.18</v>
      </c>
      <c r="D239" s="24">
        <v>1.93</v>
      </c>
      <c r="E239" s="24">
        <v>0</v>
      </c>
      <c r="F239" s="24">
        <v>1371.45</v>
      </c>
      <c r="G239" s="15">
        <v>41.51</v>
      </c>
      <c r="H239" s="16">
        <f t="shared" si="12"/>
        <v>2521.7799999999997</v>
      </c>
      <c r="I239" s="16">
        <f t="shared" si="13"/>
        <v>2859.95</v>
      </c>
      <c r="J239" s="16">
        <f t="shared" si="14"/>
        <v>3413.44</v>
      </c>
      <c r="K239" s="16">
        <f t="shared" si="15"/>
        <v>4642.29</v>
      </c>
    </row>
    <row r="240" spans="1:11" s="10" customFormat="1" ht="14.25" customHeight="1">
      <c r="A240" s="28">
        <v>42226</v>
      </c>
      <c r="B240" s="21">
        <v>15</v>
      </c>
      <c r="C240" s="24">
        <v>1358.23</v>
      </c>
      <c r="D240" s="24">
        <v>0</v>
      </c>
      <c r="E240" s="24">
        <v>9.44</v>
      </c>
      <c r="F240" s="24">
        <v>1371.5</v>
      </c>
      <c r="G240" s="15">
        <v>41.51</v>
      </c>
      <c r="H240" s="16">
        <f t="shared" si="12"/>
        <v>2521.83</v>
      </c>
      <c r="I240" s="16">
        <f t="shared" si="13"/>
        <v>2860</v>
      </c>
      <c r="J240" s="16">
        <f t="shared" si="14"/>
        <v>3413.49</v>
      </c>
      <c r="K240" s="16">
        <f t="shared" si="15"/>
        <v>4642.34</v>
      </c>
    </row>
    <row r="241" spans="1:11" s="10" customFormat="1" ht="14.25" customHeight="1">
      <c r="A241" s="28">
        <v>42226</v>
      </c>
      <c r="B241" s="21">
        <v>16</v>
      </c>
      <c r="C241" s="24">
        <v>1346.47</v>
      </c>
      <c r="D241" s="24">
        <v>61.06</v>
      </c>
      <c r="E241" s="24">
        <v>0</v>
      </c>
      <c r="F241" s="24">
        <v>1359.74</v>
      </c>
      <c r="G241" s="15">
        <v>41.16</v>
      </c>
      <c r="H241" s="16">
        <f t="shared" si="12"/>
        <v>2509.7200000000003</v>
      </c>
      <c r="I241" s="16">
        <f t="shared" si="13"/>
        <v>2847.8900000000003</v>
      </c>
      <c r="J241" s="16">
        <f t="shared" si="14"/>
        <v>3401.38</v>
      </c>
      <c r="K241" s="16">
        <f t="shared" si="15"/>
        <v>4630.23</v>
      </c>
    </row>
    <row r="242" spans="1:11" s="10" customFormat="1" ht="14.25" customHeight="1">
      <c r="A242" s="28">
        <v>42226</v>
      </c>
      <c r="B242" s="21">
        <v>17</v>
      </c>
      <c r="C242" s="24">
        <v>1342.66</v>
      </c>
      <c r="D242" s="24">
        <v>12.68</v>
      </c>
      <c r="E242" s="24">
        <v>0</v>
      </c>
      <c r="F242" s="24">
        <v>1355.93</v>
      </c>
      <c r="G242" s="15">
        <v>41.04</v>
      </c>
      <c r="H242" s="16">
        <f t="shared" si="12"/>
        <v>2505.79</v>
      </c>
      <c r="I242" s="16">
        <f t="shared" si="13"/>
        <v>2843.96</v>
      </c>
      <c r="J242" s="16">
        <f t="shared" si="14"/>
        <v>3397.45</v>
      </c>
      <c r="K242" s="16">
        <f t="shared" si="15"/>
        <v>4626.3</v>
      </c>
    </row>
    <row r="243" spans="1:11" s="10" customFormat="1" ht="14.25" customHeight="1">
      <c r="A243" s="28">
        <v>42226</v>
      </c>
      <c r="B243" s="21">
        <v>18</v>
      </c>
      <c r="C243" s="24">
        <v>1341.93</v>
      </c>
      <c r="D243" s="24">
        <v>0</v>
      </c>
      <c r="E243" s="24">
        <v>224.1</v>
      </c>
      <c r="F243" s="24">
        <v>1355.2</v>
      </c>
      <c r="G243" s="15">
        <v>41.02</v>
      </c>
      <c r="H243" s="16">
        <f t="shared" si="12"/>
        <v>2505.04</v>
      </c>
      <c r="I243" s="16">
        <f t="shared" si="13"/>
        <v>2843.21</v>
      </c>
      <c r="J243" s="16">
        <f t="shared" si="14"/>
        <v>3396.7</v>
      </c>
      <c r="K243" s="16">
        <f t="shared" si="15"/>
        <v>4625.55</v>
      </c>
    </row>
    <row r="244" spans="1:11" s="10" customFormat="1" ht="14.25" customHeight="1">
      <c r="A244" s="28">
        <v>42226</v>
      </c>
      <c r="B244" s="21">
        <v>19</v>
      </c>
      <c r="C244" s="24">
        <v>1356.4</v>
      </c>
      <c r="D244" s="24">
        <v>0</v>
      </c>
      <c r="E244" s="24">
        <v>187.43</v>
      </c>
      <c r="F244" s="24">
        <v>1369.67</v>
      </c>
      <c r="G244" s="15">
        <v>41.46</v>
      </c>
      <c r="H244" s="16">
        <f t="shared" si="12"/>
        <v>2519.95</v>
      </c>
      <c r="I244" s="16">
        <f t="shared" si="13"/>
        <v>2858.12</v>
      </c>
      <c r="J244" s="16">
        <f t="shared" si="14"/>
        <v>3411.61</v>
      </c>
      <c r="K244" s="16">
        <f t="shared" si="15"/>
        <v>4640.46</v>
      </c>
    </row>
    <row r="245" spans="1:11" s="10" customFormat="1" ht="14.25" customHeight="1">
      <c r="A245" s="28">
        <v>42226</v>
      </c>
      <c r="B245" s="21">
        <v>20</v>
      </c>
      <c r="C245" s="24">
        <v>1376.38</v>
      </c>
      <c r="D245" s="24">
        <v>0</v>
      </c>
      <c r="E245" s="24">
        <v>826.33</v>
      </c>
      <c r="F245" s="24">
        <v>1389.65</v>
      </c>
      <c r="G245" s="15">
        <v>42.06</v>
      </c>
      <c r="H245" s="16">
        <f t="shared" si="12"/>
        <v>2540.5299999999997</v>
      </c>
      <c r="I245" s="16">
        <f t="shared" si="13"/>
        <v>2878.7</v>
      </c>
      <c r="J245" s="16">
        <f t="shared" si="14"/>
        <v>3432.19</v>
      </c>
      <c r="K245" s="16">
        <f t="shared" si="15"/>
        <v>4661.04</v>
      </c>
    </row>
    <row r="246" spans="1:11" s="10" customFormat="1" ht="14.25" customHeight="1">
      <c r="A246" s="28">
        <v>42226</v>
      </c>
      <c r="B246" s="21">
        <v>21</v>
      </c>
      <c r="C246" s="24">
        <v>1385.83</v>
      </c>
      <c r="D246" s="24">
        <v>0</v>
      </c>
      <c r="E246" s="24">
        <v>205.45</v>
      </c>
      <c r="F246" s="24">
        <v>1399.1</v>
      </c>
      <c r="G246" s="15">
        <v>42.35</v>
      </c>
      <c r="H246" s="16">
        <f t="shared" si="12"/>
        <v>2550.2699999999995</v>
      </c>
      <c r="I246" s="16">
        <f t="shared" si="13"/>
        <v>2888.4399999999996</v>
      </c>
      <c r="J246" s="16">
        <f t="shared" si="14"/>
        <v>3441.93</v>
      </c>
      <c r="K246" s="16">
        <f t="shared" si="15"/>
        <v>4670.78</v>
      </c>
    </row>
    <row r="247" spans="1:11" s="10" customFormat="1" ht="14.25" customHeight="1">
      <c r="A247" s="28">
        <v>42226</v>
      </c>
      <c r="B247" s="21">
        <v>22</v>
      </c>
      <c r="C247" s="24">
        <v>1349.24</v>
      </c>
      <c r="D247" s="24">
        <v>0</v>
      </c>
      <c r="E247" s="24">
        <v>397.84</v>
      </c>
      <c r="F247" s="24">
        <v>1362.51</v>
      </c>
      <c r="G247" s="15">
        <v>41.24</v>
      </c>
      <c r="H247" s="16">
        <f t="shared" si="12"/>
        <v>2512.5699999999997</v>
      </c>
      <c r="I247" s="16">
        <f t="shared" si="13"/>
        <v>2850.74</v>
      </c>
      <c r="J247" s="16">
        <f t="shared" si="14"/>
        <v>3404.23</v>
      </c>
      <c r="K247" s="16">
        <f t="shared" si="15"/>
        <v>4633.08</v>
      </c>
    </row>
    <row r="248" spans="1:11" s="10" customFormat="1" ht="14.25" customHeight="1">
      <c r="A248" s="28">
        <v>42226</v>
      </c>
      <c r="B248" s="21">
        <v>23</v>
      </c>
      <c r="C248" s="24">
        <v>996.26</v>
      </c>
      <c r="D248" s="24">
        <v>0</v>
      </c>
      <c r="E248" s="24">
        <v>204.31</v>
      </c>
      <c r="F248" s="24">
        <v>1009.53</v>
      </c>
      <c r="G248" s="15">
        <v>30.56</v>
      </c>
      <c r="H248" s="16">
        <f t="shared" si="12"/>
        <v>2148.91</v>
      </c>
      <c r="I248" s="16">
        <f t="shared" si="13"/>
        <v>2487.08</v>
      </c>
      <c r="J248" s="16">
        <f t="shared" si="14"/>
        <v>3040.5699999999997</v>
      </c>
      <c r="K248" s="16">
        <f t="shared" si="15"/>
        <v>4269.42</v>
      </c>
    </row>
    <row r="249" spans="1:11" s="10" customFormat="1" ht="14.25" customHeight="1">
      <c r="A249" s="28">
        <v>42227</v>
      </c>
      <c r="B249" s="21">
        <v>0</v>
      </c>
      <c r="C249" s="24">
        <v>849.29</v>
      </c>
      <c r="D249" s="24">
        <v>0</v>
      </c>
      <c r="E249" s="24">
        <v>36.15</v>
      </c>
      <c r="F249" s="24">
        <v>862.56</v>
      </c>
      <c r="G249" s="15">
        <v>26.11</v>
      </c>
      <c r="H249" s="16">
        <f t="shared" si="12"/>
        <v>1997.4899999999998</v>
      </c>
      <c r="I249" s="16">
        <f t="shared" si="13"/>
        <v>2335.66</v>
      </c>
      <c r="J249" s="16">
        <f t="shared" si="14"/>
        <v>2889.15</v>
      </c>
      <c r="K249" s="16">
        <f t="shared" si="15"/>
        <v>4118</v>
      </c>
    </row>
    <row r="250" spans="1:11" s="10" customFormat="1" ht="14.25" customHeight="1">
      <c r="A250" s="28">
        <v>42227</v>
      </c>
      <c r="B250" s="21">
        <v>1</v>
      </c>
      <c r="C250" s="24">
        <v>729.07</v>
      </c>
      <c r="D250" s="24">
        <v>38.85</v>
      </c>
      <c r="E250" s="24">
        <v>0</v>
      </c>
      <c r="F250" s="24">
        <v>742.34</v>
      </c>
      <c r="G250" s="15">
        <v>22.47</v>
      </c>
      <c r="H250" s="16">
        <f t="shared" si="12"/>
        <v>1873.63</v>
      </c>
      <c r="I250" s="16">
        <f t="shared" si="13"/>
        <v>2211.8</v>
      </c>
      <c r="J250" s="16">
        <f t="shared" si="14"/>
        <v>2765.29</v>
      </c>
      <c r="K250" s="16">
        <f t="shared" si="15"/>
        <v>3994.14</v>
      </c>
    </row>
    <row r="251" spans="1:11" s="10" customFormat="1" ht="14.25" customHeight="1">
      <c r="A251" s="28">
        <v>42227</v>
      </c>
      <c r="B251" s="21">
        <v>2</v>
      </c>
      <c r="C251" s="24">
        <v>699.52</v>
      </c>
      <c r="D251" s="24">
        <v>0.01</v>
      </c>
      <c r="E251" s="24">
        <v>19.93</v>
      </c>
      <c r="F251" s="24">
        <v>712.79</v>
      </c>
      <c r="G251" s="15">
        <v>21.58</v>
      </c>
      <c r="H251" s="16">
        <f t="shared" si="12"/>
        <v>1843.19</v>
      </c>
      <c r="I251" s="16">
        <f t="shared" si="13"/>
        <v>2181.36</v>
      </c>
      <c r="J251" s="16">
        <f t="shared" si="14"/>
        <v>2734.85</v>
      </c>
      <c r="K251" s="16">
        <f t="shared" si="15"/>
        <v>3963.7</v>
      </c>
    </row>
    <row r="252" spans="1:11" s="10" customFormat="1" ht="14.25" customHeight="1">
      <c r="A252" s="28">
        <v>42227</v>
      </c>
      <c r="B252" s="21">
        <v>3</v>
      </c>
      <c r="C252" s="24">
        <v>639</v>
      </c>
      <c r="D252" s="24">
        <v>0</v>
      </c>
      <c r="E252" s="24">
        <v>26.53</v>
      </c>
      <c r="F252" s="24">
        <v>652.27</v>
      </c>
      <c r="G252" s="15">
        <v>19.74</v>
      </c>
      <c r="H252" s="16">
        <f t="shared" si="12"/>
        <v>1780.83</v>
      </c>
      <c r="I252" s="16">
        <f t="shared" si="13"/>
        <v>2119</v>
      </c>
      <c r="J252" s="16">
        <f t="shared" si="14"/>
        <v>2672.49</v>
      </c>
      <c r="K252" s="16">
        <f t="shared" si="15"/>
        <v>3901.34</v>
      </c>
    </row>
    <row r="253" spans="1:11" s="10" customFormat="1" ht="14.25" customHeight="1">
      <c r="A253" s="28">
        <v>42227</v>
      </c>
      <c r="B253" s="21">
        <v>4</v>
      </c>
      <c r="C253" s="24">
        <v>600.02</v>
      </c>
      <c r="D253" s="24">
        <v>60.86</v>
      </c>
      <c r="E253" s="24">
        <v>0</v>
      </c>
      <c r="F253" s="24">
        <v>613.29</v>
      </c>
      <c r="G253" s="15">
        <v>18.56</v>
      </c>
      <c r="H253" s="16">
        <f t="shared" si="12"/>
        <v>1740.6699999999998</v>
      </c>
      <c r="I253" s="16">
        <f t="shared" si="13"/>
        <v>2078.84</v>
      </c>
      <c r="J253" s="16">
        <f t="shared" si="14"/>
        <v>2632.33</v>
      </c>
      <c r="K253" s="16">
        <f t="shared" si="15"/>
        <v>3861.18</v>
      </c>
    </row>
    <row r="254" spans="1:11" s="10" customFormat="1" ht="14.25" customHeight="1">
      <c r="A254" s="28">
        <v>42227</v>
      </c>
      <c r="B254" s="21">
        <v>5</v>
      </c>
      <c r="C254" s="24">
        <v>704.21</v>
      </c>
      <c r="D254" s="24">
        <v>109.25</v>
      </c>
      <c r="E254" s="24">
        <v>0</v>
      </c>
      <c r="F254" s="24">
        <v>717.48</v>
      </c>
      <c r="G254" s="15">
        <v>21.72</v>
      </c>
      <c r="H254" s="16">
        <f t="shared" si="12"/>
        <v>1848.02</v>
      </c>
      <c r="I254" s="16">
        <f t="shared" si="13"/>
        <v>2186.19</v>
      </c>
      <c r="J254" s="16">
        <f t="shared" si="14"/>
        <v>2739.6800000000003</v>
      </c>
      <c r="K254" s="16">
        <f t="shared" si="15"/>
        <v>3968.5299999999997</v>
      </c>
    </row>
    <row r="255" spans="1:11" s="10" customFormat="1" ht="14.25" customHeight="1">
      <c r="A255" s="28">
        <v>42227</v>
      </c>
      <c r="B255" s="21">
        <v>6</v>
      </c>
      <c r="C255" s="24">
        <v>779.61</v>
      </c>
      <c r="D255" s="24">
        <v>0</v>
      </c>
      <c r="E255" s="24">
        <v>296.86</v>
      </c>
      <c r="F255" s="24">
        <v>792.88</v>
      </c>
      <c r="G255" s="15">
        <v>24</v>
      </c>
      <c r="H255" s="16">
        <f t="shared" si="12"/>
        <v>1925.6999999999998</v>
      </c>
      <c r="I255" s="16">
        <f t="shared" si="13"/>
        <v>2263.87</v>
      </c>
      <c r="J255" s="16">
        <f t="shared" si="14"/>
        <v>2817.36</v>
      </c>
      <c r="K255" s="16">
        <f t="shared" si="15"/>
        <v>4046.21</v>
      </c>
    </row>
    <row r="256" spans="1:11" s="10" customFormat="1" ht="14.25" customHeight="1">
      <c r="A256" s="28">
        <v>42227</v>
      </c>
      <c r="B256" s="21">
        <v>7</v>
      </c>
      <c r="C256" s="24">
        <v>977.61</v>
      </c>
      <c r="D256" s="24">
        <v>7.26</v>
      </c>
      <c r="E256" s="24">
        <v>0</v>
      </c>
      <c r="F256" s="24">
        <v>990.88</v>
      </c>
      <c r="G256" s="15">
        <v>29.99</v>
      </c>
      <c r="H256" s="16">
        <f t="shared" si="12"/>
        <v>2129.69</v>
      </c>
      <c r="I256" s="16">
        <f t="shared" si="13"/>
        <v>2467.86</v>
      </c>
      <c r="J256" s="16">
        <f t="shared" si="14"/>
        <v>3021.35</v>
      </c>
      <c r="K256" s="16">
        <f t="shared" si="15"/>
        <v>4250.2</v>
      </c>
    </row>
    <row r="257" spans="1:11" s="10" customFormat="1" ht="14.25" customHeight="1">
      <c r="A257" s="28">
        <v>42227</v>
      </c>
      <c r="B257" s="21">
        <v>8</v>
      </c>
      <c r="C257" s="24">
        <v>1309.43</v>
      </c>
      <c r="D257" s="24">
        <v>81.25</v>
      </c>
      <c r="E257" s="24">
        <v>0</v>
      </c>
      <c r="F257" s="24">
        <v>1322.7</v>
      </c>
      <c r="G257" s="15">
        <v>40.04</v>
      </c>
      <c r="H257" s="16">
        <f t="shared" si="12"/>
        <v>2471.56</v>
      </c>
      <c r="I257" s="16">
        <f t="shared" si="13"/>
        <v>2809.73</v>
      </c>
      <c r="J257" s="16">
        <f t="shared" si="14"/>
        <v>3363.2200000000003</v>
      </c>
      <c r="K257" s="16">
        <f t="shared" si="15"/>
        <v>4592.07</v>
      </c>
    </row>
    <row r="258" spans="1:11" s="10" customFormat="1" ht="14.25" customHeight="1">
      <c r="A258" s="28">
        <v>42227</v>
      </c>
      <c r="B258" s="21">
        <v>9</v>
      </c>
      <c r="C258" s="24">
        <v>1351.44</v>
      </c>
      <c r="D258" s="24">
        <v>65.77</v>
      </c>
      <c r="E258" s="24">
        <v>0</v>
      </c>
      <c r="F258" s="24">
        <v>1364.71</v>
      </c>
      <c r="G258" s="15">
        <v>41.31</v>
      </c>
      <c r="H258" s="16">
        <f t="shared" si="12"/>
        <v>2514.84</v>
      </c>
      <c r="I258" s="16">
        <f t="shared" si="13"/>
        <v>2853.01</v>
      </c>
      <c r="J258" s="16">
        <f t="shared" si="14"/>
        <v>3406.5</v>
      </c>
      <c r="K258" s="16">
        <f t="shared" si="15"/>
        <v>4635.35</v>
      </c>
    </row>
    <row r="259" spans="1:11" s="10" customFormat="1" ht="14.25" customHeight="1">
      <c r="A259" s="28">
        <v>42227</v>
      </c>
      <c r="B259" s="21">
        <v>10</v>
      </c>
      <c r="C259" s="24">
        <v>1362.25</v>
      </c>
      <c r="D259" s="24">
        <v>54.24</v>
      </c>
      <c r="E259" s="24">
        <v>0</v>
      </c>
      <c r="F259" s="24">
        <v>1375.52</v>
      </c>
      <c r="G259" s="15">
        <v>41.64</v>
      </c>
      <c r="H259" s="16">
        <f t="shared" si="12"/>
        <v>2525.98</v>
      </c>
      <c r="I259" s="16">
        <f t="shared" si="13"/>
        <v>2864.15</v>
      </c>
      <c r="J259" s="16">
        <f t="shared" si="14"/>
        <v>3417.6400000000003</v>
      </c>
      <c r="K259" s="16">
        <f t="shared" si="15"/>
        <v>4646.49</v>
      </c>
    </row>
    <row r="260" spans="1:11" s="10" customFormat="1" ht="14.25" customHeight="1">
      <c r="A260" s="28">
        <v>42227</v>
      </c>
      <c r="B260" s="21">
        <v>11</v>
      </c>
      <c r="C260" s="24">
        <v>1351.05</v>
      </c>
      <c r="D260" s="24">
        <v>55.74</v>
      </c>
      <c r="E260" s="24">
        <v>0</v>
      </c>
      <c r="F260" s="24">
        <v>1364.32</v>
      </c>
      <c r="G260" s="15">
        <v>41.3</v>
      </c>
      <c r="H260" s="16">
        <f t="shared" si="12"/>
        <v>2514.4399999999996</v>
      </c>
      <c r="I260" s="16">
        <f t="shared" si="13"/>
        <v>2852.6099999999997</v>
      </c>
      <c r="J260" s="16">
        <f t="shared" si="14"/>
        <v>3406.1</v>
      </c>
      <c r="K260" s="16">
        <f t="shared" si="15"/>
        <v>4634.95</v>
      </c>
    </row>
    <row r="261" spans="1:11" s="10" customFormat="1" ht="14.25" customHeight="1">
      <c r="A261" s="28">
        <v>42227</v>
      </c>
      <c r="B261" s="21">
        <v>12</v>
      </c>
      <c r="C261" s="24">
        <v>1343.69</v>
      </c>
      <c r="D261" s="24">
        <v>56.57</v>
      </c>
      <c r="E261" s="24">
        <v>0</v>
      </c>
      <c r="F261" s="24">
        <v>1356.96</v>
      </c>
      <c r="G261" s="15">
        <v>41.07</v>
      </c>
      <c r="H261" s="16">
        <f t="shared" si="12"/>
        <v>2506.85</v>
      </c>
      <c r="I261" s="16">
        <f t="shared" si="13"/>
        <v>2845.02</v>
      </c>
      <c r="J261" s="16">
        <f t="shared" si="14"/>
        <v>3398.51</v>
      </c>
      <c r="K261" s="16">
        <f t="shared" si="15"/>
        <v>4627.36</v>
      </c>
    </row>
    <row r="262" spans="1:11" s="10" customFormat="1" ht="14.25" customHeight="1">
      <c r="A262" s="28">
        <v>42227</v>
      </c>
      <c r="B262" s="21">
        <v>13</v>
      </c>
      <c r="C262" s="24">
        <v>1347.01</v>
      </c>
      <c r="D262" s="24">
        <v>56.55</v>
      </c>
      <c r="E262" s="24">
        <v>0</v>
      </c>
      <c r="F262" s="24">
        <v>1360.28</v>
      </c>
      <c r="G262" s="15">
        <v>41.17</v>
      </c>
      <c r="H262" s="16">
        <f t="shared" si="12"/>
        <v>2510.27</v>
      </c>
      <c r="I262" s="16">
        <f t="shared" si="13"/>
        <v>2848.44</v>
      </c>
      <c r="J262" s="16">
        <f t="shared" si="14"/>
        <v>3401.9300000000003</v>
      </c>
      <c r="K262" s="16">
        <f t="shared" si="15"/>
        <v>4630.78</v>
      </c>
    </row>
    <row r="263" spans="1:11" s="10" customFormat="1" ht="14.25" customHeight="1">
      <c r="A263" s="28">
        <v>42227</v>
      </c>
      <c r="B263" s="21">
        <v>14</v>
      </c>
      <c r="C263" s="24">
        <v>1348.03</v>
      </c>
      <c r="D263" s="24">
        <v>7.06</v>
      </c>
      <c r="E263" s="24">
        <v>0</v>
      </c>
      <c r="F263" s="24">
        <v>1361.3</v>
      </c>
      <c r="G263" s="15">
        <v>41.21</v>
      </c>
      <c r="H263" s="16">
        <f t="shared" si="12"/>
        <v>2511.33</v>
      </c>
      <c r="I263" s="16">
        <f t="shared" si="13"/>
        <v>2849.5</v>
      </c>
      <c r="J263" s="16">
        <f t="shared" si="14"/>
        <v>3402.99</v>
      </c>
      <c r="K263" s="16">
        <f t="shared" si="15"/>
        <v>4631.84</v>
      </c>
    </row>
    <row r="264" spans="1:11" s="10" customFormat="1" ht="14.25" customHeight="1">
      <c r="A264" s="28">
        <v>42227</v>
      </c>
      <c r="B264" s="21">
        <v>15</v>
      </c>
      <c r="C264" s="24">
        <v>1345.8</v>
      </c>
      <c r="D264" s="24">
        <v>13.72</v>
      </c>
      <c r="E264" s="24">
        <v>0</v>
      </c>
      <c r="F264" s="24">
        <v>1359.07</v>
      </c>
      <c r="G264" s="15">
        <v>41.14</v>
      </c>
      <c r="H264" s="16">
        <f t="shared" si="12"/>
        <v>2509.0299999999997</v>
      </c>
      <c r="I264" s="16">
        <f t="shared" si="13"/>
        <v>2847.2</v>
      </c>
      <c r="J264" s="16">
        <f t="shared" si="14"/>
        <v>3400.69</v>
      </c>
      <c r="K264" s="16">
        <f t="shared" si="15"/>
        <v>4629.54</v>
      </c>
    </row>
    <row r="265" spans="1:11" s="10" customFormat="1" ht="14.25" customHeight="1">
      <c r="A265" s="28">
        <v>42227</v>
      </c>
      <c r="B265" s="21">
        <v>16</v>
      </c>
      <c r="C265" s="24">
        <v>1342.73</v>
      </c>
      <c r="D265" s="24">
        <v>0</v>
      </c>
      <c r="E265" s="24">
        <v>18.63</v>
      </c>
      <c r="F265" s="24">
        <v>1356</v>
      </c>
      <c r="G265" s="15">
        <v>41.04</v>
      </c>
      <c r="H265" s="16">
        <f t="shared" si="12"/>
        <v>2505.8599999999997</v>
      </c>
      <c r="I265" s="16">
        <f t="shared" si="13"/>
        <v>2844.0299999999997</v>
      </c>
      <c r="J265" s="16">
        <f t="shared" si="14"/>
        <v>3397.52</v>
      </c>
      <c r="K265" s="16">
        <f t="shared" si="15"/>
        <v>4626.37</v>
      </c>
    </row>
    <row r="266" spans="1:11" s="10" customFormat="1" ht="14.25" customHeight="1">
      <c r="A266" s="28">
        <v>42227</v>
      </c>
      <c r="B266" s="21">
        <v>17</v>
      </c>
      <c r="C266" s="24">
        <v>1336.31</v>
      </c>
      <c r="D266" s="24">
        <v>0</v>
      </c>
      <c r="E266" s="24">
        <v>34.92</v>
      </c>
      <c r="F266" s="24">
        <v>1349.58</v>
      </c>
      <c r="G266" s="15">
        <v>40.85</v>
      </c>
      <c r="H266" s="16">
        <f aca="true" t="shared" si="16" ref="H266:H329">SUM(F266:G266,$M$3)</f>
        <v>2499.25</v>
      </c>
      <c r="I266" s="16">
        <f aca="true" t="shared" si="17" ref="I266:I329">SUM(F266:G266,$N$3)</f>
        <v>2837.42</v>
      </c>
      <c r="J266" s="16">
        <f aca="true" t="shared" si="18" ref="J266:J329">SUM(F266:G266,$O$3)</f>
        <v>3390.91</v>
      </c>
      <c r="K266" s="16">
        <f aca="true" t="shared" si="19" ref="K266:K329">SUM(F266:G266,$P$3)</f>
        <v>4619.76</v>
      </c>
    </row>
    <row r="267" spans="1:11" s="10" customFormat="1" ht="14.25" customHeight="1">
      <c r="A267" s="28">
        <v>42227</v>
      </c>
      <c r="B267" s="21">
        <v>18</v>
      </c>
      <c r="C267" s="24">
        <v>1335.98</v>
      </c>
      <c r="D267" s="24">
        <v>0</v>
      </c>
      <c r="E267" s="24">
        <v>128.74</v>
      </c>
      <c r="F267" s="24">
        <v>1349.25</v>
      </c>
      <c r="G267" s="15">
        <v>40.84</v>
      </c>
      <c r="H267" s="16">
        <f t="shared" si="16"/>
        <v>2498.91</v>
      </c>
      <c r="I267" s="16">
        <f t="shared" si="17"/>
        <v>2837.08</v>
      </c>
      <c r="J267" s="16">
        <f t="shared" si="18"/>
        <v>3390.5699999999997</v>
      </c>
      <c r="K267" s="16">
        <f t="shared" si="19"/>
        <v>4619.42</v>
      </c>
    </row>
    <row r="268" spans="1:11" s="10" customFormat="1" ht="14.25" customHeight="1">
      <c r="A268" s="28">
        <v>42227</v>
      </c>
      <c r="B268" s="21">
        <v>19</v>
      </c>
      <c r="C268" s="24">
        <v>1346.74</v>
      </c>
      <c r="D268" s="24">
        <v>0</v>
      </c>
      <c r="E268" s="24">
        <v>86.26</v>
      </c>
      <c r="F268" s="24">
        <v>1360.01</v>
      </c>
      <c r="G268" s="15">
        <v>41.17</v>
      </c>
      <c r="H268" s="16">
        <f t="shared" si="16"/>
        <v>2510</v>
      </c>
      <c r="I268" s="16">
        <f t="shared" si="17"/>
        <v>2848.17</v>
      </c>
      <c r="J268" s="16">
        <f t="shared" si="18"/>
        <v>3401.66</v>
      </c>
      <c r="K268" s="16">
        <f t="shared" si="19"/>
        <v>4630.51</v>
      </c>
    </row>
    <row r="269" spans="1:11" s="10" customFormat="1" ht="14.25" customHeight="1">
      <c r="A269" s="28">
        <v>42227</v>
      </c>
      <c r="B269" s="21">
        <v>20</v>
      </c>
      <c r="C269" s="24">
        <v>1377.54</v>
      </c>
      <c r="D269" s="24">
        <v>0</v>
      </c>
      <c r="E269" s="24">
        <v>175.48</v>
      </c>
      <c r="F269" s="24">
        <v>1390.81</v>
      </c>
      <c r="G269" s="15">
        <v>42.1</v>
      </c>
      <c r="H269" s="16">
        <f t="shared" si="16"/>
        <v>2541.7299999999996</v>
      </c>
      <c r="I269" s="16">
        <f t="shared" si="17"/>
        <v>2879.8999999999996</v>
      </c>
      <c r="J269" s="16">
        <f t="shared" si="18"/>
        <v>3433.39</v>
      </c>
      <c r="K269" s="16">
        <f t="shared" si="19"/>
        <v>4662.24</v>
      </c>
    </row>
    <row r="270" spans="1:11" s="10" customFormat="1" ht="14.25" customHeight="1">
      <c r="A270" s="28">
        <v>42227</v>
      </c>
      <c r="B270" s="21">
        <v>21</v>
      </c>
      <c r="C270" s="24">
        <v>1381.66</v>
      </c>
      <c r="D270" s="24">
        <v>0</v>
      </c>
      <c r="E270" s="24">
        <v>222.34</v>
      </c>
      <c r="F270" s="24">
        <v>1394.93</v>
      </c>
      <c r="G270" s="15">
        <v>42.22</v>
      </c>
      <c r="H270" s="16">
        <f t="shared" si="16"/>
        <v>2545.9700000000003</v>
      </c>
      <c r="I270" s="16">
        <f t="shared" si="17"/>
        <v>2884.1400000000003</v>
      </c>
      <c r="J270" s="16">
        <f t="shared" si="18"/>
        <v>3437.63</v>
      </c>
      <c r="K270" s="16">
        <f t="shared" si="19"/>
        <v>4666.48</v>
      </c>
    </row>
    <row r="271" spans="1:11" s="10" customFormat="1" ht="14.25" customHeight="1">
      <c r="A271" s="28">
        <v>42227</v>
      </c>
      <c r="B271" s="21">
        <v>22</v>
      </c>
      <c r="C271" s="24">
        <v>1350.66</v>
      </c>
      <c r="D271" s="24">
        <v>0</v>
      </c>
      <c r="E271" s="24">
        <v>292.93</v>
      </c>
      <c r="F271" s="24">
        <v>1363.93</v>
      </c>
      <c r="G271" s="15">
        <v>41.28</v>
      </c>
      <c r="H271" s="16">
        <f t="shared" si="16"/>
        <v>2514.0299999999997</v>
      </c>
      <c r="I271" s="16">
        <f t="shared" si="17"/>
        <v>2852.2</v>
      </c>
      <c r="J271" s="16">
        <f t="shared" si="18"/>
        <v>3405.69</v>
      </c>
      <c r="K271" s="16">
        <f t="shared" si="19"/>
        <v>4634.54</v>
      </c>
    </row>
    <row r="272" spans="1:11" s="10" customFormat="1" ht="14.25" customHeight="1">
      <c r="A272" s="28">
        <v>42227</v>
      </c>
      <c r="B272" s="21">
        <v>23</v>
      </c>
      <c r="C272" s="24">
        <v>1259.81</v>
      </c>
      <c r="D272" s="24">
        <v>0</v>
      </c>
      <c r="E272" s="24">
        <v>312.98</v>
      </c>
      <c r="F272" s="24">
        <v>1273.08</v>
      </c>
      <c r="G272" s="15">
        <v>38.53</v>
      </c>
      <c r="H272" s="16">
        <f t="shared" si="16"/>
        <v>2420.43</v>
      </c>
      <c r="I272" s="16">
        <f t="shared" si="17"/>
        <v>2758.6</v>
      </c>
      <c r="J272" s="16">
        <f t="shared" si="18"/>
        <v>3312.09</v>
      </c>
      <c r="K272" s="16">
        <f t="shared" si="19"/>
        <v>4540.94</v>
      </c>
    </row>
    <row r="273" spans="1:11" s="10" customFormat="1" ht="14.25" customHeight="1">
      <c r="A273" s="28">
        <v>42228</v>
      </c>
      <c r="B273" s="21">
        <v>0</v>
      </c>
      <c r="C273" s="24">
        <v>1058.22</v>
      </c>
      <c r="D273" s="24">
        <v>0</v>
      </c>
      <c r="E273" s="24">
        <v>226.91</v>
      </c>
      <c r="F273" s="24">
        <v>1071.49</v>
      </c>
      <c r="G273" s="15">
        <v>32.43</v>
      </c>
      <c r="H273" s="16">
        <f t="shared" si="16"/>
        <v>2212.74</v>
      </c>
      <c r="I273" s="16">
        <f t="shared" si="17"/>
        <v>2550.91</v>
      </c>
      <c r="J273" s="16">
        <f t="shared" si="18"/>
        <v>3104.4</v>
      </c>
      <c r="K273" s="16">
        <f t="shared" si="19"/>
        <v>4333.25</v>
      </c>
    </row>
    <row r="274" spans="1:11" s="10" customFormat="1" ht="14.25" customHeight="1">
      <c r="A274" s="28">
        <v>42228</v>
      </c>
      <c r="B274" s="21">
        <v>1</v>
      </c>
      <c r="C274" s="24">
        <v>924.87</v>
      </c>
      <c r="D274" s="24">
        <v>0</v>
      </c>
      <c r="E274" s="24">
        <v>90.27</v>
      </c>
      <c r="F274" s="24">
        <v>938.14</v>
      </c>
      <c r="G274" s="15">
        <v>28.4</v>
      </c>
      <c r="H274" s="16">
        <f t="shared" si="16"/>
        <v>2075.3599999999997</v>
      </c>
      <c r="I274" s="16">
        <f t="shared" si="17"/>
        <v>2413.5299999999997</v>
      </c>
      <c r="J274" s="16">
        <f t="shared" si="18"/>
        <v>2967.02</v>
      </c>
      <c r="K274" s="16">
        <f t="shared" si="19"/>
        <v>4195.87</v>
      </c>
    </row>
    <row r="275" spans="1:11" s="10" customFormat="1" ht="14.25" customHeight="1">
      <c r="A275" s="28">
        <v>42228</v>
      </c>
      <c r="B275" s="21">
        <v>2</v>
      </c>
      <c r="C275" s="24">
        <v>863.95</v>
      </c>
      <c r="D275" s="24">
        <v>0</v>
      </c>
      <c r="E275" s="24">
        <v>85.53</v>
      </c>
      <c r="F275" s="24">
        <v>877.22</v>
      </c>
      <c r="G275" s="15">
        <v>26.55</v>
      </c>
      <c r="H275" s="16">
        <f t="shared" si="16"/>
        <v>2012.59</v>
      </c>
      <c r="I275" s="16">
        <f t="shared" si="17"/>
        <v>2350.76</v>
      </c>
      <c r="J275" s="16">
        <f t="shared" si="18"/>
        <v>2904.25</v>
      </c>
      <c r="K275" s="16">
        <f t="shared" si="19"/>
        <v>4133.1</v>
      </c>
    </row>
    <row r="276" spans="1:11" s="10" customFormat="1" ht="14.25" customHeight="1">
      <c r="A276" s="28">
        <v>42228</v>
      </c>
      <c r="B276" s="21">
        <v>3</v>
      </c>
      <c r="C276" s="24">
        <v>850.41</v>
      </c>
      <c r="D276" s="24">
        <v>0</v>
      </c>
      <c r="E276" s="24">
        <v>881.61</v>
      </c>
      <c r="F276" s="24">
        <v>863.68</v>
      </c>
      <c r="G276" s="15">
        <v>26.14</v>
      </c>
      <c r="H276" s="16">
        <f t="shared" si="16"/>
        <v>1998.6399999999999</v>
      </c>
      <c r="I276" s="16">
        <f t="shared" si="17"/>
        <v>2336.81</v>
      </c>
      <c r="J276" s="16">
        <f t="shared" si="18"/>
        <v>2890.3</v>
      </c>
      <c r="K276" s="16">
        <f t="shared" si="19"/>
        <v>4119.15</v>
      </c>
    </row>
    <row r="277" spans="1:11" s="10" customFormat="1" ht="14.25" customHeight="1">
      <c r="A277" s="28">
        <v>42228</v>
      </c>
      <c r="B277" s="21">
        <v>4</v>
      </c>
      <c r="C277" s="24">
        <v>823</v>
      </c>
      <c r="D277" s="24">
        <v>0</v>
      </c>
      <c r="E277" s="24">
        <v>41.89</v>
      </c>
      <c r="F277" s="24">
        <v>836.27</v>
      </c>
      <c r="G277" s="15">
        <v>25.31</v>
      </c>
      <c r="H277" s="16">
        <f t="shared" si="16"/>
        <v>1970.3999999999999</v>
      </c>
      <c r="I277" s="16">
        <f t="shared" si="17"/>
        <v>2308.5699999999997</v>
      </c>
      <c r="J277" s="16">
        <f t="shared" si="18"/>
        <v>2862.06</v>
      </c>
      <c r="K277" s="16">
        <f t="shared" si="19"/>
        <v>4090.91</v>
      </c>
    </row>
    <row r="278" spans="1:11" s="10" customFormat="1" ht="14.25" customHeight="1">
      <c r="A278" s="28">
        <v>42228</v>
      </c>
      <c r="B278" s="21">
        <v>5</v>
      </c>
      <c r="C278" s="24">
        <v>801.02</v>
      </c>
      <c r="D278" s="24">
        <v>0</v>
      </c>
      <c r="E278" s="24">
        <v>833.5</v>
      </c>
      <c r="F278" s="24">
        <v>814.29</v>
      </c>
      <c r="G278" s="15">
        <v>24.65</v>
      </c>
      <c r="H278" s="16">
        <f t="shared" si="16"/>
        <v>1947.7599999999998</v>
      </c>
      <c r="I278" s="16">
        <f t="shared" si="17"/>
        <v>2285.93</v>
      </c>
      <c r="J278" s="16">
        <f t="shared" si="18"/>
        <v>2839.42</v>
      </c>
      <c r="K278" s="16">
        <f t="shared" si="19"/>
        <v>4068.27</v>
      </c>
    </row>
    <row r="279" spans="1:11" s="10" customFormat="1" ht="14.25" customHeight="1">
      <c r="A279" s="28">
        <v>42228</v>
      </c>
      <c r="B279" s="21">
        <v>6</v>
      </c>
      <c r="C279" s="24">
        <v>767.65</v>
      </c>
      <c r="D279" s="24">
        <v>0</v>
      </c>
      <c r="E279" s="24">
        <v>803.04</v>
      </c>
      <c r="F279" s="24">
        <v>780.92</v>
      </c>
      <c r="G279" s="15">
        <v>23.64</v>
      </c>
      <c r="H279" s="16">
        <f t="shared" si="16"/>
        <v>1913.3799999999999</v>
      </c>
      <c r="I279" s="16">
        <f t="shared" si="17"/>
        <v>2251.55</v>
      </c>
      <c r="J279" s="16">
        <f t="shared" si="18"/>
        <v>2805.04</v>
      </c>
      <c r="K279" s="16">
        <f t="shared" si="19"/>
        <v>4033.89</v>
      </c>
    </row>
    <row r="280" spans="1:11" s="10" customFormat="1" ht="14.25" customHeight="1">
      <c r="A280" s="28">
        <v>42228</v>
      </c>
      <c r="B280" s="21">
        <v>7</v>
      </c>
      <c r="C280" s="24">
        <v>793.2</v>
      </c>
      <c r="D280" s="24">
        <v>0</v>
      </c>
      <c r="E280" s="24">
        <v>308.3</v>
      </c>
      <c r="F280" s="24">
        <v>806.47</v>
      </c>
      <c r="G280" s="15">
        <v>24.41</v>
      </c>
      <c r="H280" s="16">
        <f t="shared" si="16"/>
        <v>1939.6999999999998</v>
      </c>
      <c r="I280" s="16">
        <f t="shared" si="17"/>
        <v>2277.87</v>
      </c>
      <c r="J280" s="16">
        <f t="shared" si="18"/>
        <v>2831.36</v>
      </c>
      <c r="K280" s="16">
        <f t="shared" si="19"/>
        <v>4060.21</v>
      </c>
    </row>
    <row r="281" spans="1:11" s="10" customFormat="1" ht="14.25" customHeight="1">
      <c r="A281" s="28">
        <v>42228</v>
      </c>
      <c r="B281" s="21">
        <v>8</v>
      </c>
      <c r="C281" s="24">
        <v>1151.11</v>
      </c>
      <c r="D281" s="24">
        <v>0</v>
      </c>
      <c r="E281" s="24">
        <v>269.93</v>
      </c>
      <c r="F281" s="24">
        <v>1164.38</v>
      </c>
      <c r="G281" s="15">
        <v>35.24</v>
      </c>
      <c r="H281" s="16">
        <f t="shared" si="16"/>
        <v>2308.44</v>
      </c>
      <c r="I281" s="16">
        <f t="shared" si="17"/>
        <v>2646.61</v>
      </c>
      <c r="J281" s="16">
        <f t="shared" si="18"/>
        <v>3200.1000000000004</v>
      </c>
      <c r="K281" s="16">
        <f t="shared" si="19"/>
        <v>4428.95</v>
      </c>
    </row>
    <row r="282" spans="1:11" s="10" customFormat="1" ht="14.25" customHeight="1">
      <c r="A282" s="28">
        <v>42228</v>
      </c>
      <c r="B282" s="21">
        <v>9</v>
      </c>
      <c r="C282" s="24">
        <v>1341.86</v>
      </c>
      <c r="D282" s="24">
        <v>0</v>
      </c>
      <c r="E282" s="24">
        <v>68.87</v>
      </c>
      <c r="F282" s="24">
        <v>1355.13</v>
      </c>
      <c r="G282" s="15">
        <v>41.02</v>
      </c>
      <c r="H282" s="16">
        <f t="shared" si="16"/>
        <v>2504.9700000000003</v>
      </c>
      <c r="I282" s="16">
        <f t="shared" si="17"/>
        <v>2843.1400000000003</v>
      </c>
      <c r="J282" s="16">
        <f t="shared" si="18"/>
        <v>3396.63</v>
      </c>
      <c r="K282" s="16">
        <f t="shared" si="19"/>
        <v>4625.48</v>
      </c>
    </row>
    <row r="283" spans="1:11" s="10" customFormat="1" ht="14.25" customHeight="1">
      <c r="A283" s="28">
        <v>42228</v>
      </c>
      <c r="B283" s="21">
        <v>10</v>
      </c>
      <c r="C283" s="24">
        <v>1353.36</v>
      </c>
      <c r="D283" s="24">
        <v>0</v>
      </c>
      <c r="E283" s="24">
        <v>99.05</v>
      </c>
      <c r="F283" s="24">
        <v>1366.63</v>
      </c>
      <c r="G283" s="15">
        <v>41.37</v>
      </c>
      <c r="H283" s="16">
        <f t="shared" si="16"/>
        <v>2516.8199999999997</v>
      </c>
      <c r="I283" s="16">
        <f t="shared" si="17"/>
        <v>2854.99</v>
      </c>
      <c r="J283" s="16">
        <f t="shared" si="18"/>
        <v>3408.48</v>
      </c>
      <c r="K283" s="16">
        <f t="shared" si="19"/>
        <v>4637.33</v>
      </c>
    </row>
    <row r="284" spans="1:11" s="10" customFormat="1" ht="14.25" customHeight="1">
      <c r="A284" s="28">
        <v>42228</v>
      </c>
      <c r="B284" s="21">
        <v>11</v>
      </c>
      <c r="C284" s="24">
        <v>1356.53</v>
      </c>
      <c r="D284" s="24">
        <v>0</v>
      </c>
      <c r="E284" s="24">
        <v>102.61</v>
      </c>
      <c r="F284" s="24">
        <v>1369.8</v>
      </c>
      <c r="G284" s="15">
        <v>41.46</v>
      </c>
      <c r="H284" s="16">
        <f t="shared" si="16"/>
        <v>2520.08</v>
      </c>
      <c r="I284" s="16">
        <f t="shared" si="17"/>
        <v>2858.25</v>
      </c>
      <c r="J284" s="16">
        <f t="shared" si="18"/>
        <v>3411.74</v>
      </c>
      <c r="K284" s="16">
        <f t="shared" si="19"/>
        <v>4640.59</v>
      </c>
    </row>
    <row r="285" spans="1:11" s="10" customFormat="1" ht="14.25" customHeight="1">
      <c r="A285" s="28">
        <v>42228</v>
      </c>
      <c r="B285" s="21">
        <v>12</v>
      </c>
      <c r="C285" s="24">
        <v>1355.89</v>
      </c>
      <c r="D285" s="24">
        <v>0</v>
      </c>
      <c r="E285" s="24">
        <v>40.64</v>
      </c>
      <c r="F285" s="24">
        <v>1369.16</v>
      </c>
      <c r="G285" s="15">
        <v>41.44</v>
      </c>
      <c r="H285" s="16">
        <f t="shared" si="16"/>
        <v>2519.42</v>
      </c>
      <c r="I285" s="16">
        <f t="shared" si="17"/>
        <v>2857.59</v>
      </c>
      <c r="J285" s="16">
        <f t="shared" si="18"/>
        <v>3411.08</v>
      </c>
      <c r="K285" s="16">
        <f t="shared" si="19"/>
        <v>4639.93</v>
      </c>
    </row>
    <row r="286" spans="1:11" s="10" customFormat="1" ht="14.25" customHeight="1">
      <c r="A286" s="28">
        <v>42228</v>
      </c>
      <c r="B286" s="21">
        <v>13</v>
      </c>
      <c r="C286" s="24">
        <v>1347.53</v>
      </c>
      <c r="D286" s="24">
        <v>0</v>
      </c>
      <c r="E286" s="24">
        <v>36.97</v>
      </c>
      <c r="F286" s="24">
        <v>1360.8</v>
      </c>
      <c r="G286" s="15">
        <v>41.19</v>
      </c>
      <c r="H286" s="16">
        <f t="shared" si="16"/>
        <v>2510.81</v>
      </c>
      <c r="I286" s="16">
        <f t="shared" si="17"/>
        <v>2848.98</v>
      </c>
      <c r="J286" s="16">
        <f t="shared" si="18"/>
        <v>3402.4700000000003</v>
      </c>
      <c r="K286" s="16">
        <f t="shared" si="19"/>
        <v>4631.32</v>
      </c>
    </row>
    <row r="287" spans="1:11" s="10" customFormat="1" ht="14.25" customHeight="1">
      <c r="A287" s="28">
        <v>42228</v>
      </c>
      <c r="B287" s="21">
        <v>14</v>
      </c>
      <c r="C287" s="24">
        <v>1350.1</v>
      </c>
      <c r="D287" s="24">
        <v>0</v>
      </c>
      <c r="E287" s="24">
        <v>25</v>
      </c>
      <c r="F287" s="24">
        <v>1363.37</v>
      </c>
      <c r="G287" s="15">
        <v>41.27</v>
      </c>
      <c r="H287" s="16">
        <f t="shared" si="16"/>
        <v>2513.46</v>
      </c>
      <c r="I287" s="16">
        <f t="shared" si="17"/>
        <v>2851.63</v>
      </c>
      <c r="J287" s="16">
        <f t="shared" si="18"/>
        <v>3405.12</v>
      </c>
      <c r="K287" s="16">
        <f t="shared" si="19"/>
        <v>4633.969999999999</v>
      </c>
    </row>
    <row r="288" spans="1:11" s="10" customFormat="1" ht="14.25" customHeight="1">
      <c r="A288" s="28">
        <v>42228</v>
      </c>
      <c r="B288" s="21">
        <v>15</v>
      </c>
      <c r="C288" s="24">
        <v>1352.9</v>
      </c>
      <c r="D288" s="24">
        <v>0</v>
      </c>
      <c r="E288" s="24">
        <v>23.05</v>
      </c>
      <c r="F288" s="24">
        <v>1366.17</v>
      </c>
      <c r="G288" s="15">
        <v>41.35</v>
      </c>
      <c r="H288" s="16">
        <f t="shared" si="16"/>
        <v>2516.34</v>
      </c>
      <c r="I288" s="16">
        <f t="shared" si="17"/>
        <v>2854.51</v>
      </c>
      <c r="J288" s="16">
        <f t="shared" si="18"/>
        <v>3408</v>
      </c>
      <c r="K288" s="16">
        <f t="shared" si="19"/>
        <v>4636.85</v>
      </c>
    </row>
    <row r="289" spans="1:11" s="10" customFormat="1" ht="14.25" customHeight="1">
      <c r="A289" s="28">
        <v>42228</v>
      </c>
      <c r="B289" s="21">
        <v>16</v>
      </c>
      <c r="C289" s="24">
        <v>1350.29</v>
      </c>
      <c r="D289" s="24">
        <v>0</v>
      </c>
      <c r="E289" s="24">
        <v>218.36</v>
      </c>
      <c r="F289" s="24">
        <v>1363.56</v>
      </c>
      <c r="G289" s="15">
        <v>41.27</v>
      </c>
      <c r="H289" s="16">
        <f t="shared" si="16"/>
        <v>2513.6499999999996</v>
      </c>
      <c r="I289" s="16">
        <f t="shared" si="17"/>
        <v>2851.8199999999997</v>
      </c>
      <c r="J289" s="16">
        <f t="shared" si="18"/>
        <v>3405.31</v>
      </c>
      <c r="K289" s="16">
        <f t="shared" si="19"/>
        <v>4634.16</v>
      </c>
    </row>
    <row r="290" spans="1:11" s="10" customFormat="1" ht="14.25" customHeight="1">
      <c r="A290" s="28">
        <v>42228</v>
      </c>
      <c r="B290" s="21">
        <v>17</v>
      </c>
      <c r="C290" s="24">
        <v>1345.64</v>
      </c>
      <c r="D290" s="24">
        <v>0</v>
      </c>
      <c r="E290" s="24">
        <v>222.61</v>
      </c>
      <c r="F290" s="24">
        <v>1358.91</v>
      </c>
      <c r="G290" s="15">
        <v>41.13</v>
      </c>
      <c r="H290" s="16">
        <f t="shared" si="16"/>
        <v>2508.86</v>
      </c>
      <c r="I290" s="16">
        <f t="shared" si="17"/>
        <v>2847.03</v>
      </c>
      <c r="J290" s="16">
        <f t="shared" si="18"/>
        <v>3400.5200000000004</v>
      </c>
      <c r="K290" s="16">
        <f t="shared" si="19"/>
        <v>4629.37</v>
      </c>
    </row>
    <row r="291" spans="1:11" s="10" customFormat="1" ht="14.25" customHeight="1">
      <c r="A291" s="28">
        <v>42228</v>
      </c>
      <c r="B291" s="21">
        <v>18</v>
      </c>
      <c r="C291" s="24">
        <v>1346.75</v>
      </c>
      <c r="D291" s="24">
        <v>0</v>
      </c>
      <c r="E291" s="24">
        <v>246.35</v>
      </c>
      <c r="F291" s="24">
        <v>1360.02</v>
      </c>
      <c r="G291" s="15">
        <v>41.17</v>
      </c>
      <c r="H291" s="16">
        <f t="shared" si="16"/>
        <v>2510.01</v>
      </c>
      <c r="I291" s="16">
        <f t="shared" si="17"/>
        <v>2848.1800000000003</v>
      </c>
      <c r="J291" s="16">
        <f t="shared" si="18"/>
        <v>3401.67</v>
      </c>
      <c r="K291" s="16">
        <f t="shared" si="19"/>
        <v>4630.52</v>
      </c>
    </row>
    <row r="292" spans="1:11" s="10" customFormat="1" ht="14.25" customHeight="1">
      <c r="A292" s="28">
        <v>42228</v>
      </c>
      <c r="B292" s="21">
        <v>19</v>
      </c>
      <c r="C292" s="24">
        <v>1367.09</v>
      </c>
      <c r="D292" s="24">
        <v>0</v>
      </c>
      <c r="E292" s="24">
        <v>214.27</v>
      </c>
      <c r="F292" s="24">
        <v>1380.36</v>
      </c>
      <c r="G292" s="15">
        <v>41.78</v>
      </c>
      <c r="H292" s="16">
        <f t="shared" si="16"/>
        <v>2530.96</v>
      </c>
      <c r="I292" s="16">
        <f t="shared" si="17"/>
        <v>2869.13</v>
      </c>
      <c r="J292" s="16">
        <f t="shared" si="18"/>
        <v>3422.62</v>
      </c>
      <c r="K292" s="16">
        <f t="shared" si="19"/>
        <v>4651.469999999999</v>
      </c>
    </row>
    <row r="293" spans="1:11" s="10" customFormat="1" ht="14.25" customHeight="1">
      <c r="A293" s="28">
        <v>42228</v>
      </c>
      <c r="B293" s="21">
        <v>20</v>
      </c>
      <c r="C293" s="24">
        <v>1422.62</v>
      </c>
      <c r="D293" s="24">
        <v>0</v>
      </c>
      <c r="E293" s="24">
        <v>198.86</v>
      </c>
      <c r="F293" s="24">
        <v>1435.89</v>
      </c>
      <c r="G293" s="15">
        <v>43.46</v>
      </c>
      <c r="H293" s="16">
        <f t="shared" si="16"/>
        <v>2588.17</v>
      </c>
      <c r="I293" s="16">
        <f t="shared" si="17"/>
        <v>2926.34</v>
      </c>
      <c r="J293" s="16">
        <f t="shared" si="18"/>
        <v>3479.83</v>
      </c>
      <c r="K293" s="16">
        <f t="shared" si="19"/>
        <v>4708.68</v>
      </c>
    </row>
    <row r="294" spans="1:11" s="10" customFormat="1" ht="14.25" customHeight="1">
      <c r="A294" s="28">
        <v>42228</v>
      </c>
      <c r="B294" s="21">
        <v>21</v>
      </c>
      <c r="C294" s="24">
        <v>1415.91</v>
      </c>
      <c r="D294" s="24">
        <v>0</v>
      </c>
      <c r="E294" s="24">
        <v>237.81</v>
      </c>
      <c r="F294" s="24">
        <v>1429.18</v>
      </c>
      <c r="G294" s="15">
        <v>43.26</v>
      </c>
      <c r="H294" s="16">
        <f t="shared" si="16"/>
        <v>2581.26</v>
      </c>
      <c r="I294" s="16">
        <f t="shared" si="17"/>
        <v>2919.4300000000003</v>
      </c>
      <c r="J294" s="16">
        <f t="shared" si="18"/>
        <v>3472.92</v>
      </c>
      <c r="K294" s="16">
        <f t="shared" si="19"/>
        <v>4701.77</v>
      </c>
    </row>
    <row r="295" spans="1:11" s="10" customFormat="1" ht="14.25" customHeight="1">
      <c r="A295" s="28">
        <v>42228</v>
      </c>
      <c r="B295" s="21">
        <v>22</v>
      </c>
      <c r="C295" s="24">
        <v>1367.34</v>
      </c>
      <c r="D295" s="24">
        <v>0</v>
      </c>
      <c r="E295" s="24">
        <v>30.42</v>
      </c>
      <c r="F295" s="24">
        <v>1380.61</v>
      </c>
      <c r="G295" s="15">
        <v>41.79</v>
      </c>
      <c r="H295" s="16">
        <f t="shared" si="16"/>
        <v>2531.22</v>
      </c>
      <c r="I295" s="16">
        <f t="shared" si="17"/>
        <v>2869.39</v>
      </c>
      <c r="J295" s="16">
        <f t="shared" si="18"/>
        <v>3422.88</v>
      </c>
      <c r="K295" s="16">
        <f t="shared" si="19"/>
        <v>4651.73</v>
      </c>
    </row>
    <row r="296" spans="1:11" s="10" customFormat="1" ht="14.25" customHeight="1">
      <c r="A296" s="28">
        <v>42228</v>
      </c>
      <c r="B296" s="21">
        <v>23</v>
      </c>
      <c r="C296" s="24">
        <v>1276.51</v>
      </c>
      <c r="D296" s="24">
        <v>0</v>
      </c>
      <c r="E296" s="24">
        <v>227.26</v>
      </c>
      <c r="F296" s="24">
        <v>1289.78</v>
      </c>
      <c r="G296" s="15">
        <v>39.04</v>
      </c>
      <c r="H296" s="16">
        <f t="shared" si="16"/>
        <v>2437.64</v>
      </c>
      <c r="I296" s="16">
        <f t="shared" si="17"/>
        <v>2775.81</v>
      </c>
      <c r="J296" s="16">
        <f t="shared" si="18"/>
        <v>3329.3</v>
      </c>
      <c r="K296" s="16">
        <f t="shared" si="19"/>
        <v>4558.15</v>
      </c>
    </row>
    <row r="297" spans="1:11" s="10" customFormat="1" ht="14.25" customHeight="1">
      <c r="A297" s="28">
        <v>42229</v>
      </c>
      <c r="B297" s="21">
        <v>0</v>
      </c>
      <c r="C297" s="24">
        <v>1084.99</v>
      </c>
      <c r="D297" s="24">
        <v>0</v>
      </c>
      <c r="E297" s="24">
        <v>146.93</v>
      </c>
      <c r="F297" s="24">
        <v>1098.26</v>
      </c>
      <c r="G297" s="15">
        <v>33.24</v>
      </c>
      <c r="H297" s="16">
        <f t="shared" si="16"/>
        <v>2240.3199999999997</v>
      </c>
      <c r="I297" s="16">
        <f t="shared" si="17"/>
        <v>2578.49</v>
      </c>
      <c r="J297" s="16">
        <f t="shared" si="18"/>
        <v>3131.98</v>
      </c>
      <c r="K297" s="16">
        <f t="shared" si="19"/>
        <v>4360.83</v>
      </c>
    </row>
    <row r="298" spans="1:11" s="10" customFormat="1" ht="14.25" customHeight="1">
      <c r="A298" s="28">
        <v>42229</v>
      </c>
      <c r="B298" s="21">
        <v>1</v>
      </c>
      <c r="C298" s="24">
        <v>920.61</v>
      </c>
      <c r="D298" s="24">
        <v>0</v>
      </c>
      <c r="E298" s="24">
        <v>101.01</v>
      </c>
      <c r="F298" s="24">
        <v>933.88</v>
      </c>
      <c r="G298" s="15">
        <v>28.27</v>
      </c>
      <c r="H298" s="16">
        <f t="shared" si="16"/>
        <v>2070.97</v>
      </c>
      <c r="I298" s="16">
        <f t="shared" si="17"/>
        <v>2409.14</v>
      </c>
      <c r="J298" s="16">
        <f t="shared" si="18"/>
        <v>2962.63</v>
      </c>
      <c r="K298" s="16">
        <f t="shared" si="19"/>
        <v>4191.48</v>
      </c>
    </row>
    <row r="299" spans="1:11" s="10" customFormat="1" ht="14.25" customHeight="1">
      <c r="A299" s="28">
        <v>42229</v>
      </c>
      <c r="B299" s="21">
        <v>2</v>
      </c>
      <c r="C299" s="24">
        <v>853.74</v>
      </c>
      <c r="D299" s="24">
        <v>0</v>
      </c>
      <c r="E299" s="24">
        <v>15.33</v>
      </c>
      <c r="F299" s="24">
        <v>867.01</v>
      </c>
      <c r="G299" s="15">
        <v>26.24</v>
      </c>
      <c r="H299" s="16">
        <f t="shared" si="16"/>
        <v>2002.07</v>
      </c>
      <c r="I299" s="16">
        <f t="shared" si="17"/>
        <v>2340.24</v>
      </c>
      <c r="J299" s="16">
        <f t="shared" si="18"/>
        <v>2893.73</v>
      </c>
      <c r="K299" s="16">
        <f t="shared" si="19"/>
        <v>4122.58</v>
      </c>
    </row>
    <row r="300" spans="1:11" s="10" customFormat="1" ht="14.25" customHeight="1">
      <c r="A300" s="28">
        <v>42229</v>
      </c>
      <c r="B300" s="21">
        <v>3</v>
      </c>
      <c r="C300" s="24">
        <v>824.07</v>
      </c>
      <c r="D300" s="24">
        <v>0</v>
      </c>
      <c r="E300" s="24">
        <v>119.74</v>
      </c>
      <c r="F300" s="24">
        <v>837.34</v>
      </c>
      <c r="G300" s="15">
        <v>25.35</v>
      </c>
      <c r="H300" s="16">
        <f t="shared" si="16"/>
        <v>1971.51</v>
      </c>
      <c r="I300" s="16">
        <f t="shared" si="17"/>
        <v>2309.6800000000003</v>
      </c>
      <c r="J300" s="16">
        <f t="shared" si="18"/>
        <v>2863.17</v>
      </c>
      <c r="K300" s="16">
        <f t="shared" si="19"/>
        <v>4092.02</v>
      </c>
    </row>
    <row r="301" spans="1:11" s="10" customFormat="1" ht="14.25" customHeight="1">
      <c r="A301" s="28">
        <v>42229</v>
      </c>
      <c r="B301" s="21">
        <v>4</v>
      </c>
      <c r="C301" s="24">
        <v>762.06</v>
      </c>
      <c r="D301" s="24">
        <v>0</v>
      </c>
      <c r="E301" s="24">
        <v>4.4</v>
      </c>
      <c r="F301" s="24">
        <v>775.33</v>
      </c>
      <c r="G301" s="15">
        <v>23.47</v>
      </c>
      <c r="H301" s="16">
        <f t="shared" si="16"/>
        <v>1907.62</v>
      </c>
      <c r="I301" s="16">
        <f t="shared" si="17"/>
        <v>2245.79</v>
      </c>
      <c r="J301" s="16">
        <f t="shared" si="18"/>
        <v>2799.28</v>
      </c>
      <c r="K301" s="16">
        <f t="shared" si="19"/>
        <v>4028.13</v>
      </c>
    </row>
    <row r="302" spans="1:11" s="10" customFormat="1" ht="14.25" customHeight="1">
      <c r="A302" s="28">
        <v>42229</v>
      </c>
      <c r="B302" s="21">
        <v>5</v>
      </c>
      <c r="C302" s="24">
        <v>767.25</v>
      </c>
      <c r="D302" s="24">
        <v>15.03</v>
      </c>
      <c r="E302" s="24">
        <v>0</v>
      </c>
      <c r="F302" s="24">
        <v>780.52</v>
      </c>
      <c r="G302" s="15">
        <v>23.63</v>
      </c>
      <c r="H302" s="16">
        <f t="shared" si="16"/>
        <v>1912.9699999999998</v>
      </c>
      <c r="I302" s="16">
        <f t="shared" si="17"/>
        <v>2251.14</v>
      </c>
      <c r="J302" s="16">
        <f t="shared" si="18"/>
        <v>2804.63</v>
      </c>
      <c r="K302" s="16">
        <f t="shared" si="19"/>
        <v>4033.48</v>
      </c>
    </row>
    <row r="303" spans="1:11" s="10" customFormat="1" ht="14.25" customHeight="1">
      <c r="A303" s="28">
        <v>42229</v>
      </c>
      <c r="B303" s="21">
        <v>6</v>
      </c>
      <c r="C303" s="24">
        <v>499.62</v>
      </c>
      <c r="D303" s="24">
        <v>0</v>
      </c>
      <c r="E303" s="24">
        <v>521.11</v>
      </c>
      <c r="F303" s="24">
        <v>512.89</v>
      </c>
      <c r="G303" s="15">
        <v>15.52</v>
      </c>
      <c r="H303" s="16">
        <f t="shared" si="16"/>
        <v>1637.23</v>
      </c>
      <c r="I303" s="16">
        <f t="shared" si="17"/>
        <v>1975.4</v>
      </c>
      <c r="J303" s="16">
        <f t="shared" si="18"/>
        <v>2528.89</v>
      </c>
      <c r="K303" s="16">
        <f t="shared" si="19"/>
        <v>3757.74</v>
      </c>
    </row>
    <row r="304" spans="1:11" s="10" customFormat="1" ht="14.25" customHeight="1">
      <c r="A304" s="28">
        <v>42229</v>
      </c>
      <c r="B304" s="21">
        <v>7</v>
      </c>
      <c r="C304" s="24">
        <v>785.76</v>
      </c>
      <c r="D304" s="24">
        <v>0</v>
      </c>
      <c r="E304" s="24">
        <v>300.15</v>
      </c>
      <c r="F304" s="24">
        <v>799.03</v>
      </c>
      <c r="G304" s="15">
        <v>24.19</v>
      </c>
      <c r="H304" s="16">
        <f t="shared" si="16"/>
        <v>1932.04</v>
      </c>
      <c r="I304" s="16">
        <f t="shared" si="17"/>
        <v>2270.21</v>
      </c>
      <c r="J304" s="16">
        <f t="shared" si="18"/>
        <v>2823.7</v>
      </c>
      <c r="K304" s="16">
        <f t="shared" si="19"/>
        <v>4052.55</v>
      </c>
    </row>
    <row r="305" spans="1:11" s="10" customFormat="1" ht="14.25" customHeight="1">
      <c r="A305" s="28">
        <v>42229</v>
      </c>
      <c r="B305" s="21">
        <v>8</v>
      </c>
      <c r="C305" s="24">
        <v>1070.86</v>
      </c>
      <c r="D305" s="24">
        <v>86.24</v>
      </c>
      <c r="E305" s="24">
        <v>0</v>
      </c>
      <c r="F305" s="24">
        <v>1084.13</v>
      </c>
      <c r="G305" s="15">
        <v>32.82</v>
      </c>
      <c r="H305" s="16">
        <f t="shared" si="16"/>
        <v>2225.77</v>
      </c>
      <c r="I305" s="16">
        <f t="shared" si="17"/>
        <v>2563.94</v>
      </c>
      <c r="J305" s="16">
        <f t="shared" si="18"/>
        <v>3117.4300000000003</v>
      </c>
      <c r="K305" s="16">
        <f t="shared" si="19"/>
        <v>4346.28</v>
      </c>
    </row>
    <row r="306" spans="1:11" s="10" customFormat="1" ht="14.25" customHeight="1">
      <c r="A306" s="28">
        <v>42229</v>
      </c>
      <c r="B306" s="21">
        <v>9</v>
      </c>
      <c r="C306" s="24">
        <v>1210.41</v>
      </c>
      <c r="D306" s="24">
        <v>17.33</v>
      </c>
      <c r="E306" s="24">
        <v>0</v>
      </c>
      <c r="F306" s="24">
        <v>1223.68</v>
      </c>
      <c r="G306" s="15">
        <v>37.04</v>
      </c>
      <c r="H306" s="16">
        <f t="shared" si="16"/>
        <v>2369.54</v>
      </c>
      <c r="I306" s="16">
        <f t="shared" si="17"/>
        <v>2707.71</v>
      </c>
      <c r="J306" s="16">
        <f t="shared" si="18"/>
        <v>3261.2</v>
      </c>
      <c r="K306" s="16">
        <f t="shared" si="19"/>
        <v>4490.05</v>
      </c>
    </row>
    <row r="307" spans="1:11" s="10" customFormat="1" ht="14.25" customHeight="1">
      <c r="A307" s="28">
        <v>42229</v>
      </c>
      <c r="B307" s="21">
        <v>10</v>
      </c>
      <c r="C307" s="24">
        <v>1234.85</v>
      </c>
      <c r="D307" s="24">
        <v>0.03</v>
      </c>
      <c r="E307" s="24">
        <v>0</v>
      </c>
      <c r="F307" s="24">
        <v>1248.12</v>
      </c>
      <c r="G307" s="15">
        <v>37.78</v>
      </c>
      <c r="H307" s="16">
        <f t="shared" si="16"/>
        <v>2394.72</v>
      </c>
      <c r="I307" s="16">
        <f t="shared" si="17"/>
        <v>2732.89</v>
      </c>
      <c r="J307" s="16">
        <f t="shared" si="18"/>
        <v>3286.38</v>
      </c>
      <c r="K307" s="16">
        <f t="shared" si="19"/>
        <v>4515.23</v>
      </c>
    </row>
    <row r="308" spans="1:11" s="10" customFormat="1" ht="14.25" customHeight="1">
      <c r="A308" s="28">
        <v>42229</v>
      </c>
      <c r="B308" s="21">
        <v>11</v>
      </c>
      <c r="C308" s="24">
        <v>1244.37</v>
      </c>
      <c r="D308" s="24">
        <v>0</v>
      </c>
      <c r="E308" s="24">
        <v>12.19</v>
      </c>
      <c r="F308" s="24">
        <v>1257.64</v>
      </c>
      <c r="G308" s="15">
        <v>38.07</v>
      </c>
      <c r="H308" s="16">
        <f t="shared" si="16"/>
        <v>2404.5299999999997</v>
      </c>
      <c r="I308" s="16">
        <f t="shared" si="17"/>
        <v>2742.7</v>
      </c>
      <c r="J308" s="16">
        <f t="shared" si="18"/>
        <v>3296.19</v>
      </c>
      <c r="K308" s="16">
        <f t="shared" si="19"/>
        <v>4525.04</v>
      </c>
    </row>
    <row r="309" spans="1:11" s="10" customFormat="1" ht="14.25" customHeight="1">
      <c r="A309" s="28">
        <v>42229</v>
      </c>
      <c r="B309" s="21">
        <v>12</v>
      </c>
      <c r="C309" s="24">
        <v>1245.58</v>
      </c>
      <c r="D309" s="24">
        <v>18.98</v>
      </c>
      <c r="E309" s="24">
        <v>0</v>
      </c>
      <c r="F309" s="24">
        <v>1258.85</v>
      </c>
      <c r="G309" s="15">
        <v>38.1</v>
      </c>
      <c r="H309" s="16">
        <f t="shared" si="16"/>
        <v>2405.7699999999995</v>
      </c>
      <c r="I309" s="16">
        <f t="shared" si="17"/>
        <v>2743.9399999999996</v>
      </c>
      <c r="J309" s="16">
        <f t="shared" si="18"/>
        <v>3297.43</v>
      </c>
      <c r="K309" s="16">
        <f t="shared" si="19"/>
        <v>4526.28</v>
      </c>
    </row>
    <row r="310" spans="1:11" s="10" customFormat="1" ht="14.25" customHeight="1">
      <c r="A310" s="28">
        <v>42229</v>
      </c>
      <c r="B310" s="21">
        <v>13</v>
      </c>
      <c r="C310" s="24">
        <v>1240.27</v>
      </c>
      <c r="D310" s="24">
        <v>29.86</v>
      </c>
      <c r="E310" s="24">
        <v>0</v>
      </c>
      <c r="F310" s="24">
        <v>1253.54</v>
      </c>
      <c r="G310" s="15">
        <v>37.94</v>
      </c>
      <c r="H310" s="16">
        <f t="shared" si="16"/>
        <v>2400.3</v>
      </c>
      <c r="I310" s="16">
        <f t="shared" si="17"/>
        <v>2738.4700000000003</v>
      </c>
      <c r="J310" s="16">
        <f t="shared" si="18"/>
        <v>3291.96</v>
      </c>
      <c r="K310" s="16">
        <f t="shared" si="19"/>
        <v>4520.8099999999995</v>
      </c>
    </row>
    <row r="311" spans="1:11" s="10" customFormat="1" ht="14.25" customHeight="1">
      <c r="A311" s="28">
        <v>42229</v>
      </c>
      <c r="B311" s="21">
        <v>14</v>
      </c>
      <c r="C311" s="24">
        <v>1243.73</v>
      </c>
      <c r="D311" s="24">
        <v>0</v>
      </c>
      <c r="E311" s="24">
        <v>54.27</v>
      </c>
      <c r="F311" s="24">
        <v>1257</v>
      </c>
      <c r="G311" s="15">
        <v>38.05</v>
      </c>
      <c r="H311" s="16">
        <f t="shared" si="16"/>
        <v>2403.87</v>
      </c>
      <c r="I311" s="16">
        <f t="shared" si="17"/>
        <v>2742.04</v>
      </c>
      <c r="J311" s="16">
        <f t="shared" si="18"/>
        <v>3295.5299999999997</v>
      </c>
      <c r="K311" s="16">
        <f t="shared" si="19"/>
        <v>4524.38</v>
      </c>
    </row>
    <row r="312" spans="1:11" s="10" customFormat="1" ht="14.25" customHeight="1">
      <c r="A312" s="28">
        <v>42229</v>
      </c>
      <c r="B312" s="21">
        <v>15</v>
      </c>
      <c r="C312" s="24">
        <v>1245.92</v>
      </c>
      <c r="D312" s="24">
        <v>0</v>
      </c>
      <c r="E312" s="24">
        <v>71.41</v>
      </c>
      <c r="F312" s="24">
        <v>1259.19</v>
      </c>
      <c r="G312" s="15">
        <v>38.11</v>
      </c>
      <c r="H312" s="16">
        <f t="shared" si="16"/>
        <v>2406.12</v>
      </c>
      <c r="I312" s="16">
        <f t="shared" si="17"/>
        <v>2744.29</v>
      </c>
      <c r="J312" s="16">
        <f t="shared" si="18"/>
        <v>3297.7799999999997</v>
      </c>
      <c r="K312" s="16">
        <f t="shared" si="19"/>
        <v>4526.63</v>
      </c>
    </row>
    <row r="313" spans="1:11" s="10" customFormat="1" ht="14.25" customHeight="1">
      <c r="A313" s="28">
        <v>42229</v>
      </c>
      <c r="B313" s="21">
        <v>16</v>
      </c>
      <c r="C313" s="24">
        <v>1241.09</v>
      </c>
      <c r="D313" s="24">
        <v>0</v>
      </c>
      <c r="E313" s="24">
        <v>78.82</v>
      </c>
      <c r="F313" s="24">
        <v>1254.36</v>
      </c>
      <c r="G313" s="15">
        <v>37.97</v>
      </c>
      <c r="H313" s="16">
        <f t="shared" si="16"/>
        <v>2401.1499999999996</v>
      </c>
      <c r="I313" s="16">
        <f t="shared" si="17"/>
        <v>2739.3199999999997</v>
      </c>
      <c r="J313" s="16">
        <f t="shared" si="18"/>
        <v>3292.81</v>
      </c>
      <c r="K313" s="16">
        <f t="shared" si="19"/>
        <v>4521.66</v>
      </c>
    </row>
    <row r="314" spans="1:11" s="10" customFormat="1" ht="14.25" customHeight="1">
      <c r="A314" s="28">
        <v>42229</v>
      </c>
      <c r="B314" s="21">
        <v>17</v>
      </c>
      <c r="C314" s="24">
        <v>1228.36</v>
      </c>
      <c r="D314" s="24">
        <v>0</v>
      </c>
      <c r="E314" s="24">
        <v>77.45</v>
      </c>
      <c r="F314" s="24">
        <v>1241.63</v>
      </c>
      <c r="G314" s="15">
        <v>37.58</v>
      </c>
      <c r="H314" s="16">
        <f t="shared" si="16"/>
        <v>2388.0299999999997</v>
      </c>
      <c r="I314" s="16">
        <f t="shared" si="17"/>
        <v>2726.2</v>
      </c>
      <c r="J314" s="16">
        <f t="shared" si="18"/>
        <v>3279.69</v>
      </c>
      <c r="K314" s="16">
        <f t="shared" si="19"/>
        <v>4508.54</v>
      </c>
    </row>
    <row r="315" spans="1:11" s="10" customFormat="1" ht="14.25" customHeight="1">
      <c r="A315" s="28">
        <v>42229</v>
      </c>
      <c r="B315" s="21">
        <v>18</v>
      </c>
      <c r="C315" s="24">
        <v>1235.82</v>
      </c>
      <c r="D315" s="24">
        <v>0</v>
      </c>
      <c r="E315" s="24">
        <v>122.74</v>
      </c>
      <c r="F315" s="24">
        <v>1249.09</v>
      </c>
      <c r="G315" s="15">
        <v>37.81</v>
      </c>
      <c r="H315" s="16">
        <f t="shared" si="16"/>
        <v>2395.72</v>
      </c>
      <c r="I315" s="16">
        <f t="shared" si="17"/>
        <v>2733.89</v>
      </c>
      <c r="J315" s="16">
        <f t="shared" si="18"/>
        <v>3287.38</v>
      </c>
      <c r="K315" s="16">
        <f t="shared" si="19"/>
        <v>4516.23</v>
      </c>
    </row>
    <row r="316" spans="1:11" s="10" customFormat="1" ht="14.25" customHeight="1">
      <c r="A316" s="28">
        <v>42229</v>
      </c>
      <c r="B316" s="21">
        <v>19</v>
      </c>
      <c r="C316" s="24">
        <v>1258.72</v>
      </c>
      <c r="D316" s="24">
        <v>0</v>
      </c>
      <c r="E316" s="24">
        <v>90.17</v>
      </c>
      <c r="F316" s="24">
        <v>1271.99</v>
      </c>
      <c r="G316" s="15">
        <v>38.5</v>
      </c>
      <c r="H316" s="16">
        <f t="shared" si="16"/>
        <v>2419.31</v>
      </c>
      <c r="I316" s="16">
        <f t="shared" si="17"/>
        <v>2757.48</v>
      </c>
      <c r="J316" s="16">
        <f t="shared" si="18"/>
        <v>3310.9700000000003</v>
      </c>
      <c r="K316" s="16">
        <f t="shared" si="19"/>
        <v>4539.82</v>
      </c>
    </row>
    <row r="317" spans="1:11" s="10" customFormat="1" ht="14.25" customHeight="1">
      <c r="A317" s="28">
        <v>42229</v>
      </c>
      <c r="B317" s="21">
        <v>20</v>
      </c>
      <c r="C317" s="24">
        <v>1317.93</v>
      </c>
      <c r="D317" s="24">
        <v>0</v>
      </c>
      <c r="E317" s="24">
        <v>76.2</v>
      </c>
      <c r="F317" s="24">
        <v>1331.2</v>
      </c>
      <c r="G317" s="15">
        <v>40.29</v>
      </c>
      <c r="H317" s="16">
        <f t="shared" si="16"/>
        <v>2480.31</v>
      </c>
      <c r="I317" s="16">
        <f t="shared" si="17"/>
        <v>2818.48</v>
      </c>
      <c r="J317" s="16">
        <f t="shared" si="18"/>
        <v>3371.9700000000003</v>
      </c>
      <c r="K317" s="16">
        <f t="shared" si="19"/>
        <v>4600.82</v>
      </c>
    </row>
    <row r="318" spans="1:11" s="10" customFormat="1" ht="14.25" customHeight="1">
      <c r="A318" s="28">
        <v>42229</v>
      </c>
      <c r="B318" s="21">
        <v>21</v>
      </c>
      <c r="C318" s="24">
        <v>1319.81</v>
      </c>
      <c r="D318" s="24">
        <v>0</v>
      </c>
      <c r="E318" s="24">
        <v>126.81</v>
      </c>
      <c r="F318" s="24">
        <v>1333.08</v>
      </c>
      <c r="G318" s="15">
        <v>40.35</v>
      </c>
      <c r="H318" s="16">
        <f t="shared" si="16"/>
        <v>2482.25</v>
      </c>
      <c r="I318" s="16">
        <f t="shared" si="17"/>
        <v>2820.42</v>
      </c>
      <c r="J318" s="16">
        <f t="shared" si="18"/>
        <v>3373.91</v>
      </c>
      <c r="K318" s="16">
        <f t="shared" si="19"/>
        <v>4602.76</v>
      </c>
    </row>
    <row r="319" spans="1:11" s="10" customFormat="1" ht="14.25" customHeight="1">
      <c r="A319" s="28">
        <v>42229</v>
      </c>
      <c r="B319" s="21">
        <v>22</v>
      </c>
      <c r="C319" s="24">
        <v>1263.89</v>
      </c>
      <c r="D319" s="24">
        <v>0.06</v>
      </c>
      <c r="E319" s="24">
        <v>0.1</v>
      </c>
      <c r="F319" s="24">
        <v>1277.16</v>
      </c>
      <c r="G319" s="15">
        <v>38.66</v>
      </c>
      <c r="H319" s="16">
        <f t="shared" si="16"/>
        <v>2424.6400000000003</v>
      </c>
      <c r="I319" s="16">
        <f t="shared" si="17"/>
        <v>2762.8100000000004</v>
      </c>
      <c r="J319" s="16">
        <f t="shared" si="18"/>
        <v>3316.3</v>
      </c>
      <c r="K319" s="16">
        <f t="shared" si="19"/>
        <v>4545.15</v>
      </c>
    </row>
    <row r="320" spans="1:11" s="10" customFormat="1" ht="14.25" customHeight="1">
      <c r="A320" s="28">
        <v>42229</v>
      </c>
      <c r="B320" s="21">
        <v>23</v>
      </c>
      <c r="C320" s="24">
        <v>1157.45</v>
      </c>
      <c r="D320" s="24">
        <v>0</v>
      </c>
      <c r="E320" s="24">
        <v>239.47</v>
      </c>
      <c r="F320" s="24">
        <v>1170.72</v>
      </c>
      <c r="G320" s="15">
        <v>35.44</v>
      </c>
      <c r="H320" s="16">
        <f t="shared" si="16"/>
        <v>2314.98</v>
      </c>
      <c r="I320" s="16">
        <f t="shared" si="17"/>
        <v>2653.15</v>
      </c>
      <c r="J320" s="16">
        <f t="shared" si="18"/>
        <v>3206.6400000000003</v>
      </c>
      <c r="K320" s="16">
        <f t="shared" si="19"/>
        <v>4435.49</v>
      </c>
    </row>
    <row r="321" spans="1:11" s="10" customFormat="1" ht="14.25" customHeight="1">
      <c r="A321" s="28">
        <v>42230</v>
      </c>
      <c r="B321" s="21">
        <v>0</v>
      </c>
      <c r="C321" s="24">
        <v>1035.98</v>
      </c>
      <c r="D321" s="24">
        <v>0</v>
      </c>
      <c r="E321" s="24">
        <v>1079.58</v>
      </c>
      <c r="F321" s="24">
        <v>1049.25</v>
      </c>
      <c r="G321" s="15">
        <v>31.76</v>
      </c>
      <c r="H321" s="16">
        <f t="shared" si="16"/>
        <v>2189.83</v>
      </c>
      <c r="I321" s="16">
        <f t="shared" si="17"/>
        <v>2528</v>
      </c>
      <c r="J321" s="16">
        <f t="shared" si="18"/>
        <v>3081.49</v>
      </c>
      <c r="K321" s="16">
        <f t="shared" si="19"/>
        <v>4310.34</v>
      </c>
    </row>
    <row r="322" spans="1:11" s="10" customFormat="1" ht="14.25" customHeight="1">
      <c r="A322" s="28">
        <v>42230</v>
      </c>
      <c r="B322" s="21">
        <v>1</v>
      </c>
      <c r="C322" s="24">
        <v>903.1</v>
      </c>
      <c r="D322" s="24">
        <v>0</v>
      </c>
      <c r="E322" s="24">
        <v>940.52</v>
      </c>
      <c r="F322" s="24">
        <v>916.37</v>
      </c>
      <c r="G322" s="15">
        <v>27.74</v>
      </c>
      <c r="H322" s="16">
        <f t="shared" si="16"/>
        <v>2052.93</v>
      </c>
      <c r="I322" s="16">
        <f t="shared" si="17"/>
        <v>2391.1</v>
      </c>
      <c r="J322" s="16">
        <f t="shared" si="18"/>
        <v>2944.59</v>
      </c>
      <c r="K322" s="16">
        <f t="shared" si="19"/>
        <v>4173.44</v>
      </c>
    </row>
    <row r="323" spans="1:11" s="10" customFormat="1" ht="14.25" customHeight="1">
      <c r="A323" s="28">
        <v>42230</v>
      </c>
      <c r="B323" s="21">
        <v>2</v>
      </c>
      <c r="C323" s="24">
        <v>839.04</v>
      </c>
      <c r="D323" s="24">
        <v>0</v>
      </c>
      <c r="E323" s="24">
        <v>181.58</v>
      </c>
      <c r="F323" s="24">
        <v>852.31</v>
      </c>
      <c r="G323" s="15">
        <v>25.8</v>
      </c>
      <c r="H323" s="16">
        <f t="shared" si="16"/>
        <v>1986.9299999999998</v>
      </c>
      <c r="I323" s="16">
        <f t="shared" si="17"/>
        <v>2325.1</v>
      </c>
      <c r="J323" s="16">
        <f t="shared" si="18"/>
        <v>2878.59</v>
      </c>
      <c r="K323" s="16">
        <f t="shared" si="19"/>
        <v>4107.44</v>
      </c>
    </row>
    <row r="324" spans="1:11" s="10" customFormat="1" ht="14.25" customHeight="1">
      <c r="A324" s="28">
        <v>42230</v>
      </c>
      <c r="B324" s="21">
        <v>3</v>
      </c>
      <c r="C324" s="24">
        <v>841.21</v>
      </c>
      <c r="D324" s="24">
        <v>0</v>
      </c>
      <c r="E324" s="24">
        <v>192.4</v>
      </c>
      <c r="F324" s="24">
        <v>854.48</v>
      </c>
      <c r="G324" s="15">
        <v>25.86</v>
      </c>
      <c r="H324" s="16">
        <f t="shared" si="16"/>
        <v>1989.1599999999999</v>
      </c>
      <c r="I324" s="16">
        <f t="shared" si="17"/>
        <v>2327.33</v>
      </c>
      <c r="J324" s="16">
        <f t="shared" si="18"/>
        <v>2880.82</v>
      </c>
      <c r="K324" s="16">
        <f t="shared" si="19"/>
        <v>4109.67</v>
      </c>
    </row>
    <row r="325" spans="1:11" s="10" customFormat="1" ht="14.25" customHeight="1">
      <c r="A325" s="28">
        <v>42230</v>
      </c>
      <c r="B325" s="21">
        <v>4</v>
      </c>
      <c r="C325" s="24">
        <v>811.27</v>
      </c>
      <c r="D325" s="24">
        <v>0</v>
      </c>
      <c r="E325" s="24">
        <v>54.24</v>
      </c>
      <c r="F325" s="24">
        <v>824.54</v>
      </c>
      <c r="G325" s="15">
        <v>24.96</v>
      </c>
      <c r="H325" s="16">
        <f t="shared" si="16"/>
        <v>1958.32</v>
      </c>
      <c r="I325" s="16">
        <f t="shared" si="17"/>
        <v>2296.49</v>
      </c>
      <c r="J325" s="16">
        <f t="shared" si="18"/>
        <v>2849.98</v>
      </c>
      <c r="K325" s="16">
        <f t="shared" si="19"/>
        <v>4078.83</v>
      </c>
    </row>
    <row r="326" spans="1:11" s="10" customFormat="1" ht="14.25" customHeight="1">
      <c r="A326" s="28">
        <v>42230</v>
      </c>
      <c r="B326" s="21">
        <v>5</v>
      </c>
      <c r="C326" s="24">
        <v>808.48</v>
      </c>
      <c r="D326" s="24">
        <v>0</v>
      </c>
      <c r="E326" s="24">
        <v>841.15</v>
      </c>
      <c r="F326" s="24">
        <v>821.75</v>
      </c>
      <c r="G326" s="15">
        <v>24.87</v>
      </c>
      <c r="H326" s="16">
        <f t="shared" si="16"/>
        <v>1955.44</v>
      </c>
      <c r="I326" s="16">
        <f t="shared" si="17"/>
        <v>2293.61</v>
      </c>
      <c r="J326" s="16">
        <f t="shared" si="18"/>
        <v>2847.1</v>
      </c>
      <c r="K326" s="16">
        <f t="shared" si="19"/>
        <v>4075.95</v>
      </c>
    </row>
    <row r="327" spans="1:11" s="10" customFormat="1" ht="14.25" customHeight="1">
      <c r="A327" s="28">
        <v>42230</v>
      </c>
      <c r="B327" s="21">
        <v>6</v>
      </c>
      <c r="C327" s="24">
        <v>501.92</v>
      </c>
      <c r="D327" s="24">
        <v>0</v>
      </c>
      <c r="E327" s="24">
        <v>427.61</v>
      </c>
      <c r="F327" s="24">
        <v>515.19</v>
      </c>
      <c r="G327" s="15">
        <v>15.59</v>
      </c>
      <c r="H327" s="16">
        <f t="shared" si="16"/>
        <v>1639.6</v>
      </c>
      <c r="I327" s="16">
        <f t="shared" si="17"/>
        <v>1977.77</v>
      </c>
      <c r="J327" s="16">
        <f t="shared" si="18"/>
        <v>2531.26</v>
      </c>
      <c r="K327" s="16">
        <f t="shared" si="19"/>
        <v>3760.11</v>
      </c>
    </row>
    <row r="328" spans="1:11" s="10" customFormat="1" ht="14.25" customHeight="1">
      <c r="A328" s="28">
        <v>42230</v>
      </c>
      <c r="B328" s="21">
        <v>7</v>
      </c>
      <c r="C328" s="24">
        <v>499</v>
      </c>
      <c r="D328" s="24">
        <v>321.5</v>
      </c>
      <c r="E328" s="24">
        <v>0</v>
      </c>
      <c r="F328" s="24">
        <v>512.27</v>
      </c>
      <c r="G328" s="15">
        <v>15.51</v>
      </c>
      <c r="H328" s="16">
        <f t="shared" si="16"/>
        <v>1636.6</v>
      </c>
      <c r="I328" s="16">
        <f t="shared" si="17"/>
        <v>1974.77</v>
      </c>
      <c r="J328" s="16">
        <f t="shared" si="18"/>
        <v>2528.26</v>
      </c>
      <c r="K328" s="16">
        <f t="shared" si="19"/>
        <v>3757.1099999999997</v>
      </c>
    </row>
    <row r="329" spans="1:11" s="10" customFormat="1" ht="14.25" customHeight="1">
      <c r="A329" s="28">
        <v>42230</v>
      </c>
      <c r="B329" s="21">
        <v>8</v>
      </c>
      <c r="C329" s="24">
        <v>1046.05</v>
      </c>
      <c r="D329" s="24">
        <v>168.56</v>
      </c>
      <c r="E329" s="24">
        <v>0</v>
      </c>
      <c r="F329" s="24">
        <v>1059.32</v>
      </c>
      <c r="G329" s="15">
        <v>32.06</v>
      </c>
      <c r="H329" s="16">
        <f t="shared" si="16"/>
        <v>2200.2</v>
      </c>
      <c r="I329" s="16">
        <f t="shared" si="17"/>
        <v>2538.37</v>
      </c>
      <c r="J329" s="16">
        <f t="shared" si="18"/>
        <v>3091.8599999999997</v>
      </c>
      <c r="K329" s="16">
        <f t="shared" si="19"/>
        <v>4320.71</v>
      </c>
    </row>
    <row r="330" spans="1:11" s="10" customFormat="1" ht="14.25" customHeight="1">
      <c r="A330" s="28">
        <v>42230</v>
      </c>
      <c r="B330" s="21">
        <v>9</v>
      </c>
      <c r="C330" s="24">
        <v>1268.66</v>
      </c>
      <c r="D330" s="24">
        <v>31.69</v>
      </c>
      <c r="E330" s="24">
        <v>0</v>
      </c>
      <c r="F330" s="24">
        <v>1281.93</v>
      </c>
      <c r="G330" s="15">
        <v>38.8</v>
      </c>
      <c r="H330" s="16">
        <f aca="true" t="shared" si="20" ref="H330:H393">SUM(F330:G330,$M$3)</f>
        <v>2429.55</v>
      </c>
      <c r="I330" s="16">
        <f aca="true" t="shared" si="21" ref="I330:I393">SUM(F330:G330,$N$3)</f>
        <v>2767.7200000000003</v>
      </c>
      <c r="J330" s="16">
        <f aca="true" t="shared" si="22" ref="J330:J393">SUM(F330:G330,$O$3)</f>
        <v>3321.21</v>
      </c>
      <c r="K330" s="16">
        <f aca="true" t="shared" si="23" ref="K330:K393">SUM(F330:G330,$P$3)</f>
        <v>4550.0599999999995</v>
      </c>
    </row>
    <row r="331" spans="1:11" s="10" customFormat="1" ht="14.25" customHeight="1">
      <c r="A331" s="28">
        <v>42230</v>
      </c>
      <c r="B331" s="21">
        <v>10</v>
      </c>
      <c r="C331" s="24">
        <v>1281.43</v>
      </c>
      <c r="D331" s="24">
        <v>0</v>
      </c>
      <c r="E331" s="24">
        <v>65.27</v>
      </c>
      <c r="F331" s="24">
        <v>1294.7</v>
      </c>
      <c r="G331" s="15">
        <v>39.19</v>
      </c>
      <c r="H331" s="16">
        <f t="shared" si="20"/>
        <v>2442.71</v>
      </c>
      <c r="I331" s="16">
        <f t="shared" si="21"/>
        <v>2780.88</v>
      </c>
      <c r="J331" s="16">
        <f t="shared" si="22"/>
        <v>3334.37</v>
      </c>
      <c r="K331" s="16">
        <f t="shared" si="23"/>
        <v>4563.22</v>
      </c>
    </row>
    <row r="332" spans="1:11" s="10" customFormat="1" ht="14.25" customHeight="1">
      <c r="A332" s="28">
        <v>42230</v>
      </c>
      <c r="B332" s="21">
        <v>11</v>
      </c>
      <c r="C332" s="24">
        <v>1291.24</v>
      </c>
      <c r="D332" s="24">
        <v>0</v>
      </c>
      <c r="E332" s="24">
        <v>109.35</v>
      </c>
      <c r="F332" s="24">
        <v>1304.51</v>
      </c>
      <c r="G332" s="15">
        <v>39.49</v>
      </c>
      <c r="H332" s="16">
        <f t="shared" si="20"/>
        <v>2452.8199999999997</v>
      </c>
      <c r="I332" s="16">
        <f t="shared" si="21"/>
        <v>2790.99</v>
      </c>
      <c r="J332" s="16">
        <f t="shared" si="22"/>
        <v>3344.48</v>
      </c>
      <c r="K332" s="16">
        <f t="shared" si="23"/>
        <v>4573.33</v>
      </c>
    </row>
    <row r="333" spans="1:11" s="10" customFormat="1" ht="14.25" customHeight="1">
      <c r="A333" s="28">
        <v>42230</v>
      </c>
      <c r="B333" s="21">
        <v>12</v>
      </c>
      <c r="C333" s="24">
        <v>1294.11</v>
      </c>
      <c r="D333" s="24">
        <v>0.61</v>
      </c>
      <c r="E333" s="24">
        <v>0.08</v>
      </c>
      <c r="F333" s="24">
        <v>1307.38</v>
      </c>
      <c r="G333" s="15">
        <v>39.57</v>
      </c>
      <c r="H333" s="16">
        <f t="shared" si="20"/>
        <v>2455.77</v>
      </c>
      <c r="I333" s="16">
        <f t="shared" si="21"/>
        <v>2793.94</v>
      </c>
      <c r="J333" s="16">
        <f t="shared" si="22"/>
        <v>3347.4300000000003</v>
      </c>
      <c r="K333" s="16">
        <f t="shared" si="23"/>
        <v>4576.28</v>
      </c>
    </row>
    <row r="334" spans="1:11" s="10" customFormat="1" ht="14.25" customHeight="1">
      <c r="A334" s="28">
        <v>42230</v>
      </c>
      <c r="B334" s="21">
        <v>13</v>
      </c>
      <c r="C334" s="24">
        <v>1289.09</v>
      </c>
      <c r="D334" s="24">
        <v>9.86</v>
      </c>
      <c r="E334" s="24">
        <v>0</v>
      </c>
      <c r="F334" s="24">
        <v>1302.36</v>
      </c>
      <c r="G334" s="15">
        <v>39.42</v>
      </c>
      <c r="H334" s="16">
        <f t="shared" si="20"/>
        <v>2450.6</v>
      </c>
      <c r="I334" s="16">
        <f t="shared" si="21"/>
        <v>2788.77</v>
      </c>
      <c r="J334" s="16">
        <f t="shared" si="22"/>
        <v>3342.26</v>
      </c>
      <c r="K334" s="16">
        <f t="shared" si="23"/>
        <v>4571.11</v>
      </c>
    </row>
    <row r="335" spans="1:11" s="10" customFormat="1" ht="14.25" customHeight="1">
      <c r="A335" s="28">
        <v>42230</v>
      </c>
      <c r="B335" s="21">
        <v>14</v>
      </c>
      <c r="C335" s="24">
        <v>1291.65</v>
      </c>
      <c r="D335" s="24">
        <v>50.3</v>
      </c>
      <c r="E335" s="24">
        <v>0</v>
      </c>
      <c r="F335" s="24">
        <v>1304.92</v>
      </c>
      <c r="G335" s="15">
        <v>39.5</v>
      </c>
      <c r="H335" s="16">
        <f t="shared" si="20"/>
        <v>2453.24</v>
      </c>
      <c r="I335" s="16">
        <f t="shared" si="21"/>
        <v>2791.41</v>
      </c>
      <c r="J335" s="16">
        <f t="shared" si="22"/>
        <v>3344.9</v>
      </c>
      <c r="K335" s="16">
        <f t="shared" si="23"/>
        <v>4573.75</v>
      </c>
    </row>
    <row r="336" spans="1:11" s="10" customFormat="1" ht="14.25" customHeight="1">
      <c r="A336" s="28">
        <v>42230</v>
      </c>
      <c r="B336" s="21">
        <v>15</v>
      </c>
      <c r="C336" s="24">
        <v>1298.44</v>
      </c>
      <c r="D336" s="24">
        <v>49.93</v>
      </c>
      <c r="E336" s="24">
        <v>0</v>
      </c>
      <c r="F336" s="24">
        <v>1311.71</v>
      </c>
      <c r="G336" s="15">
        <v>39.7</v>
      </c>
      <c r="H336" s="16">
        <f t="shared" si="20"/>
        <v>2460.23</v>
      </c>
      <c r="I336" s="16">
        <f t="shared" si="21"/>
        <v>2798.4</v>
      </c>
      <c r="J336" s="16">
        <f t="shared" si="22"/>
        <v>3351.8900000000003</v>
      </c>
      <c r="K336" s="16">
        <f t="shared" si="23"/>
        <v>4580.74</v>
      </c>
    </row>
    <row r="337" spans="1:11" s="10" customFormat="1" ht="14.25" customHeight="1">
      <c r="A337" s="28">
        <v>42230</v>
      </c>
      <c r="B337" s="21">
        <v>16</v>
      </c>
      <c r="C337" s="24">
        <v>1296.99</v>
      </c>
      <c r="D337" s="24">
        <v>53.3</v>
      </c>
      <c r="E337" s="24">
        <v>0</v>
      </c>
      <c r="F337" s="24">
        <v>1310.26</v>
      </c>
      <c r="G337" s="15">
        <v>39.66</v>
      </c>
      <c r="H337" s="16">
        <f t="shared" si="20"/>
        <v>2458.74</v>
      </c>
      <c r="I337" s="16">
        <f t="shared" si="21"/>
        <v>2796.91</v>
      </c>
      <c r="J337" s="16">
        <f t="shared" si="22"/>
        <v>3350.4</v>
      </c>
      <c r="K337" s="16">
        <f t="shared" si="23"/>
        <v>4579.25</v>
      </c>
    </row>
    <row r="338" spans="1:11" s="10" customFormat="1" ht="14.25" customHeight="1">
      <c r="A338" s="28">
        <v>42230</v>
      </c>
      <c r="B338" s="21">
        <v>17</v>
      </c>
      <c r="C338" s="24">
        <v>1288.35</v>
      </c>
      <c r="D338" s="24">
        <v>51.56</v>
      </c>
      <c r="E338" s="24">
        <v>0</v>
      </c>
      <c r="F338" s="24">
        <v>1301.62</v>
      </c>
      <c r="G338" s="15">
        <v>39.4</v>
      </c>
      <c r="H338" s="16">
        <f t="shared" si="20"/>
        <v>2449.84</v>
      </c>
      <c r="I338" s="16">
        <f t="shared" si="21"/>
        <v>2788.01</v>
      </c>
      <c r="J338" s="16">
        <f t="shared" si="22"/>
        <v>3341.5</v>
      </c>
      <c r="K338" s="16">
        <f t="shared" si="23"/>
        <v>4570.35</v>
      </c>
    </row>
    <row r="339" spans="1:11" s="10" customFormat="1" ht="14.25" customHeight="1">
      <c r="A339" s="28">
        <v>42230</v>
      </c>
      <c r="B339" s="21">
        <v>18</v>
      </c>
      <c r="C339" s="24">
        <v>1284.18</v>
      </c>
      <c r="D339" s="24">
        <v>54.43</v>
      </c>
      <c r="E339" s="24">
        <v>0</v>
      </c>
      <c r="F339" s="24">
        <v>1297.45</v>
      </c>
      <c r="G339" s="15">
        <v>39.27</v>
      </c>
      <c r="H339" s="16">
        <f t="shared" si="20"/>
        <v>2445.54</v>
      </c>
      <c r="I339" s="16">
        <f t="shared" si="21"/>
        <v>2783.71</v>
      </c>
      <c r="J339" s="16">
        <f t="shared" si="22"/>
        <v>3337.2</v>
      </c>
      <c r="K339" s="16">
        <f t="shared" si="23"/>
        <v>4566.05</v>
      </c>
    </row>
    <row r="340" spans="1:11" s="10" customFormat="1" ht="14.25" customHeight="1">
      <c r="A340" s="28">
        <v>42230</v>
      </c>
      <c r="B340" s="21">
        <v>19</v>
      </c>
      <c r="C340" s="24">
        <v>1308.96</v>
      </c>
      <c r="D340" s="24">
        <v>86.18</v>
      </c>
      <c r="E340" s="24">
        <v>0</v>
      </c>
      <c r="F340" s="24">
        <v>1322.23</v>
      </c>
      <c r="G340" s="15">
        <v>40.02</v>
      </c>
      <c r="H340" s="16">
        <f t="shared" si="20"/>
        <v>2471.0699999999997</v>
      </c>
      <c r="I340" s="16">
        <f t="shared" si="21"/>
        <v>2809.24</v>
      </c>
      <c r="J340" s="16">
        <f t="shared" si="22"/>
        <v>3362.73</v>
      </c>
      <c r="K340" s="16">
        <f t="shared" si="23"/>
        <v>4591.58</v>
      </c>
    </row>
    <row r="341" spans="1:11" s="10" customFormat="1" ht="14.25" customHeight="1">
      <c r="A341" s="28">
        <v>42230</v>
      </c>
      <c r="B341" s="21">
        <v>20</v>
      </c>
      <c r="C341" s="24">
        <v>1356.48</v>
      </c>
      <c r="D341" s="24">
        <v>90.83</v>
      </c>
      <c r="E341" s="24">
        <v>0</v>
      </c>
      <c r="F341" s="24">
        <v>1369.75</v>
      </c>
      <c r="G341" s="15">
        <v>41.46</v>
      </c>
      <c r="H341" s="16">
        <f t="shared" si="20"/>
        <v>2520.0299999999997</v>
      </c>
      <c r="I341" s="16">
        <f t="shared" si="21"/>
        <v>2858.2</v>
      </c>
      <c r="J341" s="16">
        <f t="shared" si="22"/>
        <v>3411.69</v>
      </c>
      <c r="K341" s="16">
        <f t="shared" si="23"/>
        <v>4640.54</v>
      </c>
    </row>
    <row r="342" spans="1:11" s="10" customFormat="1" ht="14.25" customHeight="1">
      <c r="A342" s="28">
        <v>42230</v>
      </c>
      <c r="B342" s="21">
        <v>21</v>
      </c>
      <c r="C342" s="24">
        <v>1357.71</v>
      </c>
      <c r="D342" s="24">
        <v>69.3</v>
      </c>
      <c r="E342" s="24">
        <v>0</v>
      </c>
      <c r="F342" s="24">
        <v>1370.98</v>
      </c>
      <c r="G342" s="15">
        <v>41.5</v>
      </c>
      <c r="H342" s="16">
        <f t="shared" si="20"/>
        <v>2521.3</v>
      </c>
      <c r="I342" s="16">
        <f t="shared" si="21"/>
        <v>2859.4700000000003</v>
      </c>
      <c r="J342" s="16">
        <f t="shared" si="22"/>
        <v>3412.96</v>
      </c>
      <c r="K342" s="16">
        <f t="shared" si="23"/>
        <v>4641.8099999999995</v>
      </c>
    </row>
    <row r="343" spans="1:11" s="10" customFormat="1" ht="14.25" customHeight="1">
      <c r="A343" s="28">
        <v>42230</v>
      </c>
      <c r="B343" s="21">
        <v>22</v>
      </c>
      <c r="C343" s="24">
        <v>1333.76</v>
      </c>
      <c r="D343" s="24">
        <v>8.9</v>
      </c>
      <c r="E343" s="24">
        <v>0</v>
      </c>
      <c r="F343" s="24">
        <v>1347.03</v>
      </c>
      <c r="G343" s="15">
        <v>40.77</v>
      </c>
      <c r="H343" s="16">
        <f t="shared" si="20"/>
        <v>2496.62</v>
      </c>
      <c r="I343" s="16">
        <f t="shared" si="21"/>
        <v>2834.79</v>
      </c>
      <c r="J343" s="16">
        <f t="shared" si="22"/>
        <v>3388.2799999999997</v>
      </c>
      <c r="K343" s="16">
        <f t="shared" si="23"/>
        <v>4617.13</v>
      </c>
    </row>
    <row r="344" spans="1:11" s="10" customFormat="1" ht="14.25" customHeight="1">
      <c r="A344" s="28">
        <v>42230</v>
      </c>
      <c r="B344" s="21">
        <v>23</v>
      </c>
      <c r="C344" s="24">
        <v>1175.44</v>
      </c>
      <c r="D344" s="24">
        <v>0</v>
      </c>
      <c r="E344" s="24">
        <v>287.81</v>
      </c>
      <c r="F344" s="24">
        <v>1188.71</v>
      </c>
      <c r="G344" s="15">
        <v>35.98</v>
      </c>
      <c r="H344" s="16">
        <f t="shared" si="20"/>
        <v>2333.51</v>
      </c>
      <c r="I344" s="16">
        <f t="shared" si="21"/>
        <v>2671.6800000000003</v>
      </c>
      <c r="J344" s="16">
        <f t="shared" si="22"/>
        <v>3225.17</v>
      </c>
      <c r="K344" s="16">
        <f t="shared" si="23"/>
        <v>4454.02</v>
      </c>
    </row>
    <row r="345" spans="1:11" s="10" customFormat="1" ht="14.25" customHeight="1">
      <c r="A345" s="28">
        <v>42231</v>
      </c>
      <c r="B345" s="21">
        <v>0</v>
      </c>
      <c r="C345" s="24">
        <v>948.28</v>
      </c>
      <c r="D345" s="24">
        <v>0</v>
      </c>
      <c r="E345" s="24">
        <v>145.39</v>
      </c>
      <c r="F345" s="24">
        <v>961.55</v>
      </c>
      <c r="G345" s="15">
        <v>29.11</v>
      </c>
      <c r="H345" s="16">
        <f t="shared" si="20"/>
        <v>2099.48</v>
      </c>
      <c r="I345" s="16">
        <f t="shared" si="21"/>
        <v>2437.65</v>
      </c>
      <c r="J345" s="16">
        <f t="shared" si="22"/>
        <v>2991.14</v>
      </c>
      <c r="K345" s="16">
        <f t="shared" si="23"/>
        <v>4219.99</v>
      </c>
    </row>
    <row r="346" spans="1:11" s="10" customFormat="1" ht="14.25" customHeight="1">
      <c r="A346" s="28">
        <v>42231</v>
      </c>
      <c r="B346" s="21">
        <v>1</v>
      </c>
      <c r="C346" s="24">
        <v>847.04</v>
      </c>
      <c r="D346" s="24">
        <v>0</v>
      </c>
      <c r="E346" s="24">
        <v>86.18</v>
      </c>
      <c r="F346" s="24">
        <v>860.31</v>
      </c>
      <c r="G346" s="15">
        <v>26.04</v>
      </c>
      <c r="H346" s="16">
        <f t="shared" si="20"/>
        <v>1995.1699999999998</v>
      </c>
      <c r="I346" s="16">
        <f t="shared" si="21"/>
        <v>2333.34</v>
      </c>
      <c r="J346" s="16">
        <f t="shared" si="22"/>
        <v>2886.83</v>
      </c>
      <c r="K346" s="16">
        <f t="shared" si="23"/>
        <v>4115.68</v>
      </c>
    </row>
    <row r="347" spans="1:11" s="10" customFormat="1" ht="14.25" customHeight="1">
      <c r="A347" s="28">
        <v>42231</v>
      </c>
      <c r="B347" s="21">
        <v>2</v>
      </c>
      <c r="C347" s="24">
        <v>823.54</v>
      </c>
      <c r="D347" s="24">
        <v>0</v>
      </c>
      <c r="E347" s="24">
        <v>208.66</v>
      </c>
      <c r="F347" s="24">
        <v>836.81</v>
      </c>
      <c r="G347" s="15">
        <v>25.33</v>
      </c>
      <c r="H347" s="16">
        <f t="shared" si="20"/>
        <v>1970.96</v>
      </c>
      <c r="I347" s="16">
        <f t="shared" si="21"/>
        <v>2309.13</v>
      </c>
      <c r="J347" s="16">
        <f t="shared" si="22"/>
        <v>2862.62</v>
      </c>
      <c r="K347" s="16">
        <f t="shared" si="23"/>
        <v>4091.47</v>
      </c>
    </row>
    <row r="348" spans="1:11" s="10" customFormat="1" ht="14.25" customHeight="1">
      <c r="A348" s="28">
        <v>42231</v>
      </c>
      <c r="B348" s="21">
        <v>3</v>
      </c>
      <c r="C348" s="24">
        <v>703.77</v>
      </c>
      <c r="D348" s="24">
        <v>0</v>
      </c>
      <c r="E348" s="24">
        <v>108.35</v>
      </c>
      <c r="F348" s="24">
        <v>717.04</v>
      </c>
      <c r="G348" s="15">
        <v>21.7</v>
      </c>
      <c r="H348" s="16">
        <f t="shared" si="20"/>
        <v>1847.56</v>
      </c>
      <c r="I348" s="16">
        <f t="shared" si="21"/>
        <v>2185.73</v>
      </c>
      <c r="J348" s="16">
        <f t="shared" si="22"/>
        <v>2739.2200000000003</v>
      </c>
      <c r="K348" s="16">
        <f t="shared" si="23"/>
        <v>3968.0699999999997</v>
      </c>
    </row>
    <row r="349" spans="1:11" s="10" customFormat="1" ht="14.25" customHeight="1">
      <c r="A349" s="28">
        <v>42231</v>
      </c>
      <c r="B349" s="21">
        <v>4</v>
      </c>
      <c r="C349" s="24">
        <v>638.98</v>
      </c>
      <c r="D349" s="24">
        <v>0</v>
      </c>
      <c r="E349" s="24">
        <v>40.36</v>
      </c>
      <c r="F349" s="24">
        <v>652.25</v>
      </c>
      <c r="G349" s="15">
        <v>19.74</v>
      </c>
      <c r="H349" s="16">
        <f t="shared" si="20"/>
        <v>1780.81</v>
      </c>
      <c r="I349" s="16">
        <f t="shared" si="21"/>
        <v>2118.98</v>
      </c>
      <c r="J349" s="16">
        <f t="shared" si="22"/>
        <v>2672.4700000000003</v>
      </c>
      <c r="K349" s="16">
        <f t="shared" si="23"/>
        <v>3901.3199999999997</v>
      </c>
    </row>
    <row r="350" spans="1:11" s="10" customFormat="1" ht="14.25" customHeight="1">
      <c r="A350" s="28">
        <v>42231</v>
      </c>
      <c r="B350" s="21">
        <v>5</v>
      </c>
      <c r="C350" s="24">
        <v>796.59</v>
      </c>
      <c r="D350" s="24">
        <v>0</v>
      </c>
      <c r="E350" s="24">
        <v>11.61</v>
      </c>
      <c r="F350" s="24">
        <v>809.86</v>
      </c>
      <c r="G350" s="15">
        <v>24.51</v>
      </c>
      <c r="H350" s="16">
        <f t="shared" si="20"/>
        <v>1943.19</v>
      </c>
      <c r="I350" s="16">
        <f t="shared" si="21"/>
        <v>2281.36</v>
      </c>
      <c r="J350" s="16">
        <f t="shared" si="22"/>
        <v>2834.85</v>
      </c>
      <c r="K350" s="16">
        <f t="shared" si="23"/>
        <v>4063.7</v>
      </c>
    </row>
    <row r="351" spans="1:11" s="10" customFormat="1" ht="14.25" customHeight="1">
      <c r="A351" s="28">
        <v>42231</v>
      </c>
      <c r="B351" s="21">
        <v>6</v>
      </c>
      <c r="C351" s="24">
        <v>499.79</v>
      </c>
      <c r="D351" s="24">
        <v>7</v>
      </c>
      <c r="E351" s="24">
        <v>0</v>
      </c>
      <c r="F351" s="24">
        <v>513.06</v>
      </c>
      <c r="G351" s="15">
        <v>15.53</v>
      </c>
      <c r="H351" s="16">
        <f t="shared" si="20"/>
        <v>1637.4099999999999</v>
      </c>
      <c r="I351" s="16">
        <f t="shared" si="21"/>
        <v>1975.58</v>
      </c>
      <c r="J351" s="16">
        <f t="shared" si="22"/>
        <v>2529.0699999999997</v>
      </c>
      <c r="K351" s="16">
        <f t="shared" si="23"/>
        <v>3757.92</v>
      </c>
    </row>
    <row r="352" spans="1:11" s="10" customFormat="1" ht="14.25" customHeight="1">
      <c r="A352" s="28">
        <v>42231</v>
      </c>
      <c r="B352" s="21">
        <v>7</v>
      </c>
      <c r="C352" s="24">
        <v>902.23</v>
      </c>
      <c r="D352" s="24">
        <v>11.28</v>
      </c>
      <c r="E352" s="24">
        <v>0</v>
      </c>
      <c r="F352" s="24">
        <v>915.5</v>
      </c>
      <c r="G352" s="15">
        <v>27.71</v>
      </c>
      <c r="H352" s="16">
        <f t="shared" si="20"/>
        <v>2052.0299999999997</v>
      </c>
      <c r="I352" s="16">
        <f t="shared" si="21"/>
        <v>2390.2</v>
      </c>
      <c r="J352" s="16">
        <f t="shared" si="22"/>
        <v>2943.69</v>
      </c>
      <c r="K352" s="16">
        <f t="shared" si="23"/>
        <v>4172.54</v>
      </c>
    </row>
    <row r="353" spans="1:11" s="10" customFormat="1" ht="14.25" customHeight="1">
      <c r="A353" s="28">
        <v>42231</v>
      </c>
      <c r="B353" s="21">
        <v>8</v>
      </c>
      <c r="C353" s="24">
        <v>1286.24</v>
      </c>
      <c r="D353" s="24">
        <v>0</v>
      </c>
      <c r="E353" s="24">
        <v>78.04</v>
      </c>
      <c r="F353" s="24">
        <v>1299.51</v>
      </c>
      <c r="G353" s="15">
        <v>39.33</v>
      </c>
      <c r="H353" s="16">
        <f t="shared" si="20"/>
        <v>2447.66</v>
      </c>
      <c r="I353" s="16">
        <f t="shared" si="21"/>
        <v>2785.83</v>
      </c>
      <c r="J353" s="16">
        <f t="shared" si="22"/>
        <v>3339.3199999999997</v>
      </c>
      <c r="K353" s="16">
        <f t="shared" si="23"/>
        <v>4568.17</v>
      </c>
    </row>
    <row r="354" spans="1:11" s="10" customFormat="1" ht="14.25" customHeight="1">
      <c r="A354" s="28">
        <v>42231</v>
      </c>
      <c r="B354" s="21">
        <v>9</v>
      </c>
      <c r="C354" s="24">
        <v>1347.84</v>
      </c>
      <c r="D354" s="24">
        <v>29.42</v>
      </c>
      <c r="E354" s="24">
        <v>0</v>
      </c>
      <c r="F354" s="24">
        <v>1361.11</v>
      </c>
      <c r="G354" s="15">
        <v>41.2</v>
      </c>
      <c r="H354" s="16">
        <f t="shared" si="20"/>
        <v>2511.13</v>
      </c>
      <c r="I354" s="16">
        <f t="shared" si="21"/>
        <v>2849.3</v>
      </c>
      <c r="J354" s="16">
        <f t="shared" si="22"/>
        <v>3402.79</v>
      </c>
      <c r="K354" s="16">
        <f t="shared" si="23"/>
        <v>4631.639999999999</v>
      </c>
    </row>
    <row r="355" spans="1:11" s="10" customFormat="1" ht="14.25" customHeight="1">
      <c r="A355" s="28">
        <v>42231</v>
      </c>
      <c r="B355" s="21">
        <v>10</v>
      </c>
      <c r="C355" s="24">
        <v>1370.47</v>
      </c>
      <c r="D355" s="24">
        <v>41.7</v>
      </c>
      <c r="E355" s="24">
        <v>0</v>
      </c>
      <c r="F355" s="24">
        <v>1383.74</v>
      </c>
      <c r="G355" s="15">
        <v>41.88</v>
      </c>
      <c r="H355" s="16">
        <f t="shared" si="20"/>
        <v>2534.44</v>
      </c>
      <c r="I355" s="16">
        <f t="shared" si="21"/>
        <v>2872.61</v>
      </c>
      <c r="J355" s="16">
        <f t="shared" si="22"/>
        <v>3426.1000000000004</v>
      </c>
      <c r="K355" s="16">
        <f t="shared" si="23"/>
        <v>4654.95</v>
      </c>
    </row>
    <row r="356" spans="1:11" s="10" customFormat="1" ht="14.25" customHeight="1">
      <c r="A356" s="28">
        <v>42231</v>
      </c>
      <c r="B356" s="21">
        <v>11</v>
      </c>
      <c r="C356" s="24">
        <v>1373.28</v>
      </c>
      <c r="D356" s="24">
        <v>38.44</v>
      </c>
      <c r="E356" s="24">
        <v>0</v>
      </c>
      <c r="F356" s="24">
        <v>1386.55</v>
      </c>
      <c r="G356" s="15">
        <v>41.97</v>
      </c>
      <c r="H356" s="16">
        <f t="shared" si="20"/>
        <v>2537.34</v>
      </c>
      <c r="I356" s="16">
        <f t="shared" si="21"/>
        <v>2875.51</v>
      </c>
      <c r="J356" s="16">
        <f t="shared" si="22"/>
        <v>3429</v>
      </c>
      <c r="K356" s="16">
        <f t="shared" si="23"/>
        <v>4657.85</v>
      </c>
    </row>
    <row r="357" spans="1:11" s="10" customFormat="1" ht="14.25" customHeight="1">
      <c r="A357" s="28">
        <v>42231</v>
      </c>
      <c r="B357" s="21">
        <v>12</v>
      </c>
      <c r="C357" s="24">
        <v>1349.69</v>
      </c>
      <c r="D357" s="24">
        <v>81.91</v>
      </c>
      <c r="E357" s="24">
        <v>0</v>
      </c>
      <c r="F357" s="24">
        <v>1362.96</v>
      </c>
      <c r="G357" s="15">
        <v>41.26</v>
      </c>
      <c r="H357" s="16">
        <f t="shared" si="20"/>
        <v>2513.04</v>
      </c>
      <c r="I357" s="16">
        <f t="shared" si="21"/>
        <v>2851.21</v>
      </c>
      <c r="J357" s="16">
        <f t="shared" si="22"/>
        <v>3404.7</v>
      </c>
      <c r="K357" s="16">
        <f t="shared" si="23"/>
        <v>4633.55</v>
      </c>
    </row>
    <row r="358" spans="1:11" s="10" customFormat="1" ht="14.25" customHeight="1">
      <c r="A358" s="28">
        <v>42231</v>
      </c>
      <c r="B358" s="21">
        <v>13</v>
      </c>
      <c r="C358" s="24">
        <v>1349.25</v>
      </c>
      <c r="D358" s="24">
        <v>81.63</v>
      </c>
      <c r="E358" s="24">
        <v>0</v>
      </c>
      <c r="F358" s="24">
        <v>1362.52</v>
      </c>
      <c r="G358" s="15">
        <v>41.24</v>
      </c>
      <c r="H358" s="16">
        <f t="shared" si="20"/>
        <v>2512.58</v>
      </c>
      <c r="I358" s="16">
        <f t="shared" si="21"/>
        <v>2850.75</v>
      </c>
      <c r="J358" s="16">
        <f t="shared" si="22"/>
        <v>3404.24</v>
      </c>
      <c r="K358" s="16">
        <f t="shared" si="23"/>
        <v>4633.09</v>
      </c>
    </row>
    <row r="359" spans="1:11" s="10" customFormat="1" ht="14.25" customHeight="1">
      <c r="A359" s="28">
        <v>42231</v>
      </c>
      <c r="B359" s="21">
        <v>14</v>
      </c>
      <c r="C359" s="24">
        <v>1350.87</v>
      </c>
      <c r="D359" s="24">
        <v>175.28</v>
      </c>
      <c r="E359" s="24">
        <v>0</v>
      </c>
      <c r="F359" s="24">
        <v>1364.14</v>
      </c>
      <c r="G359" s="15">
        <v>41.29</v>
      </c>
      <c r="H359" s="16">
        <f t="shared" si="20"/>
        <v>2514.25</v>
      </c>
      <c r="I359" s="16">
        <f t="shared" si="21"/>
        <v>2852.42</v>
      </c>
      <c r="J359" s="16">
        <f t="shared" si="22"/>
        <v>3405.91</v>
      </c>
      <c r="K359" s="16">
        <f t="shared" si="23"/>
        <v>4634.76</v>
      </c>
    </row>
    <row r="360" spans="1:11" s="10" customFormat="1" ht="14.25" customHeight="1">
      <c r="A360" s="28">
        <v>42231</v>
      </c>
      <c r="B360" s="21">
        <v>15</v>
      </c>
      <c r="C360" s="24">
        <v>1349.22</v>
      </c>
      <c r="D360" s="24">
        <v>168.13</v>
      </c>
      <c r="E360" s="24">
        <v>0</v>
      </c>
      <c r="F360" s="24">
        <v>1362.49</v>
      </c>
      <c r="G360" s="15">
        <v>41.24</v>
      </c>
      <c r="H360" s="16">
        <f t="shared" si="20"/>
        <v>2512.55</v>
      </c>
      <c r="I360" s="16">
        <f t="shared" si="21"/>
        <v>2850.7200000000003</v>
      </c>
      <c r="J360" s="16">
        <f t="shared" si="22"/>
        <v>3404.21</v>
      </c>
      <c r="K360" s="16">
        <f t="shared" si="23"/>
        <v>4633.0599999999995</v>
      </c>
    </row>
    <row r="361" spans="1:11" s="10" customFormat="1" ht="14.25" customHeight="1">
      <c r="A361" s="28">
        <v>42231</v>
      </c>
      <c r="B361" s="21">
        <v>16</v>
      </c>
      <c r="C361" s="24">
        <v>1348.59</v>
      </c>
      <c r="D361" s="24">
        <v>234.45</v>
      </c>
      <c r="E361" s="24">
        <v>0</v>
      </c>
      <c r="F361" s="24">
        <v>1361.86</v>
      </c>
      <c r="G361" s="15">
        <v>41.22</v>
      </c>
      <c r="H361" s="16">
        <f t="shared" si="20"/>
        <v>2511.8999999999996</v>
      </c>
      <c r="I361" s="16">
        <f t="shared" si="21"/>
        <v>2850.0699999999997</v>
      </c>
      <c r="J361" s="16">
        <f t="shared" si="22"/>
        <v>3403.56</v>
      </c>
      <c r="K361" s="16">
        <f t="shared" si="23"/>
        <v>4632.41</v>
      </c>
    </row>
    <row r="362" spans="1:11" s="10" customFormat="1" ht="14.25" customHeight="1">
      <c r="A362" s="28">
        <v>42231</v>
      </c>
      <c r="B362" s="21">
        <v>17</v>
      </c>
      <c r="C362" s="24">
        <v>1347.27</v>
      </c>
      <c r="D362" s="24">
        <v>74.53</v>
      </c>
      <c r="E362" s="24">
        <v>0</v>
      </c>
      <c r="F362" s="24">
        <v>1360.54</v>
      </c>
      <c r="G362" s="15">
        <v>41.18</v>
      </c>
      <c r="H362" s="16">
        <f t="shared" si="20"/>
        <v>2510.54</v>
      </c>
      <c r="I362" s="16">
        <f t="shared" si="21"/>
        <v>2848.71</v>
      </c>
      <c r="J362" s="16">
        <f t="shared" si="22"/>
        <v>3402.2</v>
      </c>
      <c r="K362" s="16">
        <f t="shared" si="23"/>
        <v>4631.05</v>
      </c>
    </row>
    <row r="363" spans="1:11" s="10" customFormat="1" ht="14.25" customHeight="1">
      <c r="A363" s="28">
        <v>42231</v>
      </c>
      <c r="B363" s="21">
        <v>18</v>
      </c>
      <c r="C363" s="24">
        <v>1348.38</v>
      </c>
      <c r="D363" s="24">
        <v>217.36</v>
      </c>
      <c r="E363" s="24">
        <v>0</v>
      </c>
      <c r="F363" s="24">
        <v>1361.65</v>
      </c>
      <c r="G363" s="15">
        <v>41.22</v>
      </c>
      <c r="H363" s="16">
        <f t="shared" si="20"/>
        <v>2511.69</v>
      </c>
      <c r="I363" s="16">
        <f t="shared" si="21"/>
        <v>2849.86</v>
      </c>
      <c r="J363" s="16">
        <f t="shared" si="22"/>
        <v>3403.3500000000004</v>
      </c>
      <c r="K363" s="16">
        <f t="shared" si="23"/>
        <v>4632.2</v>
      </c>
    </row>
    <row r="364" spans="1:11" s="10" customFormat="1" ht="14.25" customHeight="1">
      <c r="A364" s="28">
        <v>42231</v>
      </c>
      <c r="B364" s="21">
        <v>19</v>
      </c>
      <c r="C364" s="24">
        <v>1356.27</v>
      </c>
      <c r="D364" s="24">
        <v>258.05</v>
      </c>
      <c r="E364" s="24">
        <v>0</v>
      </c>
      <c r="F364" s="24">
        <v>1369.54</v>
      </c>
      <c r="G364" s="15">
        <v>41.45</v>
      </c>
      <c r="H364" s="16">
        <f t="shared" si="20"/>
        <v>2519.81</v>
      </c>
      <c r="I364" s="16">
        <f t="shared" si="21"/>
        <v>2857.98</v>
      </c>
      <c r="J364" s="16">
        <f t="shared" si="22"/>
        <v>3411.4700000000003</v>
      </c>
      <c r="K364" s="16">
        <f t="shared" si="23"/>
        <v>4640.32</v>
      </c>
    </row>
    <row r="365" spans="1:11" s="10" customFormat="1" ht="14.25" customHeight="1">
      <c r="A365" s="28">
        <v>42231</v>
      </c>
      <c r="B365" s="21">
        <v>20</v>
      </c>
      <c r="C365" s="24">
        <v>1404.36</v>
      </c>
      <c r="D365" s="24">
        <v>199.31</v>
      </c>
      <c r="E365" s="24">
        <v>0</v>
      </c>
      <c r="F365" s="24">
        <v>1417.63</v>
      </c>
      <c r="G365" s="15">
        <v>42.91</v>
      </c>
      <c r="H365" s="16">
        <f t="shared" si="20"/>
        <v>2569.36</v>
      </c>
      <c r="I365" s="16">
        <f t="shared" si="21"/>
        <v>2907.53</v>
      </c>
      <c r="J365" s="16">
        <f t="shared" si="22"/>
        <v>3461.0200000000004</v>
      </c>
      <c r="K365" s="16">
        <f t="shared" si="23"/>
        <v>4689.87</v>
      </c>
    </row>
    <row r="366" spans="1:11" s="10" customFormat="1" ht="14.25" customHeight="1">
      <c r="A366" s="28">
        <v>42231</v>
      </c>
      <c r="B366" s="21">
        <v>21</v>
      </c>
      <c r="C366" s="24">
        <v>1407.4</v>
      </c>
      <c r="D366" s="24">
        <v>98.77</v>
      </c>
      <c r="E366" s="24">
        <v>0</v>
      </c>
      <c r="F366" s="24">
        <v>1420.67</v>
      </c>
      <c r="G366" s="15">
        <v>43</v>
      </c>
      <c r="H366" s="16">
        <f t="shared" si="20"/>
        <v>2572.49</v>
      </c>
      <c r="I366" s="16">
        <f t="shared" si="21"/>
        <v>2910.66</v>
      </c>
      <c r="J366" s="16">
        <f t="shared" si="22"/>
        <v>3464.15</v>
      </c>
      <c r="K366" s="16">
        <f t="shared" si="23"/>
        <v>4693</v>
      </c>
    </row>
    <row r="367" spans="1:11" s="10" customFormat="1" ht="14.25" customHeight="1">
      <c r="A367" s="28">
        <v>42231</v>
      </c>
      <c r="B367" s="21">
        <v>22</v>
      </c>
      <c r="C367" s="24">
        <v>1355.09</v>
      </c>
      <c r="D367" s="24">
        <v>0</v>
      </c>
      <c r="E367" s="24">
        <v>270.63</v>
      </c>
      <c r="F367" s="24">
        <v>1368.36</v>
      </c>
      <c r="G367" s="15">
        <v>41.42</v>
      </c>
      <c r="H367" s="16">
        <f t="shared" si="20"/>
        <v>2518.6</v>
      </c>
      <c r="I367" s="16">
        <f t="shared" si="21"/>
        <v>2856.77</v>
      </c>
      <c r="J367" s="16">
        <f t="shared" si="22"/>
        <v>3410.26</v>
      </c>
      <c r="K367" s="16">
        <f t="shared" si="23"/>
        <v>4639.11</v>
      </c>
    </row>
    <row r="368" spans="1:11" s="10" customFormat="1" ht="14.25" customHeight="1">
      <c r="A368" s="28">
        <v>42231</v>
      </c>
      <c r="B368" s="21">
        <v>23</v>
      </c>
      <c r="C368" s="24">
        <v>1014.15</v>
      </c>
      <c r="D368" s="24">
        <v>0</v>
      </c>
      <c r="E368" s="24">
        <v>102.93</v>
      </c>
      <c r="F368" s="24">
        <v>1027.42</v>
      </c>
      <c r="G368" s="15">
        <v>31.1</v>
      </c>
      <c r="H368" s="16">
        <f t="shared" si="20"/>
        <v>2167.34</v>
      </c>
      <c r="I368" s="16">
        <f t="shared" si="21"/>
        <v>2505.51</v>
      </c>
      <c r="J368" s="16">
        <f t="shared" si="22"/>
        <v>3059</v>
      </c>
      <c r="K368" s="16">
        <f t="shared" si="23"/>
        <v>4287.85</v>
      </c>
    </row>
    <row r="369" spans="1:11" s="10" customFormat="1" ht="14.25" customHeight="1">
      <c r="A369" s="28">
        <v>42232</v>
      </c>
      <c r="B369" s="21">
        <v>0</v>
      </c>
      <c r="C369" s="24">
        <v>878.06</v>
      </c>
      <c r="D369" s="24">
        <v>0</v>
      </c>
      <c r="E369" s="24">
        <v>94.84</v>
      </c>
      <c r="F369" s="24">
        <v>891.33</v>
      </c>
      <c r="G369" s="15">
        <v>26.98</v>
      </c>
      <c r="H369" s="16">
        <f t="shared" si="20"/>
        <v>2027.13</v>
      </c>
      <c r="I369" s="16">
        <f t="shared" si="21"/>
        <v>2365.3</v>
      </c>
      <c r="J369" s="16">
        <f t="shared" si="22"/>
        <v>2918.79</v>
      </c>
      <c r="K369" s="16">
        <f t="shared" si="23"/>
        <v>4147.64</v>
      </c>
    </row>
    <row r="370" spans="1:11" s="10" customFormat="1" ht="14.25" customHeight="1">
      <c r="A370" s="28">
        <v>42232</v>
      </c>
      <c r="B370" s="21">
        <v>1</v>
      </c>
      <c r="C370" s="24">
        <v>817.21</v>
      </c>
      <c r="D370" s="24">
        <v>0</v>
      </c>
      <c r="E370" s="24">
        <v>123.91</v>
      </c>
      <c r="F370" s="24">
        <v>830.48</v>
      </c>
      <c r="G370" s="15">
        <v>25.14</v>
      </c>
      <c r="H370" s="16">
        <f t="shared" si="20"/>
        <v>1964.44</v>
      </c>
      <c r="I370" s="16">
        <f t="shared" si="21"/>
        <v>2302.61</v>
      </c>
      <c r="J370" s="16">
        <f t="shared" si="22"/>
        <v>2856.1</v>
      </c>
      <c r="K370" s="16">
        <f t="shared" si="23"/>
        <v>4084.95</v>
      </c>
    </row>
    <row r="371" spans="1:11" s="10" customFormat="1" ht="14.25" customHeight="1">
      <c r="A371" s="28">
        <v>42232</v>
      </c>
      <c r="B371" s="21">
        <v>2</v>
      </c>
      <c r="C371" s="24">
        <v>732.55</v>
      </c>
      <c r="D371" s="24">
        <v>0</v>
      </c>
      <c r="E371" s="24">
        <v>240.19</v>
      </c>
      <c r="F371" s="24">
        <v>745.82</v>
      </c>
      <c r="G371" s="15">
        <v>22.58</v>
      </c>
      <c r="H371" s="16">
        <f t="shared" si="20"/>
        <v>1877.22</v>
      </c>
      <c r="I371" s="16">
        <f t="shared" si="21"/>
        <v>2215.3900000000003</v>
      </c>
      <c r="J371" s="16">
        <f t="shared" si="22"/>
        <v>2768.88</v>
      </c>
      <c r="K371" s="16">
        <f t="shared" si="23"/>
        <v>3997.73</v>
      </c>
    </row>
    <row r="372" spans="1:11" s="10" customFormat="1" ht="14.25" customHeight="1">
      <c r="A372" s="28">
        <v>42232</v>
      </c>
      <c r="B372" s="21">
        <v>3</v>
      </c>
      <c r="C372" s="24">
        <v>680.74</v>
      </c>
      <c r="D372" s="24">
        <v>0</v>
      </c>
      <c r="E372" s="24">
        <v>333.61</v>
      </c>
      <c r="F372" s="24">
        <v>694.01</v>
      </c>
      <c r="G372" s="15">
        <v>21.01</v>
      </c>
      <c r="H372" s="16">
        <f t="shared" si="20"/>
        <v>1823.84</v>
      </c>
      <c r="I372" s="16">
        <f t="shared" si="21"/>
        <v>2162.01</v>
      </c>
      <c r="J372" s="16">
        <f t="shared" si="22"/>
        <v>2715.5</v>
      </c>
      <c r="K372" s="16">
        <f t="shared" si="23"/>
        <v>3944.35</v>
      </c>
    </row>
    <row r="373" spans="1:11" s="10" customFormat="1" ht="14.25" customHeight="1">
      <c r="A373" s="28">
        <v>42232</v>
      </c>
      <c r="B373" s="21">
        <v>4</v>
      </c>
      <c r="C373" s="24">
        <v>628.09</v>
      </c>
      <c r="D373" s="24">
        <v>0</v>
      </c>
      <c r="E373" s="24">
        <v>31.34</v>
      </c>
      <c r="F373" s="24">
        <v>641.36</v>
      </c>
      <c r="G373" s="15">
        <v>19.41</v>
      </c>
      <c r="H373" s="16">
        <f t="shared" si="20"/>
        <v>1769.59</v>
      </c>
      <c r="I373" s="16">
        <f t="shared" si="21"/>
        <v>2107.76</v>
      </c>
      <c r="J373" s="16">
        <f t="shared" si="22"/>
        <v>2661.25</v>
      </c>
      <c r="K373" s="16">
        <f t="shared" si="23"/>
        <v>3890.1</v>
      </c>
    </row>
    <row r="374" spans="1:11" s="10" customFormat="1" ht="14.25" customHeight="1">
      <c r="A374" s="28">
        <v>42232</v>
      </c>
      <c r="B374" s="21">
        <v>5</v>
      </c>
      <c r="C374" s="24">
        <v>805.66</v>
      </c>
      <c r="D374" s="24">
        <v>0</v>
      </c>
      <c r="E374" s="24">
        <v>27.28</v>
      </c>
      <c r="F374" s="24">
        <v>818.93</v>
      </c>
      <c r="G374" s="15">
        <v>24.79</v>
      </c>
      <c r="H374" s="16">
        <f t="shared" si="20"/>
        <v>1952.54</v>
      </c>
      <c r="I374" s="16">
        <f t="shared" si="21"/>
        <v>2290.71</v>
      </c>
      <c r="J374" s="16">
        <f t="shared" si="22"/>
        <v>2844.2</v>
      </c>
      <c r="K374" s="16">
        <f t="shared" si="23"/>
        <v>4073.0499999999997</v>
      </c>
    </row>
    <row r="375" spans="1:11" s="10" customFormat="1" ht="14.25" customHeight="1">
      <c r="A375" s="28">
        <v>42232</v>
      </c>
      <c r="B375" s="21">
        <v>6</v>
      </c>
      <c r="C375" s="24">
        <v>680.3</v>
      </c>
      <c r="D375" s="24">
        <v>0</v>
      </c>
      <c r="E375" s="24">
        <v>211.22</v>
      </c>
      <c r="F375" s="24">
        <v>693.57</v>
      </c>
      <c r="G375" s="15">
        <v>20.99</v>
      </c>
      <c r="H375" s="16">
        <f t="shared" si="20"/>
        <v>1823.38</v>
      </c>
      <c r="I375" s="16">
        <f t="shared" si="21"/>
        <v>2161.55</v>
      </c>
      <c r="J375" s="16">
        <f t="shared" si="22"/>
        <v>2715.04</v>
      </c>
      <c r="K375" s="16">
        <f t="shared" si="23"/>
        <v>3943.89</v>
      </c>
    </row>
    <row r="376" spans="1:11" s="10" customFormat="1" ht="14.25" customHeight="1">
      <c r="A376" s="28">
        <v>42232</v>
      </c>
      <c r="B376" s="21">
        <v>7</v>
      </c>
      <c r="C376" s="24">
        <v>934.08</v>
      </c>
      <c r="D376" s="24">
        <v>0</v>
      </c>
      <c r="E376" s="24">
        <v>171.95</v>
      </c>
      <c r="F376" s="24">
        <v>947.35</v>
      </c>
      <c r="G376" s="15">
        <v>28.68</v>
      </c>
      <c r="H376" s="16">
        <f t="shared" si="20"/>
        <v>2084.85</v>
      </c>
      <c r="I376" s="16">
        <f t="shared" si="21"/>
        <v>2423.02</v>
      </c>
      <c r="J376" s="16">
        <f t="shared" si="22"/>
        <v>2976.51</v>
      </c>
      <c r="K376" s="16">
        <f t="shared" si="23"/>
        <v>4205.36</v>
      </c>
    </row>
    <row r="377" spans="1:11" s="10" customFormat="1" ht="14.25" customHeight="1">
      <c r="A377" s="28">
        <v>42232</v>
      </c>
      <c r="B377" s="21">
        <v>8</v>
      </c>
      <c r="C377" s="24">
        <v>1335.81</v>
      </c>
      <c r="D377" s="24">
        <v>0</v>
      </c>
      <c r="E377" s="24">
        <v>89.35</v>
      </c>
      <c r="F377" s="24">
        <v>1349.08</v>
      </c>
      <c r="G377" s="15">
        <v>40.84</v>
      </c>
      <c r="H377" s="16">
        <f t="shared" si="20"/>
        <v>2498.74</v>
      </c>
      <c r="I377" s="16">
        <f t="shared" si="21"/>
        <v>2836.91</v>
      </c>
      <c r="J377" s="16">
        <f t="shared" si="22"/>
        <v>3390.3999999999996</v>
      </c>
      <c r="K377" s="16">
        <f t="shared" si="23"/>
        <v>4619.25</v>
      </c>
    </row>
    <row r="378" spans="1:11" s="10" customFormat="1" ht="14.25" customHeight="1">
      <c r="A378" s="28">
        <v>42232</v>
      </c>
      <c r="B378" s="21">
        <v>9</v>
      </c>
      <c r="C378" s="24">
        <v>1379.78</v>
      </c>
      <c r="D378" s="24">
        <v>0</v>
      </c>
      <c r="E378" s="24">
        <v>75.45</v>
      </c>
      <c r="F378" s="24">
        <v>1393.05</v>
      </c>
      <c r="G378" s="15">
        <v>42.17</v>
      </c>
      <c r="H378" s="16">
        <f t="shared" si="20"/>
        <v>2544.04</v>
      </c>
      <c r="I378" s="16">
        <f t="shared" si="21"/>
        <v>2882.21</v>
      </c>
      <c r="J378" s="16">
        <f t="shared" si="22"/>
        <v>3435.7</v>
      </c>
      <c r="K378" s="16">
        <f t="shared" si="23"/>
        <v>4664.55</v>
      </c>
    </row>
    <row r="379" spans="1:11" s="10" customFormat="1" ht="14.25" customHeight="1">
      <c r="A379" s="28">
        <v>42232</v>
      </c>
      <c r="B379" s="21">
        <v>10</v>
      </c>
      <c r="C379" s="24">
        <v>1421.85</v>
      </c>
      <c r="D379" s="24">
        <v>0</v>
      </c>
      <c r="E379" s="24">
        <v>158.73</v>
      </c>
      <c r="F379" s="24">
        <v>1435.12</v>
      </c>
      <c r="G379" s="15">
        <v>43.44</v>
      </c>
      <c r="H379" s="16">
        <f t="shared" si="20"/>
        <v>2587.38</v>
      </c>
      <c r="I379" s="16">
        <f t="shared" si="21"/>
        <v>2925.55</v>
      </c>
      <c r="J379" s="16">
        <f t="shared" si="22"/>
        <v>3479.04</v>
      </c>
      <c r="K379" s="16">
        <f t="shared" si="23"/>
        <v>4707.889999999999</v>
      </c>
    </row>
    <row r="380" spans="1:11" s="10" customFormat="1" ht="14.25" customHeight="1">
      <c r="A380" s="28">
        <v>42232</v>
      </c>
      <c r="B380" s="21">
        <v>11</v>
      </c>
      <c r="C380" s="24">
        <v>1409.04</v>
      </c>
      <c r="D380" s="24">
        <v>0</v>
      </c>
      <c r="E380" s="24">
        <v>190.53</v>
      </c>
      <c r="F380" s="24">
        <v>1422.31</v>
      </c>
      <c r="G380" s="15">
        <v>43.05</v>
      </c>
      <c r="H380" s="16">
        <f t="shared" si="20"/>
        <v>2574.18</v>
      </c>
      <c r="I380" s="16">
        <f t="shared" si="21"/>
        <v>2912.35</v>
      </c>
      <c r="J380" s="16">
        <f t="shared" si="22"/>
        <v>3465.84</v>
      </c>
      <c r="K380" s="16">
        <f t="shared" si="23"/>
        <v>4694.69</v>
      </c>
    </row>
    <row r="381" spans="1:11" s="10" customFormat="1" ht="14.25" customHeight="1">
      <c r="A381" s="28">
        <v>42232</v>
      </c>
      <c r="B381" s="21">
        <v>12</v>
      </c>
      <c r="C381" s="24">
        <v>1394.48</v>
      </c>
      <c r="D381" s="24">
        <v>0</v>
      </c>
      <c r="E381" s="24">
        <v>210.69</v>
      </c>
      <c r="F381" s="24">
        <v>1407.75</v>
      </c>
      <c r="G381" s="15">
        <v>42.61</v>
      </c>
      <c r="H381" s="16">
        <f t="shared" si="20"/>
        <v>2559.18</v>
      </c>
      <c r="I381" s="16">
        <f t="shared" si="21"/>
        <v>2897.35</v>
      </c>
      <c r="J381" s="16">
        <f t="shared" si="22"/>
        <v>3450.84</v>
      </c>
      <c r="K381" s="16">
        <f t="shared" si="23"/>
        <v>4679.69</v>
      </c>
    </row>
    <row r="382" spans="1:11" s="10" customFormat="1" ht="14.25" customHeight="1">
      <c r="A382" s="28">
        <v>42232</v>
      </c>
      <c r="B382" s="21">
        <v>13</v>
      </c>
      <c r="C382" s="24">
        <v>1360.66</v>
      </c>
      <c r="D382" s="24">
        <v>0</v>
      </c>
      <c r="E382" s="24">
        <v>214.02</v>
      </c>
      <c r="F382" s="24">
        <v>1373.93</v>
      </c>
      <c r="G382" s="15">
        <v>41.59</v>
      </c>
      <c r="H382" s="16">
        <f t="shared" si="20"/>
        <v>2524.34</v>
      </c>
      <c r="I382" s="16">
        <f t="shared" si="21"/>
        <v>2862.51</v>
      </c>
      <c r="J382" s="16">
        <f t="shared" si="22"/>
        <v>3416</v>
      </c>
      <c r="K382" s="16">
        <f t="shared" si="23"/>
        <v>4644.85</v>
      </c>
    </row>
    <row r="383" spans="1:11" s="10" customFormat="1" ht="14.25" customHeight="1">
      <c r="A383" s="28">
        <v>42232</v>
      </c>
      <c r="B383" s="21">
        <v>14</v>
      </c>
      <c r="C383" s="24">
        <v>1425.81</v>
      </c>
      <c r="D383" s="24">
        <v>0</v>
      </c>
      <c r="E383" s="24">
        <v>70.51</v>
      </c>
      <c r="F383" s="24">
        <v>1439.08</v>
      </c>
      <c r="G383" s="15">
        <v>43.56</v>
      </c>
      <c r="H383" s="16">
        <f t="shared" si="20"/>
        <v>2591.46</v>
      </c>
      <c r="I383" s="16">
        <f t="shared" si="21"/>
        <v>2929.63</v>
      </c>
      <c r="J383" s="16">
        <f t="shared" si="22"/>
        <v>3483.12</v>
      </c>
      <c r="K383" s="16">
        <f t="shared" si="23"/>
        <v>4711.969999999999</v>
      </c>
    </row>
    <row r="384" spans="1:11" s="10" customFormat="1" ht="14.25" customHeight="1">
      <c r="A384" s="28">
        <v>42232</v>
      </c>
      <c r="B384" s="21">
        <v>15</v>
      </c>
      <c r="C384" s="24">
        <v>1424.22</v>
      </c>
      <c r="D384" s="24">
        <v>0</v>
      </c>
      <c r="E384" s="24">
        <v>161.18</v>
      </c>
      <c r="F384" s="24">
        <v>1437.49</v>
      </c>
      <c r="G384" s="15">
        <v>43.51</v>
      </c>
      <c r="H384" s="16">
        <f t="shared" si="20"/>
        <v>2589.8199999999997</v>
      </c>
      <c r="I384" s="16">
        <f t="shared" si="21"/>
        <v>2927.99</v>
      </c>
      <c r="J384" s="16">
        <f t="shared" si="22"/>
        <v>3481.48</v>
      </c>
      <c r="K384" s="16">
        <f t="shared" si="23"/>
        <v>4710.33</v>
      </c>
    </row>
    <row r="385" spans="1:11" s="10" customFormat="1" ht="14.25" customHeight="1">
      <c r="A385" s="28">
        <v>42232</v>
      </c>
      <c r="B385" s="21">
        <v>16</v>
      </c>
      <c r="C385" s="24">
        <v>1401.45</v>
      </c>
      <c r="D385" s="24">
        <v>0</v>
      </c>
      <c r="E385" s="24">
        <v>315.47</v>
      </c>
      <c r="F385" s="24">
        <v>1414.72</v>
      </c>
      <c r="G385" s="15">
        <v>42.82</v>
      </c>
      <c r="H385" s="16">
        <f t="shared" si="20"/>
        <v>2566.3599999999997</v>
      </c>
      <c r="I385" s="16">
        <f t="shared" si="21"/>
        <v>2904.5299999999997</v>
      </c>
      <c r="J385" s="16">
        <f t="shared" si="22"/>
        <v>3458.02</v>
      </c>
      <c r="K385" s="16">
        <f t="shared" si="23"/>
        <v>4686.87</v>
      </c>
    </row>
    <row r="386" spans="1:11" s="10" customFormat="1" ht="14.25" customHeight="1">
      <c r="A386" s="28">
        <v>42232</v>
      </c>
      <c r="B386" s="21">
        <v>17</v>
      </c>
      <c r="C386" s="24">
        <v>1375.31</v>
      </c>
      <c r="D386" s="24">
        <v>0</v>
      </c>
      <c r="E386" s="24">
        <v>413.46</v>
      </c>
      <c r="F386" s="24">
        <v>1388.58</v>
      </c>
      <c r="G386" s="15">
        <v>42.03</v>
      </c>
      <c r="H386" s="16">
        <f t="shared" si="20"/>
        <v>2539.43</v>
      </c>
      <c r="I386" s="16">
        <f t="shared" si="21"/>
        <v>2877.6</v>
      </c>
      <c r="J386" s="16">
        <f t="shared" si="22"/>
        <v>3431.09</v>
      </c>
      <c r="K386" s="16">
        <f t="shared" si="23"/>
        <v>4659.94</v>
      </c>
    </row>
    <row r="387" spans="1:11" s="10" customFormat="1" ht="14.25" customHeight="1">
      <c r="A387" s="28">
        <v>42232</v>
      </c>
      <c r="B387" s="21">
        <v>18</v>
      </c>
      <c r="C387" s="24">
        <v>1357.11</v>
      </c>
      <c r="D387" s="24">
        <v>0</v>
      </c>
      <c r="E387" s="24">
        <v>248.07</v>
      </c>
      <c r="F387" s="24">
        <v>1370.38</v>
      </c>
      <c r="G387" s="15">
        <v>41.48</v>
      </c>
      <c r="H387" s="16">
        <f t="shared" si="20"/>
        <v>2520.6800000000003</v>
      </c>
      <c r="I387" s="16">
        <f t="shared" si="21"/>
        <v>2858.8500000000004</v>
      </c>
      <c r="J387" s="16">
        <f t="shared" si="22"/>
        <v>3412.34</v>
      </c>
      <c r="K387" s="16">
        <f t="shared" si="23"/>
        <v>4641.1900000000005</v>
      </c>
    </row>
    <row r="388" spans="1:11" s="10" customFormat="1" ht="14.25" customHeight="1">
      <c r="A388" s="28">
        <v>42232</v>
      </c>
      <c r="B388" s="21">
        <v>19</v>
      </c>
      <c r="C388" s="24">
        <v>1361.38</v>
      </c>
      <c r="D388" s="24">
        <v>0</v>
      </c>
      <c r="E388" s="24">
        <v>157.2</v>
      </c>
      <c r="F388" s="24">
        <v>1374.65</v>
      </c>
      <c r="G388" s="15">
        <v>41.61</v>
      </c>
      <c r="H388" s="16">
        <f t="shared" si="20"/>
        <v>2525.08</v>
      </c>
      <c r="I388" s="16">
        <f t="shared" si="21"/>
        <v>2863.25</v>
      </c>
      <c r="J388" s="16">
        <f t="shared" si="22"/>
        <v>3416.74</v>
      </c>
      <c r="K388" s="16">
        <f t="shared" si="23"/>
        <v>4645.59</v>
      </c>
    </row>
    <row r="389" spans="1:11" s="10" customFormat="1" ht="14.25" customHeight="1">
      <c r="A389" s="28">
        <v>42232</v>
      </c>
      <c r="B389" s="21">
        <v>20</v>
      </c>
      <c r="C389" s="24">
        <v>1447.1</v>
      </c>
      <c r="D389" s="24">
        <v>0</v>
      </c>
      <c r="E389" s="24">
        <v>247.79</v>
      </c>
      <c r="F389" s="24">
        <v>1460.37</v>
      </c>
      <c r="G389" s="15">
        <v>44.2</v>
      </c>
      <c r="H389" s="16">
        <f t="shared" si="20"/>
        <v>2613.39</v>
      </c>
      <c r="I389" s="16">
        <f t="shared" si="21"/>
        <v>2951.56</v>
      </c>
      <c r="J389" s="16">
        <f t="shared" si="22"/>
        <v>3505.05</v>
      </c>
      <c r="K389" s="16">
        <f t="shared" si="23"/>
        <v>4733.9</v>
      </c>
    </row>
    <row r="390" spans="1:11" s="10" customFormat="1" ht="14.25" customHeight="1">
      <c r="A390" s="28">
        <v>42232</v>
      </c>
      <c r="B390" s="21">
        <v>21</v>
      </c>
      <c r="C390" s="24">
        <v>1438.79</v>
      </c>
      <c r="D390" s="24">
        <v>0</v>
      </c>
      <c r="E390" s="24">
        <v>317.7</v>
      </c>
      <c r="F390" s="24">
        <v>1452.06</v>
      </c>
      <c r="G390" s="15">
        <v>43.95</v>
      </c>
      <c r="H390" s="16">
        <f t="shared" si="20"/>
        <v>2604.83</v>
      </c>
      <c r="I390" s="16">
        <f t="shared" si="21"/>
        <v>2943</v>
      </c>
      <c r="J390" s="16">
        <f t="shared" si="22"/>
        <v>3496.49</v>
      </c>
      <c r="K390" s="16">
        <f t="shared" si="23"/>
        <v>4725.34</v>
      </c>
    </row>
    <row r="391" spans="1:11" s="10" customFormat="1" ht="14.25" customHeight="1">
      <c r="A391" s="28">
        <v>42232</v>
      </c>
      <c r="B391" s="21">
        <v>22</v>
      </c>
      <c r="C391" s="24">
        <v>1353.29</v>
      </c>
      <c r="D391" s="24">
        <v>0</v>
      </c>
      <c r="E391" s="24">
        <v>475.83</v>
      </c>
      <c r="F391" s="24">
        <v>1366.56</v>
      </c>
      <c r="G391" s="15">
        <v>41.36</v>
      </c>
      <c r="H391" s="16">
        <f t="shared" si="20"/>
        <v>2516.74</v>
      </c>
      <c r="I391" s="16">
        <f t="shared" si="21"/>
        <v>2854.91</v>
      </c>
      <c r="J391" s="16">
        <f t="shared" si="22"/>
        <v>3408.3999999999996</v>
      </c>
      <c r="K391" s="16">
        <f t="shared" si="23"/>
        <v>4637.25</v>
      </c>
    </row>
    <row r="392" spans="1:11" s="10" customFormat="1" ht="14.25" customHeight="1">
      <c r="A392" s="28">
        <v>42232</v>
      </c>
      <c r="B392" s="21">
        <v>23</v>
      </c>
      <c r="C392" s="24">
        <v>1023.85</v>
      </c>
      <c r="D392" s="24">
        <v>0</v>
      </c>
      <c r="E392" s="24">
        <v>526.33</v>
      </c>
      <c r="F392" s="24">
        <v>1037.12</v>
      </c>
      <c r="G392" s="15">
        <v>31.39</v>
      </c>
      <c r="H392" s="16">
        <f t="shared" si="20"/>
        <v>2177.33</v>
      </c>
      <c r="I392" s="16">
        <f t="shared" si="21"/>
        <v>2515.5</v>
      </c>
      <c r="J392" s="16">
        <f t="shared" si="22"/>
        <v>3068.99</v>
      </c>
      <c r="K392" s="16">
        <f t="shared" si="23"/>
        <v>4297.84</v>
      </c>
    </row>
    <row r="393" spans="1:11" s="10" customFormat="1" ht="14.25" customHeight="1">
      <c r="A393" s="28">
        <v>42233</v>
      </c>
      <c r="B393" s="21">
        <v>0</v>
      </c>
      <c r="C393" s="24">
        <v>732.41</v>
      </c>
      <c r="D393" s="24">
        <v>0</v>
      </c>
      <c r="E393" s="24">
        <v>91.11</v>
      </c>
      <c r="F393" s="24">
        <v>745.68</v>
      </c>
      <c r="G393" s="15">
        <v>22.57</v>
      </c>
      <c r="H393" s="16">
        <f t="shared" si="20"/>
        <v>1877.07</v>
      </c>
      <c r="I393" s="16">
        <f t="shared" si="21"/>
        <v>2215.24</v>
      </c>
      <c r="J393" s="16">
        <f t="shared" si="22"/>
        <v>2768.73</v>
      </c>
      <c r="K393" s="16">
        <f t="shared" si="23"/>
        <v>3997.58</v>
      </c>
    </row>
    <row r="394" spans="1:11" s="10" customFormat="1" ht="14.25" customHeight="1">
      <c r="A394" s="28">
        <v>42233</v>
      </c>
      <c r="B394" s="21">
        <v>1</v>
      </c>
      <c r="C394" s="24">
        <v>628.66</v>
      </c>
      <c r="D394" s="24">
        <v>0</v>
      </c>
      <c r="E394" s="24">
        <v>56.18</v>
      </c>
      <c r="F394" s="24">
        <v>641.93</v>
      </c>
      <c r="G394" s="15">
        <v>19.43</v>
      </c>
      <c r="H394" s="16">
        <f aca="true" t="shared" si="24" ref="H394:H457">SUM(F394:G394,$M$3)</f>
        <v>1770.1799999999998</v>
      </c>
      <c r="I394" s="16">
        <f aca="true" t="shared" si="25" ref="I394:I457">SUM(F394:G394,$N$3)</f>
        <v>2108.35</v>
      </c>
      <c r="J394" s="16">
        <f aca="true" t="shared" si="26" ref="J394:J457">SUM(F394:G394,$O$3)</f>
        <v>2661.84</v>
      </c>
      <c r="K394" s="16">
        <f aca="true" t="shared" si="27" ref="K394:K457">SUM(F394:G394,$P$3)</f>
        <v>3890.6899999999996</v>
      </c>
    </row>
    <row r="395" spans="1:11" s="10" customFormat="1" ht="14.25" customHeight="1">
      <c r="A395" s="28">
        <v>42233</v>
      </c>
      <c r="B395" s="21">
        <v>2</v>
      </c>
      <c r="C395" s="24">
        <v>599.26</v>
      </c>
      <c r="D395" s="24">
        <v>0</v>
      </c>
      <c r="E395" s="24">
        <v>28.59</v>
      </c>
      <c r="F395" s="24">
        <v>612.53</v>
      </c>
      <c r="G395" s="15">
        <v>18.54</v>
      </c>
      <c r="H395" s="16">
        <f t="shared" si="24"/>
        <v>1739.8899999999999</v>
      </c>
      <c r="I395" s="16">
        <f t="shared" si="25"/>
        <v>2078.06</v>
      </c>
      <c r="J395" s="16">
        <f t="shared" si="26"/>
        <v>2631.55</v>
      </c>
      <c r="K395" s="16">
        <f t="shared" si="27"/>
        <v>3860.3999999999996</v>
      </c>
    </row>
    <row r="396" spans="1:11" s="10" customFormat="1" ht="14.25" customHeight="1">
      <c r="A396" s="28">
        <v>42233</v>
      </c>
      <c r="B396" s="21">
        <v>3</v>
      </c>
      <c r="C396" s="24">
        <v>580.28</v>
      </c>
      <c r="D396" s="24">
        <v>0</v>
      </c>
      <c r="E396" s="24">
        <v>50.37</v>
      </c>
      <c r="F396" s="24">
        <v>593.55</v>
      </c>
      <c r="G396" s="15">
        <v>17.97</v>
      </c>
      <c r="H396" s="16">
        <f t="shared" si="24"/>
        <v>1720.34</v>
      </c>
      <c r="I396" s="16">
        <f t="shared" si="25"/>
        <v>2058.51</v>
      </c>
      <c r="J396" s="16">
        <f t="shared" si="26"/>
        <v>2612</v>
      </c>
      <c r="K396" s="16">
        <f t="shared" si="27"/>
        <v>3840.85</v>
      </c>
    </row>
    <row r="397" spans="1:11" s="10" customFormat="1" ht="14.25" customHeight="1">
      <c r="A397" s="28">
        <v>42233</v>
      </c>
      <c r="B397" s="21">
        <v>4</v>
      </c>
      <c r="C397" s="24">
        <v>533.04</v>
      </c>
      <c r="D397" s="24">
        <v>12.86</v>
      </c>
      <c r="E397" s="24">
        <v>0</v>
      </c>
      <c r="F397" s="24">
        <v>546.31</v>
      </c>
      <c r="G397" s="15">
        <v>16.54</v>
      </c>
      <c r="H397" s="16">
        <f t="shared" si="24"/>
        <v>1671.6699999999998</v>
      </c>
      <c r="I397" s="16">
        <f t="shared" si="25"/>
        <v>2009.84</v>
      </c>
      <c r="J397" s="16">
        <f t="shared" si="26"/>
        <v>2563.33</v>
      </c>
      <c r="K397" s="16">
        <f t="shared" si="27"/>
        <v>3792.18</v>
      </c>
    </row>
    <row r="398" spans="1:11" s="10" customFormat="1" ht="14.25" customHeight="1">
      <c r="A398" s="28">
        <v>42233</v>
      </c>
      <c r="B398" s="21">
        <v>5</v>
      </c>
      <c r="C398" s="24">
        <v>570.34</v>
      </c>
      <c r="D398" s="24">
        <v>59.08</v>
      </c>
      <c r="E398" s="24">
        <v>0</v>
      </c>
      <c r="F398" s="24">
        <v>583.61</v>
      </c>
      <c r="G398" s="15">
        <v>17.67</v>
      </c>
      <c r="H398" s="16">
        <f t="shared" si="24"/>
        <v>1710.1</v>
      </c>
      <c r="I398" s="16">
        <f t="shared" si="25"/>
        <v>2048.27</v>
      </c>
      <c r="J398" s="16">
        <f t="shared" si="26"/>
        <v>2601.76</v>
      </c>
      <c r="K398" s="16">
        <f t="shared" si="27"/>
        <v>3830.6099999999997</v>
      </c>
    </row>
    <row r="399" spans="1:11" s="10" customFormat="1" ht="14.25" customHeight="1">
      <c r="A399" s="28">
        <v>42233</v>
      </c>
      <c r="B399" s="21">
        <v>6</v>
      </c>
      <c r="C399" s="24">
        <v>499.27</v>
      </c>
      <c r="D399" s="24">
        <v>265.84</v>
      </c>
      <c r="E399" s="24">
        <v>0</v>
      </c>
      <c r="F399" s="24">
        <v>512.54</v>
      </c>
      <c r="G399" s="15">
        <v>15.51</v>
      </c>
      <c r="H399" s="16">
        <f t="shared" si="24"/>
        <v>1636.87</v>
      </c>
      <c r="I399" s="16">
        <f t="shared" si="25"/>
        <v>1975.04</v>
      </c>
      <c r="J399" s="16">
        <f t="shared" si="26"/>
        <v>2528.5299999999997</v>
      </c>
      <c r="K399" s="16">
        <f t="shared" si="27"/>
        <v>3757.38</v>
      </c>
    </row>
    <row r="400" spans="1:11" s="10" customFormat="1" ht="14.25" customHeight="1">
      <c r="A400" s="28">
        <v>42233</v>
      </c>
      <c r="B400" s="21">
        <v>7</v>
      </c>
      <c r="C400" s="24">
        <v>929.24</v>
      </c>
      <c r="D400" s="24">
        <v>144.92</v>
      </c>
      <c r="E400" s="24">
        <v>0</v>
      </c>
      <c r="F400" s="24">
        <v>942.51</v>
      </c>
      <c r="G400" s="15">
        <v>28.53</v>
      </c>
      <c r="H400" s="16">
        <f t="shared" si="24"/>
        <v>2079.8599999999997</v>
      </c>
      <c r="I400" s="16">
        <f t="shared" si="25"/>
        <v>2418.0299999999997</v>
      </c>
      <c r="J400" s="16">
        <f t="shared" si="26"/>
        <v>2971.52</v>
      </c>
      <c r="K400" s="16">
        <f t="shared" si="27"/>
        <v>4200.37</v>
      </c>
    </row>
    <row r="401" spans="1:11" s="10" customFormat="1" ht="14.25" customHeight="1">
      <c r="A401" s="28">
        <v>42233</v>
      </c>
      <c r="B401" s="21">
        <v>8</v>
      </c>
      <c r="C401" s="24">
        <v>1280.93</v>
      </c>
      <c r="D401" s="24">
        <v>10.02</v>
      </c>
      <c r="E401" s="24">
        <v>0</v>
      </c>
      <c r="F401" s="24">
        <v>1294.2</v>
      </c>
      <c r="G401" s="15">
        <v>39.17</v>
      </c>
      <c r="H401" s="16">
        <f t="shared" si="24"/>
        <v>2442.19</v>
      </c>
      <c r="I401" s="16">
        <f t="shared" si="25"/>
        <v>2780.36</v>
      </c>
      <c r="J401" s="16">
        <f t="shared" si="26"/>
        <v>3333.8500000000004</v>
      </c>
      <c r="K401" s="16">
        <f t="shared" si="27"/>
        <v>4562.7</v>
      </c>
    </row>
    <row r="402" spans="1:11" s="10" customFormat="1" ht="14.25" customHeight="1">
      <c r="A402" s="28">
        <v>42233</v>
      </c>
      <c r="B402" s="21">
        <v>9</v>
      </c>
      <c r="C402" s="24">
        <v>1358.77</v>
      </c>
      <c r="D402" s="24">
        <v>0</v>
      </c>
      <c r="E402" s="24">
        <v>19.94</v>
      </c>
      <c r="F402" s="24">
        <v>1372.04</v>
      </c>
      <c r="G402" s="15">
        <v>41.53</v>
      </c>
      <c r="H402" s="16">
        <f t="shared" si="24"/>
        <v>2522.39</v>
      </c>
      <c r="I402" s="16">
        <f t="shared" si="25"/>
        <v>2860.56</v>
      </c>
      <c r="J402" s="16">
        <f t="shared" si="26"/>
        <v>3414.05</v>
      </c>
      <c r="K402" s="16">
        <f t="shared" si="27"/>
        <v>4642.9</v>
      </c>
    </row>
    <row r="403" spans="1:11" s="10" customFormat="1" ht="14.25" customHeight="1">
      <c r="A403" s="28">
        <v>42233</v>
      </c>
      <c r="B403" s="21">
        <v>10</v>
      </c>
      <c r="C403" s="24">
        <v>1377.61</v>
      </c>
      <c r="D403" s="24">
        <v>0</v>
      </c>
      <c r="E403" s="24">
        <v>44.62</v>
      </c>
      <c r="F403" s="24">
        <v>1390.88</v>
      </c>
      <c r="G403" s="15">
        <v>42.1</v>
      </c>
      <c r="H403" s="16">
        <f t="shared" si="24"/>
        <v>2541.8</v>
      </c>
      <c r="I403" s="16">
        <f t="shared" si="25"/>
        <v>2879.9700000000003</v>
      </c>
      <c r="J403" s="16">
        <f t="shared" si="26"/>
        <v>3433.46</v>
      </c>
      <c r="K403" s="16">
        <f t="shared" si="27"/>
        <v>4662.3099999999995</v>
      </c>
    </row>
    <row r="404" spans="1:11" s="10" customFormat="1" ht="14.25" customHeight="1">
      <c r="A404" s="28">
        <v>42233</v>
      </c>
      <c r="B404" s="21">
        <v>11</v>
      </c>
      <c r="C404" s="24">
        <v>1382</v>
      </c>
      <c r="D404" s="24">
        <v>0</v>
      </c>
      <c r="E404" s="24">
        <v>65.45</v>
      </c>
      <c r="F404" s="24">
        <v>1395.27</v>
      </c>
      <c r="G404" s="15">
        <v>42.23</v>
      </c>
      <c r="H404" s="16">
        <f t="shared" si="24"/>
        <v>2546.3199999999997</v>
      </c>
      <c r="I404" s="16">
        <f t="shared" si="25"/>
        <v>2884.49</v>
      </c>
      <c r="J404" s="16">
        <f t="shared" si="26"/>
        <v>3437.98</v>
      </c>
      <c r="K404" s="16">
        <f t="shared" si="27"/>
        <v>4666.83</v>
      </c>
    </row>
    <row r="405" spans="1:11" s="10" customFormat="1" ht="14.25" customHeight="1">
      <c r="A405" s="28">
        <v>42233</v>
      </c>
      <c r="B405" s="21">
        <v>12</v>
      </c>
      <c r="C405" s="24">
        <v>1370.77</v>
      </c>
      <c r="D405" s="24">
        <v>38.68</v>
      </c>
      <c r="E405" s="24">
        <v>0</v>
      </c>
      <c r="F405" s="24">
        <v>1384.04</v>
      </c>
      <c r="G405" s="15">
        <v>41.89</v>
      </c>
      <c r="H405" s="16">
        <f t="shared" si="24"/>
        <v>2534.75</v>
      </c>
      <c r="I405" s="16">
        <f t="shared" si="25"/>
        <v>2872.92</v>
      </c>
      <c r="J405" s="16">
        <f t="shared" si="26"/>
        <v>3426.41</v>
      </c>
      <c r="K405" s="16">
        <f t="shared" si="27"/>
        <v>4655.26</v>
      </c>
    </row>
    <row r="406" spans="1:11" s="10" customFormat="1" ht="14.25" customHeight="1">
      <c r="A406" s="28">
        <v>42233</v>
      </c>
      <c r="B406" s="21">
        <v>13</v>
      </c>
      <c r="C406" s="24">
        <v>1385.52</v>
      </c>
      <c r="D406" s="24">
        <v>35.97</v>
      </c>
      <c r="E406" s="24">
        <v>0</v>
      </c>
      <c r="F406" s="24">
        <v>1398.79</v>
      </c>
      <c r="G406" s="15">
        <v>42.34</v>
      </c>
      <c r="H406" s="16">
        <f t="shared" si="24"/>
        <v>2549.95</v>
      </c>
      <c r="I406" s="16">
        <f t="shared" si="25"/>
        <v>2888.12</v>
      </c>
      <c r="J406" s="16">
        <f t="shared" si="26"/>
        <v>3441.6099999999997</v>
      </c>
      <c r="K406" s="16">
        <f t="shared" si="27"/>
        <v>4670.46</v>
      </c>
    </row>
    <row r="407" spans="1:11" s="10" customFormat="1" ht="14.25" customHeight="1">
      <c r="A407" s="28">
        <v>42233</v>
      </c>
      <c r="B407" s="21">
        <v>14</v>
      </c>
      <c r="C407" s="24">
        <v>1402.77</v>
      </c>
      <c r="D407" s="24">
        <v>7.69</v>
      </c>
      <c r="E407" s="24">
        <v>0</v>
      </c>
      <c r="F407" s="24">
        <v>1416.04</v>
      </c>
      <c r="G407" s="15">
        <v>42.86</v>
      </c>
      <c r="H407" s="16">
        <f t="shared" si="24"/>
        <v>2567.72</v>
      </c>
      <c r="I407" s="16">
        <f t="shared" si="25"/>
        <v>2905.89</v>
      </c>
      <c r="J407" s="16">
        <f t="shared" si="26"/>
        <v>3459.38</v>
      </c>
      <c r="K407" s="16">
        <f t="shared" si="27"/>
        <v>4688.23</v>
      </c>
    </row>
    <row r="408" spans="1:11" s="10" customFormat="1" ht="14.25" customHeight="1">
      <c r="A408" s="28">
        <v>42233</v>
      </c>
      <c r="B408" s="21">
        <v>15</v>
      </c>
      <c r="C408" s="24">
        <v>1407.5</v>
      </c>
      <c r="D408" s="24">
        <v>0</v>
      </c>
      <c r="E408" s="24">
        <v>6.28</v>
      </c>
      <c r="F408" s="24">
        <v>1420.77</v>
      </c>
      <c r="G408" s="15">
        <v>43.01</v>
      </c>
      <c r="H408" s="16">
        <f t="shared" si="24"/>
        <v>2572.6</v>
      </c>
      <c r="I408" s="16">
        <f t="shared" si="25"/>
        <v>2910.77</v>
      </c>
      <c r="J408" s="16">
        <f t="shared" si="26"/>
        <v>3464.26</v>
      </c>
      <c r="K408" s="16">
        <f t="shared" si="27"/>
        <v>4693.11</v>
      </c>
    </row>
    <row r="409" spans="1:11" s="10" customFormat="1" ht="14.25" customHeight="1">
      <c r="A409" s="28">
        <v>42233</v>
      </c>
      <c r="B409" s="21">
        <v>16</v>
      </c>
      <c r="C409" s="24">
        <v>1377.07</v>
      </c>
      <c r="D409" s="24">
        <v>0</v>
      </c>
      <c r="E409" s="24">
        <v>26.27</v>
      </c>
      <c r="F409" s="24">
        <v>1390.34</v>
      </c>
      <c r="G409" s="15">
        <v>42.08</v>
      </c>
      <c r="H409" s="16">
        <f t="shared" si="24"/>
        <v>2541.24</v>
      </c>
      <c r="I409" s="16">
        <f t="shared" si="25"/>
        <v>2879.41</v>
      </c>
      <c r="J409" s="16">
        <f t="shared" si="26"/>
        <v>3432.8999999999996</v>
      </c>
      <c r="K409" s="16">
        <f t="shared" si="27"/>
        <v>4661.75</v>
      </c>
    </row>
    <row r="410" spans="1:11" s="10" customFormat="1" ht="14.25" customHeight="1">
      <c r="A410" s="28">
        <v>42233</v>
      </c>
      <c r="B410" s="21">
        <v>17</v>
      </c>
      <c r="C410" s="24">
        <v>1358.49</v>
      </c>
      <c r="D410" s="24">
        <v>0</v>
      </c>
      <c r="E410" s="24">
        <v>30.38</v>
      </c>
      <c r="F410" s="24">
        <v>1371.76</v>
      </c>
      <c r="G410" s="15">
        <v>41.52</v>
      </c>
      <c r="H410" s="16">
        <f t="shared" si="24"/>
        <v>2522.1</v>
      </c>
      <c r="I410" s="16">
        <f t="shared" si="25"/>
        <v>2860.27</v>
      </c>
      <c r="J410" s="16">
        <f t="shared" si="26"/>
        <v>3413.76</v>
      </c>
      <c r="K410" s="16">
        <f t="shared" si="27"/>
        <v>4642.61</v>
      </c>
    </row>
    <row r="411" spans="1:11" s="10" customFormat="1" ht="14.25" customHeight="1">
      <c r="A411" s="28">
        <v>42233</v>
      </c>
      <c r="B411" s="21">
        <v>18</v>
      </c>
      <c r="C411" s="24">
        <v>1353.23</v>
      </c>
      <c r="D411" s="24">
        <v>0</v>
      </c>
      <c r="E411" s="24">
        <v>219.18</v>
      </c>
      <c r="F411" s="24">
        <v>1366.5</v>
      </c>
      <c r="G411" s="15">
        <v>41.36</v>
      </c>
      <c r="H411" s="16">
        <f t="shared" si="24"/>
        <v>2516.68</v>
      </c>
      <c r="I411" s="16">
        <f t="shared" si="25"/>
        <v>2854.85</v>
      </c>
      <c r="J411" s="16">
        <f t="shared" si="26"/>
        <v>3408.34</v>
      </c>
      <c r="K411" s="16">
        <f t="shared" si="27"/>
        <v>4637.19</v>
      </c>
    </row>
    <row r="412" spans="1:11" s="10" customFormat="1" ht="14.25" customHeight="1">
      <c r="A412" s="28">
        <v>42233</v>
      </c>
      <c r="B412" s="21">
        <v>19</v>
      </c>
      <c r="C412" s="24">
        <v>1358.01</v>
      </c>
      <c r="D412" s="24">
        <v>0</v>
      </c>
      <c r="E412" s="24">
        <v>24.82</v>
      </c>
      <c r="F412" s="24">
        <v>1371.28</v>
      </c>
      <c r="G412" s="15">
        <v>41.51</v>
      </c>
      <c r="H412" s="16">
        <f t="shared" si="24"/>
        <v>2521.6099999999997</v>
      </c>
      <c r="I412" s="16">
        <f t="shared" si="25"/>
        <v>2859.7799999999997</v>
      </c>
      <c r="J412" s="16">
        <f t="shared" si="26"/>
        <v>3413.27</v>
      </c>
      <c r="K412" s="16">
        <f t="shared" si="27"/>
        <v>4642.12</v>
      </c>
    </row>
    <row r="413" spans="1:11" s="10" customFormat="1" ht="14.25" customHeight="1">
      <c r="A413" s="28">
        <v>42233</v>
      </c>
      <c r="B413" s="21">
        <v>20</v>
      </c>
      <c r="C413" s="24">
        <v>1404.31</v>
      </c>
      <c r="D413" s="24">
        <v>0</v>
      </c>
      <c r="E413" s="24">
        <v>60.32</v>
      </c>
      <c r="F413" s="24">
        <v>1417.58</v>
      </c>
      <c r="G413" s="15">
        <v>42.91</v>
      </c>
      <c r="H413" s="16">
        <f t="shared" si="24"/>
        <v>2569.31</v>
      </c>
      <c r="I413" s="16">
        <f t="shared" si="25"/>
        <v>2907.48</v>
      </c>
      <c r="J413" s="16">
        <f t="shared" si="26"/>
        <v>3460.9700000000003</v>
      </c>
      <c r="K413" s="16">
        <f t="shared" si="27"/>
        <v>4689.82</v>
      </c>
    </row>
    <row r="414" spans="1:11" s="10" customFormat="1" ht="14.25" customHeight="1">
      <c r="A414" s="28">
        <v>42233</v>
      </c>
      <c r="B414" s="21">
        <v>21</v>
      </c>
      <c r="C414" s="24">
        <v>1412.38</v>
      </c>
      <c r="D414" s="24">
        <v>0</v>
      </c>
      <c r="E414" s="24">
        <v>116.51</v>
      </c>
      <c r="F414" s="24">
        <v>1425.65</v>
      </c>
      <c r="G414" s="15">
        <v>43.15</v>
      </c>
      <c r="H414" s="16">
        <f t="shared" si="24"/>
        <v>2577.62</v>
      </c>
      <c r="I414" s="16">
        <f t="shared" si="25"/>
        <v>2915.79</v>
      </c>
      <c r="J414" s="16">
        <f t="shared" si="26"/>
        <v>3469.28</v>
      </c>
      <c r="K414" s="16">
        <f t="shared" si="27"/>
        <v>4698.13</v>
      </c>
    </row>
    <row r="415" spans="1:11" s="10" customFormat="1" ht="14.25" customHeight="1">
      <c r="A415" s="28">
        <v>42233</v>
      </c>
      <c r="B415" s="21">
        <v>22</v>
      </c>
      <c r="C415" s="24">
        <v>1347.19</v>
      </c>
      <c r="D415" s="24">
        <v>0</v>
      </c>
      <c r="E415" s="24">
        <v>484.51</v>
      </c>
      <c r="F415" s="24">
        <v>1360.46</v>
      </c>
      <c r="G415" s="15">
        <v>41.18</v>
      </c>
      <c r="H415" s="16">
        <f t="shared" si="24"/>
        <v>2510.46</v>
      </c>
      <c r="I415" s="16">
        <f t="shared" si="25"/>
        <v>2848.63</v>
      </c>
      <c r="J415" s="16">
        <f t="shared" si="26"/>
        <v>3402.12</v>
      </c>
      <c r="K415" s="16">
        <f t="shared" si="27"/>
        <v>4630.97</v>
      </c>
    </row>
    <row r="416" spans="1:11" s="10" customFormat="1" ht="14.25" customHeight="1">
      <c r="A416" s="28">
        <v>42233</v>
      </c>
      <c r="B416" s="21">
        <v>23</v>
      </c>
      <c r="C416" s="24">
        <v>968.23</v>
      </c>
      <c r="D416" s="24">
        <v>0</v>
      </c>
      <c r="E416" s="24">
        <v>474.32</v>
      </c>
      <c r="F416" s="24">
        <v>981.5</v>
      </c>
      <c r="G416" s="15">
        <v>29.71</v>
      </c>
      <c r="H416" s="16">
        <f t="shared" si="24"/>
        <v>2120.0299999999997</v>
      </c>
      <c r="I416" s="16">
        <f t="shared" si="25"/>
        <v>2458.2</v>
      </c>
      <c r="J416" s="16">
        <f t="shared" si="26"/>
        <v>3011.69</v>
      </c>
      <c r="K416" s="16">
        <f t="shared" si="27"/>
        <v>4240.54</v>
      </c>
    </row>
    <row r="417" spans="1:11" s="10" customFormat="1" ht="14.25" customHeight="1">
      <c r="A417" s="28">
        <v>42234</v>
      </c>
      <c r="B417" s="21">
        <v>0</v>
      </c>
      <c r="C417" s="24">
        <v>762.92</v>
      </c>
      <c r="D417" s="24">
        <v>0</v>
      </c>
      <c r="E417" s="24">
        <v>258.37</v>
      </c>
      <c r="F417" s="24">
        <v>776.19</v>
      </c>
      <c r="G417" s="15">
        <v>23.49</v>
      </c>
      <c r="H417" s="16">
        <f t="shared" si="24"/>
        <v>1908.5</v>
      </c>
      <c r="I417" s="16">
        <f t="shared" si="25"/>
        <v>2246.67</v>
      </c>
      <c r="J417" s="16">
        <f t="shared" si="26"/>
        <v>2800.16</v>
      </c>
      <c r="K417" s="16">
        <f t="shared" si="27"/>
        <v>4029.01</v>
      </c>
    </row>
    <row r="418" spans="1:11" s="10" customFormat="1" ht="14.25" customHeight="1">
      <c r="A418" s="28">
        <v>42234</v>
      </c>
      <c r="B418" s="21">
        <v>1</v>
      </c>
      <c r="C418" s="24">
        <v>563.52</v>
      </c>
      <c r="D418" s="24">
        <v>0</v>
      </c>
      <c r="E418" s="24">
        <v>231.17</v>
      </c>
      <c r="F418" s="24">
        <v>576.79</v>
      </c>
      <c r="G418" s="15">
        <v>17.46</v>
      </c>
      <c r="H418" s="16">
        <f t="shared" si="24"/>
        <v>1703.07</v>
      </c>
      <c r="I418" s="16">
        <f t="shared" si="25"/>
        <v>2041.24</v>
      </c>
      <c r="J418" s="16">
        <f t="shared" si="26"/>
        <v>2594.73</v>
      </c>
      <c r="K418" s="16">
        <f t="shared" si="27"/>
        <v>3823.58</v>
      </c>
    </row>
    <row r="419" spans="1:11" s="10" customFormat="1" ht="14.25" customHeight="1">
      <c r="A419" s="28">
        <v>42234</v>
      </c>
      <c r="B419" s="21">
        <v>2</v>
      </c>
      <c r="C419" s="24">
        <v>515.77</v>
      </c>
      <c r="D419" s="24">
        <v>0</v>
      </c>
      <c r="E419" s="24">
        <v>530.76</v>
      </c>
      <c r="F419" s="24">
        <v>529.04</v>
      </c>
      <c r="G419" s="15">
        <v>16.01</v>
      </c>
      <c r="H419" s="16">
        <f t="shared" si="24"/>
        <v>1653.87</v>
      </c>
      <c r="I419" s="16">
        <f t="shared" si="25"/>
        <v>1992.04</v>
      </c>
      <c r="J419" s="16">
        <f t="shared" si="26"/>
        <v>2545.5299999999997</v>
      </c>
      <c r="K419" s="16">
        <f t="shared" si="27"/>
        <v>3774.38</v>
      </c>
    </row>
    <row r="420" spans="1:11" s="10" customFormat="1" ht="14.25" customHeight="1">
      <c r="A420" s="28">
        <v>42234</v>
      </c>
      <c r="B420" s="21">
        <v>3</v>
      </c>
      <c r="C420" s="24">
        <v>433.05</v>
      </c>
      <c r="D420" s="24">
        <v>0</v>
      </c>
      <c r="E420" s="24">
        <v>443.51</v>
      </c>
      <c r="F420" s="24">
        <v>446.32</v>
      </c>
      <c r="G420" s="15">
        <v>13.51</v>
      </c>
      <c r="H420" s="16">
        <f t="shared" si="24"/>
        <v>1568.6499999999999</v>
      </c>
      <c r="I420" s="16">
        <f t="shared" si="25"/>
        <v>1906.82</v>
      </c>
      <c r="J420" s="16">
        <f t="shared" si="26"/>
        <v>2460.31</v>
      </c>
      <c r="K420" s="16">
        <f t="shared" si="27"/>
        <v>3689.16</v>
      </c>
    </row>
    <row r="421" spans="1:11" s="10" customFormat="1" ht="14.25" customHeight="1">
      <c r="A421" s="28">
        <v>42234</v>
      </c>
      <c r="B421" s="21">
        <v>4</v>
      </c>
      <c r="C421" s="24">
        <v>410.84</v>
      </c>
      <c r="D421" s="24">
        <v>0</v>
      </c>
      <c r="E421" s="24">
        <v>57.76</v>
      </c>
      <c r="F421" s="24">
        <v>424.11</v>
      </c>
      <c r="G421" s="15">
        <v>12.84</v>
      </c>
      <c r="H421" s="16">
        <f t="shared" si="24"/>
        <v>1545.77</v>
      </c>
      <c r="I421" s="16">
        <f t="shared" si="25"/>
        <v>1883.94</v>
      </c>
      <c r="J421" s="16">
        <f t="shared" si="26"/>
        <v>2437.43</v>
      </c>
      <c r="K421" s="16">
        <f t="shared" si="27"/>
        <v>3666.2799999999997</v>
      </c>
    </row>
    <row r="422" spans="1:11" s="10" customFormat="1" ht="14.25" customHeight="1">
      <c r="A422" s="28">
        <v>42234</v>
      </c>
      <c r="B422" s="21">
        <v>5</v>
      </c>
      <c r="C422" s="24">
        <v>513.96</v>
      </c>
      <c r="D422" s="24">
        <v>120.89</v>
      </c>
      <c r="E422" s="24">
        <v>0</v>
      </c>
      <c r="F422" s="24">
        <v>527.23</v>
      </c>
      <c r="G422" s="15">
        <v>15.96</v>
      </c>
      <c r="H422" s="16">
        <f t="shared" si="24"/>
        <v>1652.01</v>
      </c>
      <c r="I422" s="16">
        <f t="shared" si="25"/>
        <v>1990.18</v>
      </c>
      <c r="J422" s="16">
        <f t="shared" si="26"/>
        <v>2543.67</v>
      </c>
      <c r="K422" s="16">
        <f t="shared" si="27"/>
        <v>3772.52</v>
      </c>
    </row>
    <row r="423" spans="1:11" s="10" customFormat="1" ht="14.25" customHeight="1">
      <c r="A423" s="28">
        <v>42234</v>
      </c>
      <c r="B423" s="21">
        <v>6</v>
      </c>
      <c r="C423" s="24">
        <v>616.43</v>
      </c>
      <c r="D423" s="24">
        <v>224.43</v>
      </c>
      <c r="E423" s="24">
        <v>0</v>
      </c>
      <c r="F423" s="24">
        <v>629.7</v>
      </c>
      <c r="G423" s="15">
        <v>19.06</v>
      </c>
      <c r="H423" s="16">
        <f t="shared" si="24"/>
        <v>1757.58</v>
      </c>
      <c r="I423" s="16">
        <f t="shared" si="25"/>
        <v>2095.75</v>
      </c>
      <c r="J423" s="16">
        <f t="shared" si="26"/>
        <v>2649.24</v>
      </c>
      <c r="K423" s="16">
        <f t="shared" si="27"/>
        <v>3878.09</v>
      </c>
    </row>
    <row r="424" spans="1:11" s="10" customFormat="1" ht="14.25" customHeight="1">
      <c r="A424" s="28">
        <v>42234</v>
      </c>
      <c r="B424" s="21">
        <v>7</v>
      </c>
      <c r="C424" s="24">
        <v>819.37</v>
      </c>
      <c r="D424" s="24">
        <v>345.14</v>
      </c>
      <c r="E424" s="24">
        <v>0</v>
      </c>
      <c r="F424" s="24">
        <v>832.64</v>
      </c>
      <c r="G424" s="15">
        <v>25.2</v>
      </c>
      <c r="H424" s="16">
        <f t="shared" si="24"/>
        <v>1966.6599999999999</v>
      </c>
      <c r="I424" s="16">
        <f t="shared" si="25"/>
        <v>2304.83</v>
      </c>
      <c r="J424" s="16">
        <f t="shared" si="26"/>
        <v>2858.32</v>
      </c>
      <c r="K424" s="16">
        <f t="shared" si="27"/>
        <v>4087.17</v>
      </c>
    </row>
    <row r="425" spans="1:11" s="10" customFormat="1" ht="14.25" customHeight="1">
      <c r="A425" s="28">
        <v>42234</v>
      </c>
      <c r="B425" s="21">
        <v>8</v>
      </c>
      <c r="C425" s="24">
        <v>1264.04</v>
      </c>
      <c r="D425" s="24">
        <v>193.69</v>
      </c>
      <c r="E425" s="24">
        <v>0</v>
      </c>
      <c r="F425" s="24">
        <v>1277.31</v>
      </c>
      <c r="G425" s="15">
        <v>38.66</v>
      </c>
      <c r="H425" s="16">
        <f t="shared" si="24"/>
        <v>2424.79</v>
      </c>
      <c r="I425" s="16">
        <f t="shared" si="25"/>
        <v>2762.96</v>
      </c>
      <c r="J425" s="16">
        <f t="shared" si="26"/>
        <v>3316.45</v>
      </c>
      <c r="K425" s="16">
        <f t="shared" si="27"/>
        <v>4545.3</v>
      </c>
    </row>
    <row r="426" spans="1:11" s="10" customFormat="1" ht="14.25" customHeight="1">
      <c r="A426" s="28">
        <v>42234</v>
      </c>
      <c r="B426" s="21">
        <v>9</v>
      </c>
      <c r="C426" s="24">
        <v>1447.5</v>
      </c>
      <c r="D426" s="24">
        <v>31.14</v>
      </c>
      <c r="E426" s="24">
        <v>0</v>
      </c>
      <c r="F426" s="24">
        <v>1460.77</v>
      </c>
      <c r="G426" s="15">
        <v>44.22</v>
      </c>
      <c r="H426" s="16">
        <f t="shared" si="24"/>
        <v>2613.81</v>
      </c>
      <c r="I426" s="16">
        <f t="shared" si="25"/>
        <v>2951.98</v>
      </c>
      <c r="J426" s="16">
        <f t="shared" si="26"/>
        <v>3505.4700000000003</v>
      </c>
      <c r="K426" s="16">
        <f t="shared" si="27"/>
        <v>4734.32</v>
      </c>
    </row>
    <row r="427" spans="1:11" s="10" customFormat="1" ht="14.25" customHeight="1">
      <c r="A427" s="28">
        <v>42234</v>
      </c>
      <c r="B427" s="21">
        <v>10</v>
      </c>
      <c r="C427" s="24">
        <v>1473.22</v>
      </c>
      <c r="D427" s="24">
        <v>8.39</v>
      </c>
      <c r="E427" s="24">
        <v>0</v>
      </c>
      <c r="F427" s="24">
        <v>1486.49</v>
      </c>
      <c r="G427" s="15">
        <v>44.99</v>
      </c>
      <c r="H427" s="16">
        <f t="shared" si="24"/>
        <v>2640.3</v>
      </c>
      <c r="I427" s="16">
        <f t="shared" si="25"/>
        <v>2978.4700000000003</v>
      </c>
      <c r="J427" s="16">
        <f t="shared" si="26"/>
        <v>3531.96</v>
      </c>
      <c r="K427" s="16">
        <f t="shared" si="27"/>
        <v>4760.8099999999995</v>
      </c>
    </row>
    <row r="428" spans="1:11" s="10" customFormat="1" ht="14.25" customHeight="1">
      <c r="A428" s="28">
        <v>42234</v>
      </c>
      <c r="B428" s="21">
        <v>11</v>
      </c>
      <c r="C428" s="24">
        <v>1471.5</v>
      </c>
      <c r="D428" s="24">
        <v>6.68</v>
      </c>
      <c r="E428" s="24">
        <v>0</v>
      </c>
      <c r="F428" s="24">
        <v>1484.77</v>
      </c>
      <c r="G428" s="15">
        <v>44.94</v>
      </c>
      <c r="H428" s="16">
        <f t="shared" si="24"/>
        <v>2638.5299999999997</v>
      </c>
      <c r="I428" s="16">
        <f t="shared" si="25"/>
        <v>2976.7</v>
      </c>
      <c r="J428" s="16">
        <f t="shared" si="26"/>
        <v>3530.19</v>
      </c>
      <c r="K428" s="16">
        <f t="shared" si="27"/>
        <v>4759.04</v>
      </c>
    </row>
    <row r="429" spans="1:11" s="10" customFormat="1" ht="14.25" customHeight="1">
      <c r="A429" s="28">
        <v>42234</v>
      </c>
      <c r="B429" s="21">
        <v>12</v>
      </c>
      <c r="C429" s="24">
        <v>1436.58</v>
      </c>
      <c r="D429" s="24">
        <v>8.58</v>
      </c>
      <c r="E429" s="24">
        <v>0</v>
      </c>
      <c r="F429" s="24">
        <v>1449.85</v>
      </c>
      <c r="G429" s="15">
        <v>43.89</v>
      </c>
      <c r="H429" s="16">
        <f t="shared" si="24"/>
        <v>2602.56</v>
      </c>
      <c r="I429" s="16">
        <f t="shared" si="25"/>
        <v>2940.73</v>
      </c>
      <c r="J429" s="16">
        <f t="shared" si="26"/>
        <v>3494.2200000000003</v>
      </c>
      <c r="K429" s="16">
        <f t="shared" si="27"/>
        <v>4723.07</v>
      </c>
    </row>
    <row r="430" spans="1:11" s="10" customFormat="1" ht="14.25" customHeight="1">
      <c r="A430" s="28">
        <v>42234</v>
      </c>
      <c r="B430" s="21">
        <v>13</v>
      </c>
      <c r="C430" s="24">
        <v>1452.87</v>
      </c>
      <c r="D430" s="24">
        <v>11.58</v>
      </c>
      <c r="E430" s="24">
        <v>0</v>
      </c>
      <c r="F430" s="24">
        <v>1466.14</v>
      </c>
      <c r="G430" s="15">
        <v>44.38</v>
      </c>
      <c r="H430" s="16">
        <f t="shared" si="24"/>
        <v>2619.34</v>
      </c>
      <c r="I430" s="16">
        <f t="shared" si="25"/>
        <v>2957.51</v>
      </c>
      <c r="J430" s="16">
        <f t="shared" si="26"/>
        <v>3511</v>
      </c>
      <c r="K430" s="16">
        <f t="shared" si="27"/>
        <v>4739.85</v>
      </c>
    </row>
    <row r="431" spans="1:11" s="10" customFormat="1" ht="14.25" customHeight="1">
      <c r="A431" s="28">
        <v>42234</v>
      </c>
      <c r="B431" s="21">
        <v>14</v>
      </c>
      <c r="C431" s="24">
        <v>1473.09</v>
      </c>
      <c r="D431" s="24">
        <v>0</v>
      </c>
      <c r="E431" s="24">
        <v>805.22</v>
      </c>
      <c r="F431" s="24">
        <v>1486.36</v>
      </c>
      <c r="G431" s="15">
        <v>44.99</v>
      </c>
      <c r="H431" s="16">
        <f t="shared" si="24"/>
        <v>2640.17</v>
      </c>
      <c r="I431" s="16">
        <f t="shared" si="25"/>
        <v>2978.34</v>
      </c>
      <c r="J431" s="16">
        <f t="shared" si="26"/>
        <v>3531.83</v>
      </c>
      <c r="K431" s="16">
        <f t="shared" si="27"/>
        <v>4760.68</v>
      </c>
    </row>
    <row r="432" spans="1:11" s="10" customFormat="1" ht="14.25" customHeight="1">
      <c r="A432" s="28">
        <v>42234</v>
      </c>
      <c r="B432" s="21">
        <v>15</v>
      </c>
      <c r="C432" s="24">
        <v>1452.61</v>
      </c>
      <c r="D432" s="24">
        <v>0</v>
      </c>
      <c r="E432" s="24">
        <v>818.7</v>
      </c>
      <c r="F432" s="24">
        <v>1465.88</v>
      </c>
      <c r="G432" s="15">
        <v>44.37</v>
      </c>
      <c r="H432" s="16">
        <f t="shared" si="24"/>
        <v>2619.0699999999997</v>
      </c>
      <c r="I432" s="16">
        <f t="shared" si="25"/>
        <v>2957.24</v>
      </c>
      <c r="J432" s="16">
        <f t="shared" si="26"/>
        <v>3510.73</v>
      </c>
      <c r="K432" s="16">
        <f t="shared" si="27"/>
        <v>4739.58</v>
      </c>
    </row>
    <row r="433" spans="1:11" s="10" customFormat="1" ht="14.25" customHeight="1">
      <c r="A433" s="28">
        <v>42234</v>
      </c>
      <c r="B433" s="21">
        <v>16</v>
      </c>
      <c r="C433" s="24">
        <v>1431.1</v>
      </c>
      <c r="D433" s="24">
        <v>53.88</v>
      </c>
      <c r="E433" s="24">
        <v>0</v>
      </c>
      <c r="F433" s="24">
        <v>1444.37</v>
      </c>
      <c r="G433" s="15">
        <v>43.72</v>
      </c>
      <c r="H433" s="16">
        <f t="shared" si="24"/>
        <v>2596.91</v>
      </c>
      <c r="I433" s="16">
        <f t="shared" si="25"/>
        <v>2935.08</v>
      </c>
      <c r="J433" s="16">
        <f t="shared" si="26"/>
        <v>3488.5699999999997</v>
      </c>
      <c r="K433" s="16">
        <f t="shared" si="27"/>
        <v>4717.42</v>
      </c>
    </row>
    <row r="434" spans="1:11" s="10" customFormat="1" ht="14.25" customHeight="1">
      <c r="A434" s="28">
        <v>42234</v>
      </c>
      <c r="B434" s="21">
        <v>17</v>
      </c>
      <c r="C434" s="24">
        <v>1364.89</v>
      </c>
      <c r="D434" s="24">
        <v>0</v>
      </c>
      <c r="E434" s="24">
        <v>447.87</v>
      </c>
      <c r="F434" s="24">
        <v>1378.16</v>
      </c>
      <c r="G434" s="15">
        <v>41.72</v>
      </c>
      <c r="H434" s="16">
        <f t="shared" si="24"/>
        <v>2528.7</v>
      </c>
      <c r="I434" s="16">
        <f t="shared" si="25"/>
        <v>2866.87</v>
      </c>
      <c r="J434" s="16">
        <f t="shared" si="26"/>
        <v>3420.36</v>
      </c>
      <c r="K434" s="16">
        <f t="shared" si="27"/>
        <v>4649.21</v>
      </c>
    </row>
    <row r="435" spans="1:11" s="10" customFormat="1" ht="14.25" customHeight="1">
      <c r="A435" s="28">
        <v>42234</v>
      </c>
      <c r="B435" s="21">
        <v>18</v>
      </c>
      <c r="C435" s="24">
        <v>1364.33</v>
      </c>
      <c r="D435" s="24">
        <v>0</v>
      </c>
      <c r="E435" s="24">
        <v>180.52</v>
      </c>
      <c r="F435" s="24">
        <v>1377.6</v>
      </c>
      <c r="G435" s="15">
        <v>41.7</v>
      </c>
      <c r="H435" s="16">
        <f t="shared" si="24"/>
        <v>2528.12</v>
      </c>
      <c r="I435" s="16">
        <f t="shared" si="25"/>
        <v>2866.29</v>
      </c>
      <c r="J435" s="16">
        <f t="shared" si="26"/>
        <v>3419.7799999999997</v>
      </c>
      <c r="K435" s="16">
        <f t="shared" si="27"/>
        <v>4648.63</v>
      </c>
    </row>
    <row r="436" spans="1:11" s="10" customFormat="1" ht="14.25" customHeight="1">
      <c r="A436" s="28">
        <v>42234</v>
      </c>
      <c r="B436" s="21">
        <v>19</v>
      </c>
      <c r="C436" s="24">
        <v>1368.94</v>
      </c>
      <c r="D436" s="24">
        <v>0</v>
      </c>
      <c r="E436" s="24">
        <v>147.47</v>
      </c>
      <c r="F436" s="24">
        <v>1382.21</v>
      </c>
      <c r="G436" s="15">
        <v>41.84</v>
      </c>
      <c r="H436" s="16">
        <f t="shared" si="24"/>
        <v>2532.87</v>
      </c>
      <c r="I436" s="16">
        <f t="shared" si="25"/>
        <v>2871.04</v>
      </c>
      <c r="J436" s="16">
        <f t="shared" si="26"/>
        <v>3424.5299999999997</v>
      </c>
      <c r="K436" s="16">
        <f t="shared" si="27"/>
        <v>4653.38</v>
      </c>
    </row>
    <row r="437" spans="1:11" s="10" customFormat="1" ht="14.25" customHeight="1">
      <c r="A437" s="28">
        <v>42234</v>
      </c>
      <c r="B437" s="21">
        <v>20</v>
      </c>
      <c r="C437" s="24">
        <v>1430.49</v>
      </c>
      <c r="D437" s="24">
        <v>0</v>
      </c>
      <c r="E437" s="24">
        <v>517.95</v>
      </c>
      <c r="F437" s="24">
        <v>1443.76</v>
      </c>
      <c r="G437" s="15">
        <v>43.7</v>
      </c>
      <c r="H437" s="16">
        <f t="shared" si="24"/>
        <v>2596.2799999999997</v>
      </c>
      <c r="I437" s="16">
        <f t="shared" si="25"/>
        <v>2934.45</v>
      </c>
      <c r="J437" s="16">
        <f t="shared" si="26"/>
        <v>3487.94</v>
      </c>
      <c r="K437" s="16">
        <f t="shared" si="27"/>
        <v>4716.79</v>
      </c>
    </row>
    <row r="438" spans="1:11" s="10" customFormat="1" ht="14.25" customHeight="1">
      <c r="A438" s="28">
        <v>42234</v>
      </c>
      <c r="B438" s="21">
        <v>21</v>
      </c>
      <c r="C438" s="24">
        <v>1432.65</v>
      </c>
      <c r="D438" s="24">
        <v>0</v>
      </c>
      <c r="E438" s="24">
        <v>303.33</v>
      </c>
      <c r="F438" s="24">
        <v>1445.92</v>
      </c>
      <c r="G438" s="15">
        <v>43.77</v>
      </c>
      <c r="H438" s="16">
        <f t="shared" si="24"/>
        <v>2598.51</v>
      </c>
      <c r="I438" s="16">
        <f t="shared" si="25"/>
        <v>2936.6800000000003</v>
      </c>
      <c r="J438" s="16">
        <f t="shared" si="26"/>
        <v>3490.17</v>
      </c>
      <c r="K438" s="16">
        <f t="shared" si="27"/>
        <v>4719.02</v>
      </c>
    </row>
    <row r="439" spans="1:11" s="10" customFormat="1" ht="14.25" customHeight="1">
      <c r="A439" s="28">
        <v>42234</v>
      </c>
      <c r="B439" s="21">
        <v>22</v>
      </c>
      <c r="C439" s="24">
        <v>1315.19</v>
      </c>
      <c r="D439" s="24">
        <v>0</v>
      </c>
      <c r="E439" s="24">
        <v>1054.69</v>
      </c>
      <c r="F439" s="24">
        <v>1328.46</v>
      </c>
      <c r="G439" s="15">
        <v>40.21</v>
      </c>
      <c r="H439" s="16">
        <f t="shared" si="24"/>
        <v>2477.49</v>
      </c>
      <c r="I439" s="16">
        <f t="shared" si="25"/>
        <v>2815.66</v>
      </c>
      <c r="J439" s="16">
        <f t="shared" si="26"/>
        <v>3369.15</v>
      </c>
      <c r="K439" s="16">
        <f t="shared" si="27"/>
        <v>4598</v>
      </c>
    </row>
    <row r="440" spans="1:11" s="10" customFormat="1" ht="14.25" customHeight="1">
      <c r="A440" s="28">
        <v>42234</v>
      </c>
      <c r="B440" s="21">
        <v>23</v>
      </c>
      <c r="C440" s="24">
        <v>902.2</v>
      </c>
      <c r="D440" s="24">
        <v>0</v>
      </c>
      <c r="E440" s="24">
        <v>376.21</v>
      </c>
      <c r="F440" s="24">
        <v>915.47</v>
      </c>
      <c r="G440" s="15">
        <v>27.71</v>
      </c>
      <c r="H440" s="16">
        <f t="shared" si="24"/>
        <v>2052</v>
      </c>
      <c r="I440" s="16">
        <f t="shared" si="25"/>
        <v>2390.17</v>
      </c>
      <c r="J440" s="16">
        <f t="shared" si="26"/>
        <v>2943.66</v>
      </c>
      <c r="K440" s="16">
        <f t="shared" si="27"/>
        <v>4172.51</v>
      </c>
    </row>
    <row r="441" spans="1:11" s="10" customFormat="1" ht="14.25" customHeight="1">
      <c r="A441" s="28">
        <v>42235</v>
      </c>
      <c r="B441" s="21">
        <v>0</v>
      </c>
      <c r="C441" s="24">
        <v>915.77</v>
      </c>
      <c r="D441" s="24">
        <v>0</v>
      </c>
      <c r="E441" s="24">
        <v>135.46</v>
      </c>
      <c r="F441" s="24">
        <v>929.04</v>
      </c>
      <c r="G441" s="15">
        <v>28.12</v>
      </c>
      <c r="H441" s="16">
        <f t="shared" si="24"/>
        <v>2065.98</v>
      </c>
      <c r="I441" s="16">
        <f t="shared" si="25"/>
        <v>2404.15</v>
      </c>
      <c r="J441" s="16">
        <f t="shared" si="26"/>
        <v>2957.64</v>
      </c>
      <c r="K441" s="16">
        <f t="shared" si="27"/>
        <v>4186.49</v>
      </c>
    </row>
    <row r="442" spans="1:11" s="10" customFormat="1" ht="14.25" customHeight="1">
      <c r="A442" s="28">
        <v>42235</v>
      </c>
      <c r="B442" s="21">
        <v>1</v>
      </c>
      <c r="C442" s="24">
        <v>796.41</v>
      </c>
      <c r="D442" s="24">
        <v>0</v>
      </c>
      <c r="E442" s="24">
        <v>60.22</v>
      </c>
      <c r="F442" s="24">
        <v>809.68</v>
      </c>
      <c r="G442" s="15">
        <v>24.51</v>
      </c>
      <c r="H442" s="16">
        <f t="shared" si="24"/>
        <v>1943.0099999999998</v>
      </c>
      <c r="I442" s="16">
        <f t="shared" si="25"/>
        <v>2281.18</v>
      </c>
      <c r="J442" s="16">
        <f t="shared" si="26"/>
        <v>2834.67</v>
      </c>
      <c r="K442" s="16">
        <f t="shared" si="27"/>
        <v>4063.52</v>
      </c>
    </row>
    <row r="443" spans="1:11" s="10" customFormat="1" ht="14.25" customHeight="1">
      <c r="A443" s="28">
        <v>42235</v>
      </c>
      <c r="B443" s="21">
        <v>2</v>
      </c>
      <c r="C443" s="24">
        <v>786.98</v>
      </c>
      <c r="D443" s="24">
        <v>0</v>
      </c>
      <c r="E443" s="24">
        <v>62.67</v>
      </c>
      <c r="F443" s="24">
        <v>800.25</v>
      </c>
      <c r="G443" s="15">
        <v>24.22</v>
      </c>
      <c r="H443" s="16">
        <f t="shared" si="24"/>
        <v>1933.29</v>
      </c>
      <c r="I443" s="16">
        <f t="shared" si="25"/>
        <v>2271.46</v>
      </c>
      <c r="J443" s="16">
        <f t="shared" si="26"/>
        <v>2824.95</v>
      </c>
      <c r="K443" s="16">
        <f t="shared" si="27"/>
        <v>4053.8</v>
      </c>
    </row>
    <row r="444" spans="1:11" s="10" customFormat="1" ht="14.25" customHeight="1">
      <c r="A444" s="28">
        <v>42235</v>
      </c>
      <c r="B444" s="21">
        <v>3</v>
      </c>
      <c r="C444" s="24">
        <v>690.03</v>
      </c>
      <c r="D444" s="24">
        <v>0</v>
      </c>
      <c r="E444" s="24">
        <v>46.79</v>
      </c>
      <c r="F444" s="24">
        <v>703.3</v>
      </c>
      <c r="G444" s="15">
        <v>21.29</v>
      </c>
      <c r="H444" s="16">
        <f t="shared" si="24"/>
        <v>1833.4099999999999</v>
      </c>
      <c r="I444" s="16">
        <f t="shared" si="25"/>
        <v>2171.58</v>
      </c>
      <c r="J444" s="16">
        <f t="shared" si="26"/>
        <v>2725.0699999999997</v>
      </c>
      <c r="K444" s="16">
        <f t="shared" si="27"/>
        <v>3953.92</v>
      </c>
    </row>
    <row r="445" spans="1:11" s="10" customFormat="1" ht="14.25" customHeight="1">
      <c r="A445" s="28">
        <v>42235</v>
      </c>
      <c r="B445" s="21">
        <v>4</v>
      </c>
      <c r="C445" s="24">
        <v>634.86</v>
      </c>
      <c r="D445" s="24">
        <v>20.89</v>
      </c>
      <c r="E445" s="24">
        <v>0</v>
      </c>
      <c r="F445" s="24">
        <v>648.13</v>
      </c>
      <c r="G445" s="15">
        <v>19.62</v>
      </c>
      <c r="H445" s="16">
        <f t="shared" si="24"/>
        <v>1776.57</v>
      </c>
      <c r="I445" s="16">
        <f t="shared" si="25"/>
        <v>2114.74</v>
      </c>
      <c r="J445" s="16">
        <f t="shared" si="26"/>
        <v>2668.23</v>
      </c>
      <c r="K445" s="16">
        <f t="shared" si="27"/>
        <v>3897.08</v>
      </c>
    </row>
    <row r="446" spans="1:11" s="10" customFormat="1" ht="14.25" customHeight="1">
      <c r="A446" s="28">
        <v>42235</v>
      </c>
      <c r="B446" s="21">
        <v>5</v>
      </c>
      <c r="C446" s="24">
        <v>721.63</v>
      </c>
      <c r="D446" s="24">
        <v>44.49</v>
      </c>
      <c r="E446" s="24">
        <v>0</v>
      </c>
      <c r="F446" s="24">
        <v>734.9</v>
      </c>
      <c r="G446" s="15">
        <v>22.24</v>
      </c>
      <c r="H446" s="16">
        <f t="shared" si="24"/>
        <v>1865.96</v>
      </c>
      <c r="I446" s="16">
        <f t="shared" si="25"/>
        <v>2204.13</v>
      </c>
      <c r="J446" s="16">
        <f t="shared" si="26"/>
        <v>2757.62</v>
      </c>
      <c r="K446" s="16">
        <f t="shared" si="27"/>
        <v>3986.47</v>
      </c>
    </row>
    <row r="447" spans="1:11" s="10" customFormat="1" ht="14.25" customHeight="1">
      <c r="A447" s="28">
        <v>42235</v>
      </c>
      <c r="B447" s="21">
        <v>6</v>
      </c>
      <c r="C447" s="24">
        <v>757.17</v>
      </c>
      <c r="D447" s="24">
        <v>161.5</v>
      </c>
      <c r="E447" s="24">
        <v>0</v>
      </c>
      <c r="F447" s="24">
        <v>770.44</v>
      </c>
      <c r="G447" s="15">
        <v>23.32</v>
      </c>
      <c r="H447" s="16">
        <f t="shared" si="24"/>
        <v>1902.58</v>
      </c>
      <c r="I447" s="16">
        <f t="shared" si="25"/>
        <v>2240.75</v>
      </c>
      <c r="J447" s="16">
        <f t="shared" si="26"/>
        <v>2794.2400000000002</v>
      </c>
      <c r="K447" s="16">
        <f t="shared" si="27"/>
        <v>4023.09</v>
      </c>
    </row>
    <row r="448" spans="1:11" s="10" customFormat="1" ht="14.25" customHeight="1">
      <c r="A448" s="28">
        <v>42235</v>
      </c>
      <c r="B448" s="21">
        <v>7</v>
      </c>
      <c r="C448" s="24">
        <v>1144.54</v>
      </c>
      <c r="D448" s="24">
        <v>126.14</v>
      </c>
      <c r="E448" s="24">
        <v>0</v>
      </c>
      <c r="F448" s="24">
        <v>1157.81</v>
      </c>
      <c r="G448" s="15">
        <v>35.05</v>
      </c>
      <c r="H448" s="16">
        <f t="shared" si="24"/>
        <v>2301.68</v>
      </c>
      <c r="I448" s="16">
        <f t="shared" si="25"/>
        <v>2639.85</v>
      </c>
      <c r="J448" s="16">
        <f t="shared" si="26"/>
        <v>3193.34</v>
      </c>
      <c r="K448" s="16">
        <f t="shared" si="27"/>
        <v>4422.19</v>
      </c>
    </row>
    <row r="449" spans="1:11" s="10" customFormat="1" ht="14.25" customHeight="1">
      <c r="A449" s="28">
        <v>42235</v>
      </c>
      <c r="B449" s="21">
        <v>8</v>
      </c>
      <c r="C449" s="24">
        <v>1466.45</v>
      </c>
      <c r="D449" s="24">
        <v>2.75</v>
      </c>
      <c r="E449" s="24">
        <v>0</v>
      </c>
      <c r="F449" s="24">
        <v>1479.72</v>
      </c>
      <c r="G449" s="15">
        <v>44.79</v>
      </c>
      <c r="H449" s="16">
        <f t="shared" si="24"/>
        <v>2633.33</v>
      </c>
      <c r="I449" s="16">
        <f t="shared" si="25"/>
        <v>2971.5</v>
      </c>
      <c r="J449" s="16">
        <f t="shared" si="26"/>
        <v>3524.99</v>
      </c>
      <c r="K449" s="16">
        <f t="shared" si="27"/>
        <v>4753.84</v>
      </c>
    </row>
    <row r="450" spans="1:11" s="10" customFormat="1" ht="14.25" customHeight="1">
      <c r="A450" s="28">
        <v>42235</v>
      </c>
      <c r="B450" s="21">
        <v>9</v>
      </c>
      <c r="C450" s="24">
        <v>1594.76</v>
      </c>
      <c r="D450" s="24">
        <v>0</v>
      </c>
      <c r="E450" s="24">
        <v>651.67</v>
      </c>
      <c r="F450" s="24">
        <v>1608.03</v>
      </c>
      <c r="G450" s="15">
        <v>48.67</v>
      </c>
      <c r="H450" s="16">
        <f t="shared" si="24"/>
        <v>2765.52</v>
      </c>
      <c r="I450" s="16">
        <f t="shared" si="25"/>
        <v>3103.69</v>
      </c>
      <c r="J450" s="16">
        <f t="shared" si="26"/>
        <v>3657.1800000000003</v>
      </c>
      <c r="K450" s="16">
        <f t="shared" si="27"/>
        <v>4886.03</v>
      </c>
    </row>
    <row r="451" spans="1:11" s="10" customFormat="1" ht="14.25" customHeight="1">
      <c r="A451" s="28">
        <v>42235</v>
      </c>
      <c r="B451" s="21">
        <v>10</v>
      </c>
      <c r="C451" s="24">
        <v>1636.91</v>
      </c>
      <c r="D451" s="24">
        <v>0</v>
      </c>
      <c r="E451" s="24">
        <v>110.43</v>
      </c>
      <c r="F451" s="24">
        <v>1650.18</v>
      </c>
      <c r="G451" s="15">
        <v>49.95</v>
      </c>
      <c r="H451" s="16">
        <f t="shared" si="24"/>
        <v>2808.95</v>
      </c>
      <c r="I451" s="16">
        <f t="shared" si="25"/>
        <v>3147.12</v>
      </c>
      <c r="J451" s="16">
        <f t="shared" si="26"/>
        <v>3700.61</v>
      </c>
      <c r="K451" s="16">
        <f t="shared" si="27"/>
        <v>4929.46</v>
      </c>
    </row>
    <row r="452" spans="1:11" s="10" customFormat="1" ht="14.25" customHeight="1">
      <c r="A452" s="28">
        <v>42235</v>
      </c>
      <c r="B452" s="21">
        <v>11</v>
      </c>
      <c r="C452" s="24">
        <v>1508.01</v>
      </c>
      <c r="D452" s="24">
        <v>180.43</v>
      </c>
      <c r="E452" s="24">
        <v>0</v>
      </c>
      <c r="F452" s="24">
        <v>1521.28</v>
      </c>
      <c r="G452" s="15">
        <v>46.05</v>
      </c>
      <c r="H452" s="16">
        <f t="shared" si="24"/>
        <v>2676.1499999999996</v>
      </c>
      <c r="I452" s="16">
        <f t="shared" si="25"/>
        <v>3014.3199999999997</v>
      </c>
      <c r="J452" s="16">
        <f t="shared" si="26"/>
        <v>3567.81</v>
      </c>
      <c r="K452" s="16">
        <f t="shared" si="27"/>
        <v>4796.66</v>
      </c>
    </row>
    <row r="453" spans="1:11" s="10" customFormat="1" ht="14.25" customHeight="1">
      <c r="A453" s="28">
        <v>42235</v>
      </c>
      <c r="B453" s="21">
        <v>12</v>
      </c>
      <c r="C453" s="24">
        <v>1505.91</v>
      </c>
      <c r="D453" s="24">
        <v>0</v>
      </c>
      <c r="E453" s="24">
        <v>207.03</v>
      </c>
      <c r="F453" s="24">
        <v>1519.18</v>
      </c>
      <c r="G453" s="15">
        <v>45.98</v>
      </c>
      <c r="H453" s="16">
        <f t="shared" si="24"/>
        <v>2673.98</v>
      </c>
      <c r="I453" s="16">
        <f t="shared" si="25"/>
        <v>3012.15</v>
      </c>
      <c r="J453" s="16">
        <f t="shared" si="26"/>
        <v>3565.6400000000003</v>
      </c>
      <c r="K453" s="16">
        <f t="shared" si="27"/>
        <v>4794.49</v>
      </c>
    </row>
    <row r="454" spans="1:11" s="10" customFormat="1" ht="14.25" customHeight="1">
      <c r="A454" s="28">
        <v>42235</v>
      </c>
      <c r="B454" s="21">
        <v>13</v>
      </c>
      <c r="C454" s="24">
        <v>1398.32</v>
      </c>
      <c r="D454" s="24">
        <v>0</v>
      </c>
      <c r="E454" s="24">
        <v>142.45</v>
      </c>
      <c r="F454" s="24">
        <v>1411.59</v>
      </c>
      <c r="G454" s="15">
        <v>42.73</v>
      </c>
      <c r="H454" s="16">
        <f t="shared" si="24"/>
        <v>2563.14</v>
      </c>
      <c r="I454" s="16">
        <f t="shared" si="25"/>
        <v>2901.31</v>
      </c>
      <c r="J454" s="16">
        <f t="shared" si="26"/>
        <v>3454.8</v>
      </c>
      <c r="K454" s="16">
        <f t="shared" si="27"/>
        <v>4683.65</v>
      </c>
    </row>
    <row r="455" spans="1:11" s="10" customFormat="1" ht="14.25" customHeight="1">
      <c r="A455" s="28">
        <v>42235</v>
      </c>
      <c r="B455" s="21">
        <v>14</v>
      </c>
      <c r="C455" s="24">
        <v>1494.32</v>
      </c>
      <c r="D455" s="24">
        <v>87.61</v>
      </c>
      <c r="E455" s="24">
        <v>0</v>
      </c>
      <c r="F455" s="24">
        <v>1507.59</v>
      </c>
      <c r="G455" s="15">
        <v>45.63</v>
      </c>
      <c r="H455" s="16">
        <f t="shared" si="24"/>
        <v>2662.04</v>
      </c>
      <c r="I455" s="16">
        <f t="shared" si="25"/>
        <v>3000.21</v>
      </c>
      <c r="J455" s="16">
        <f t="shared" si="26"/>
        <v>3553.7</v>
      </c>
      <c r="K455" s="16">
        <f t="shared" si="27"/>
        <v>4782.55</v>
      </c>
    </row>
    <row r="456" spans="1:11" s="10" customFormat="1" ht="14.25" customHeight="1">
      <c r="A456" s="28">
        <v>42235</v>
      </c>
      <c r="B456" s="21">
        <v>15</v>
      </c>
      <c r="C456" s="24">
        <v>1488.22</v>
      </c>
      <c r="D456" s="24">
        <v>93.53</v>
      </c>
      <c r="E456" s="24">
        <v>0</v>
      </c>
      <c r="F456" s="24">
        <v>1501.49</v>
      </c>
      <c r="G456" s="15">
        <v>45.45</v>
      </c>
      <c r="H456" s="16">
        <f t="shared" si="24"/>
        <v>2655.76</v>
      </c>
      <c r="I456" s="16">
        <f t="shared" si="25"/>
        <v>2993.9300000000003</v>
      </c>
      <c r="J456" s="16">
        <f t="shared" si="26"/>
        <v>3547.42</v>
      </c>
      <c r="K456" s="16">
        <f t="shared" si="27"/>
        <v>4776.27</v>
      </c>
    </row>
    <row r="457" spans="1:11" s="10" customFormat="1" ht="14.25" customHeight="1">
      <c r="A457" s="28">
        <v>42235</v>
      </c>
      <c r="B457" s="21">
        <v>16</v>
      </c>
      <c r="C457" s="24">
        <v>1471.77</v>
      </c>
      <c r="D457" s="24">
        <v>65.11</v>
      </c>
      <c r="E457" s="24">
        <v>0</v>
      </c>
      <c r="F457" s="24">
        <v>1485.04</v>
      </c>
      <c r="G457" s="15">
        <v>44.95</v>
      </c>
      <c r="H457" s="16">
        <f t="shared" si="24"/>
        <v>2638.81</v>
      </c>
      <c r="I457" s="16">
        <f t="shared" si="25"/>
        <v>2976.98</v>
      </c>
      <c r="J457" s="16">
        <f t="shared" si="26"/>
        <v>3530.4700000000003</v>
      </c>
      <c r="K457" s="16">
        <f t="shared" si="27"/>
        <v>4759.32</v>
      </c>
    </row>
    <row r="458" spans="1:11" s="10" customFormat="1" ht="14.25" customHeight="1">
      <c r="A458" s="28">
        <v>42235</v>
      </c>
      <c r="B458" s="21">
        <v>17</v>
      </c>
      <c r="C458" s="24">
        <v>1459.93</v>
      </c>
      <c r="D458" s="24">
        <v>76.51</v>
      </c>
      <c r="E458" s="24">
        <v>0</v>
      </c>
      <c r="F458" s="24">
        <v>1473.2</v>
      </c>
      <c r="G458" s="15">
        <v>44.59</v>
      </c>
      <c r="H458" s="16">
        <f aca="true" t="shared" si="28" ref="H458:H521">SUM(F458:G458,$M$3)</f>
        <v>2626.6099999999997</v>
      </c>
      <c r="I458" s="16">
        <f aca="true" t="shared" si="29" ref="I458:I521">SUM(F458:G458,$N$3)</f>
        <v>2964.7799999999997</v>
      </c>
      <c r="J458" s="16">
        <f aca="true" t="shared" si="30" ref="J458:J521">SUM(F458:G458,$O$3)</f>
        <v>3518.27</v>
      </c>
      <c r="K458" s="16">
        <f aca="true" t="shared" si="31" ref="K458:K521">SUM(F458:G458,$P$3)</f>
        <v>4747.12</v>
      </c>
    </row>
    <row r="459" spans="1:11" s="10" customFormat="1" ht="14.25" customHeight="1">
      <c r="A459" s="28">
        <v>42235</v>
      </c>
      <c r="B459" s="21">
        <v>18</v>
      </c>
      <c r="C459" s="24">
        <v>1447.9</v>
      </c>
      <c r="D459" s="24">
        <v>70.1</v>
      </c>
      <c r="E459" s="24">
        <v>0</v>
      </c>
      <c r="F459" s="24">
        <v>1461.17</v>
      </c>
      <c r="G459" s="15">
        <v>44.23</v>
      </c>
      <c r="H459" s="16">
        <f t="shared" si="28"/>
        <v>2614.2200000000003</v>
      </c>
      <c r="I459" s="16">
        <f t="shared" si="29"/>
        <v>2952.3900000000003</v>
      </c>
      <c r="J459" s="16">
        <f t="shared" si="30"/>
        <v>3505.88</v>
      </c>
      <c r="K459" s="16">
        <f t="shared" si="31"/>
        <v>4734.73</v>
      </c>
    </row>
    <row r="460" spans="1:11" s="10" customFormat="1" ht="14.25" customHeight="1">
      <c r="A460" s="28">
        <v>42235</v>
      </c>
      <c r="B460" s="21">
        <v>19</v>
      </c>
      <c r="C460" s="24">
        <v>1448.06</v>
      </c>
      <c r="D460" s="24">
        <v>0</v>
      </c>
      <c r="E460" s="24">
        <v>40.41</v>
      </c>
      <c r="F460" s="24">
        <v>1461.33</v>
      </c>
      <c r="G460" s="15">
        <v>44.23</v>
      </c>
      <c r="H460" s="16">
        <f t="shared" si="28"/>
        <v>2614.38</v>
      </c>
      <c r="I460" s="16">
        <f t="shared" si="29"/>
        <v>2952.55</v>
      </c>
      <c r="J460" s="16">
        <f t="shared" si="30"/>
        <v>3506.04</v>
      </c>
      <c r="K460" s="16">
        <f t="shared" si="31"/>
        <v>4734.889999999999</v>
      </c>
    </row>
    <row r="461" spans="1:11" s="10" customFormat="1" ht="14.25" customHeight="1">
      <c r="A461" s="28">
        <v>42235</v>
      </c>
      <c r="B461" s="21">
        <v>20</v>
      </c>
      <c r="C461" s="24">
        <v>1493.4</v>
      </c>
      <c r="D461" s="24">
        <v>559.58</v>
      </c>
      <c r="E461" s="24">
        <v>0</v>
      </c>
      <c r="F461" s="24">
        <v>1506.67</v>
      </c>
      <c r="G461" s="15">
        <v>45.61</v>
      </c>
      <c r="H461" s="16">
        <f t="shared" si="28"/>
        <v>2661.1</v>
      </c>
      <c r="I461" s="16">
        <f t="shared" si="29"/>
        <v>2999.27</v>
      </c>
      <c r="J461" s="16">
        <f t="shared" si="30"/>
        <v>3552.76</v>
      </c>
      <c r="K461" s="16">
        <f t="shared" si="31"/>
        <v>4781.61</v>
      </c>
    </row>
    <row r="462" spans="1:11" s="10" customFormat="1" ht="14.25" customHeight="1">
      <c r="A462" s="28">
        <v>42235</v>
      </c>
      <c r="B462" s="21">
        <v>21</v>
      </c>
      <c r="C462" s="24">
        <v>1490.08</v>
      </c>
      <c r="D462" s="24">
        <v>0</v>
      </c>
      <c r="E462" s="24">
        <v>102.75</v>
      </c>
      <c r="F462" s="24">
        <v>1503.35</v>
      </c>
      <c r="G462" s="15">
        <v>45.5</v>
      </c>
      <c r="H462" s="16">
        <f t="shared" si="28"/>
        <v>2657.67</v>
      </c>
      <c r="I462" s="16">
        <f t="shared" si="29"/>
        <v>2995.84</v>
      </c>
      <c r="J462" s="16">
        <f t="shared" si="30"/>
        <v>3549.33</v>
      </c>
      <c r="K462" s="16">
        <f t="shared" si="31"/>
        <v>4778.18</v>
      </c>
    </row>
    <row r="463" spans="1:11" s="10" customFormat="1" ht="14.25" customHeight="1">
      <c r="A463" s="28">
        <v>42235</v>
      </c>
      <c r="B463" s="21">
        <v>22</v>
      </c>
      <c r="C463" s="24">
        <v>1451.24</v>
      </c>
      <c r="D463" s="24">
        <v>0</v>
      </c>
      <c r="E463" s="24">
        <v>680.38</v>
      </c>
      <c r="F463" s="24">
        <v>1464.51</v>
      </c>
      <c r="G463" s="15">
        <v>44.33</v>
      </c>
      <c r="H463" s="16">
        <f t="shared" si="28"/>
        <v>2617.66</v>
      </c>
      <c r="I463" s="16">
        <f t="shared" si="29"/>
        <v>2955.83</v>
      </c>
      <c r="J463" s="16">
        <f t="shared" si="30"/>
        <v>3509.3199999999997</v>
      </c>
      <c r="K463" s="16">
        <f t="shared" si="31"/>
        <v>4738.17</v>
      </c>
    </row>
    <row r="464" spans="1:11" s="10" customFormat="1" ht="14.25" customHeight="1">
      <c r="A464" s="28">
        <v>42235</v>
      </c>
      <c r="B464" s="21">
        <v>23</v>
      </c>
      <c r="C464" s="24">
        <v>1343.81</v>
      </c>
      <c r="D464" s="24">
        <v>0</v>
      </c>
      <c r="E464" s="24">
        <v>462.61</v>
      </c>
      <c r="F464" s="24">
        <v>1357.08</v>
      </c>
      <c r="G464" s="15">
        <v>41.08</v>
      </c>
      <c r="H464" s="16">
        <f t="shared" si="28"/>
        <v>2506.9799999999996</v>
      </c>
      <c r="I464" s="16">
        <f t="shared" si="29"/>
        <v>2845.1499999999996</v>
      </c>
      <c r="J464" s="16">
        <f t="shared" si="30"/>
        <v>3398.64</v>
      </c>
      <c r="K464" s="16">
        <f t="shared" si="31"/>
        <v>4627.49</v>
      </c>
    </row>
    <row r="465" spans="1:11" s="10" customFormat="1" ht="14.25" customHeight="1">
      <c r="A465" s="28">
        <v>42236</v>
      </c>
      <c r="B465" s="21">
        <v>0</v>
      </c>
      <c r="C465" s="24">
        <v>993.3</v>
      </c>
      <c r="D465" s="24">
        <v>0</v>
      </c>
      <c r="E465" s="24">
        <v>124.47</v>
      </c>
      <c r="F465" s="24">
        <v>1006.57</v>
      </c>
      <c r="G465" s="15">
        <v>30.47</v>
      </c>
      <c r="H465" s="16">
        <f t="shared" si="28"/>
        <v>2145.8599999999997</v>
      </c>
      <c r="I465" s="16">
        <f t="shared" si="29"/>
        <v>2484.0299999999997</v>
      </c>
      <c r="J465" s="16">
        <f t="shared" si="30"/>
        <v>3037.52</v>
      </c>
      <c r="K465" s="16">
        <f t="shared" si="31"/>
        <v>4266.37</v>
      </c>
    </row>
    <row r="466" spans="1:11" s="10" customFormat="1" ht="14.25" customHeight="1">
      <c r="A466" s="28">
        <v>42236</v>
      </c>
      <c r="B466" s="21">
        <v>1</v>
      </c>
      <c r="C466" s="24">
        <v>882</v>
      </c>
      <c r="D466" s="24">
        <v>0</v>
      </c>
      <c r="E466" s="24">
        <v>50.73</v>
      </c>
      <c r="F466" s="24">
        <v>895.27</v>
      </c>
      <c r="G466" s="15">
        <v>27.1</v>
      </c>
      <c r="H466" s="16">
        <f t="shared" si="28"/>
        <v>2031.19</v>
      </c>
      <c r="I466" s="16">
        <f t="shared" si="29"/>
        <v>2369.36</v>
      </c>
      <c r="J466" s="16">
        <f t="shared" si="30"/>
        <v>2922.85</v>
      </c>
      <c r="K466" s="16">
        <f t="shared" si="31"/>
        <v>4151.7</v>
      </c>
    </row>
    <row r="467" spans="1:11" s="10" customFormat="1" ht="14.25" customHeight="1">
      <c r="A467" s="28">
        <v>42236</v>
      </c>
      <c r="B467" s="21">
        <v>2</v>
      </c>
      <c r="C467" s="24">
        <v>903.23</v>
      </c>
      <c r="D467" s="24">
        <v>0</v>
      </c>
      <c r="E467" s="24">
        <v>60.36</v>
      </c>
      <c r="F467" s="24">
        <v>916.5</v>
      </c>
      <c r="G467" s="15">
        <v>27.74</v>
      </c>
      <c r="H467" s="16">
        <f t="shared" si="28"/>
        <v>2053.06</v>
      </c>
      <c r="I467" s="16">
        <f t="shared" si="29"/>
        <v>2391.23</v>
      </c>
      <c r="J467" s="16">
        <f t="shared" si="30"/>
        <v>2944.7200000000003</v>
      </c>
      <c r="K467" s="16">
        <f t="shared" si="31"/>
        <v>4173.57</v>
      </c>
    </row>
    <row r="468" spans="1:11" s="10" customFormat="1" ht="14.25" customHeight="1">
      <c r="A468" s="28">
        <v>42236</v>
      </c>
      <c r="B468" s="21">
        <v>3</v>
      </c>
      <c r="C468" s="24">
        <v>849.5</v>
      </c>
      <c r="D468" s="24">
        <v>0</v>
      </c>
      <c r="E468" s="24">
        <v>28.54</v>
      </c>
      <c r="F468" s="24">
        <v>862.77</v>
      </c>
      <c r="G468" s="15">
        <v>26.12</v>
      </c>
      <c r="H468" s="16">
        <f t="shared" si="28"/>
        <v>1997.71</v>
      </c>
      <c r="I468" s="16">
        <f t="shared" si="29"/>
        <v>2335.88</v>
      </c>
      <c r="J468" s="16">
        <f t="shared" si="30"/>
        <v>2889.37</v>
      </c>
      <c r="K468" s="16">
        <f t="shared" si="31"/>
        <v>4118.22</v>
      </c>
    </row>
    <row r="469" spans="1:11" s="10" customFormat="1" ht="14.25" customHeight="1">
      <c r="A469" s="28">
        <v>42236</v>
      </c>
      <c r="B469" s="21">
        <v>4</v>
      </c>
      <c r="C469" s="24">
        <v>803.1</v>
      </c>
      <c r="D469" s="24">
        <v>3.51</v>
      </c>
      <c r="E469" s="24">
        <v>0</v>
      </c>
      <c r="F469" s="24">
        <v>816.37</v>
      </c>
      <c r="G469" s="15">
        <v>24.71</v>
      </c>
      <c r="H469" s="16">
        <f t="shared" si="28"/>
        <v>1949.9</v>
      </c>
      <c r="I469" s="16">
        <f t="shared" si="29"/>
        <v>2288.07</v>
      </c>
      <c r="J469" s="16">
        <f t="shared" si="30"/>
        <v>2841.56</v>
      </c>
      <c r="K469" s="16">
        <f t="shared" si="31"/>
        <v>4070.41</v>
      </c>
    </row>
    <row r="470" spans="1:11" s="10" customFormat="1" ht="14.25" customHeight="1">
      <c r="A470" s="28">
        <v>42236</v>
      </c>
      <c r="B470" s="21">
        <v>5</v>
      </c>
      <c r="C470" s="24">
        <v>779.51</v>
      </c>
      <c r="D470" s="24">
        <v>42.71</v>
      </c>
      <c r="E470" s="24">
        <v>0</v>
      </c>
      <c r="F470" s="24">
        <v>792.78</v>
      </c>
      <c r="G470" s="15">
        <v>24</v>
      </c>
      <c r="H470" s="16">
        <f t="shared" si="28"/>
        <v>1925.6</v>
      </c>
      <c r="I470" s="16">
        <f t="shared" si="29"/>
        <v>2263.77</v>
      </c>
      <c r="J470" s="16">
        <f t="shared" si="30"/>
        <v>2817.26</v>
      </c>
      <c r="K470" s="16">
        <f t="shared" si="31"/>
        <v>4046.1099999999997</v>
      </c>
    </row>
    <row r="471" spans="1:11" s="10" customFormat="1" ht="14.25" customHeight="1">
      <c r="A471" s="28">
        <v>42236</v>
      </c>
      <c r="B471" s="21">
        <v>6</v>
      </c>
      <c r="C471" s="24">
        <v>772.24</v>
      </c>
      <c r="D471" s="24">
        <v>72.09</v>
      </c>
      <c r="E471" s="24">
        <v>0</v>
      </c>
      <c r="F471" s="24">
        <v>785.51</v>
      </c>
      <c r="G471" s="15">
        <v>23.78</v>
      </c>
      <c r="H471" s="16">
        <f t="shared" si="28"/>
        <v>1918.11</v>
      </c>
      <c r="I471" s="16">
        <f t="shared" si="29"/>
        <v>2256.2799999999997</v>
      </c>
      <c r="J471" s="16">
        <f t="shared" si="30"/>
        <v>2809.77</v>
      </c>
      <c r="K471" s="16">
        <f t="shared" si="31"/>
        <v>4038.62</v>
      </c>
    </row>
    <row r="472" spans="1:11" s="10" customFormat="1" ht="14.25" customHeight="1">
      <c r="A472" s="28">
        <v>42236</v>
      </c>
      <c r="B472" s="21">
        <v>7</v>
      </c>
      <c r="C472" s="24">
        <v>940.89</v>
      </c>
      <c r="D472" s="24">
        <v>167.09</v>
      </c>
      <c r="E472" s="24">
        <v>0</v>
      </c>
      <c r="F472" s="24">
        <v>954.16</v>
      </c>
      <c r="G472" s="15">
        <v>28.88</v>
      </c>
      <c r="H472" s="16">
        <f t="shared" si="28"/>
        <v>2091.8599999999997</v>
      </c>
      <c r="I472" s="16">
        <f t="shared" si="29"/>
        <v>2430.0299999999997</v>
      </c>
      <c r="J472" s="16">
        <f t="shared" si="30"/>
        <v>2983.52</v>
      </c>
      <c r="K472" s="16">
        <f t="shared" si="31"/>
        <v>4212.37</v>
      </c>
    </row>
    <row r="473" spans="1:11" s="10" customFormat="1" ht="14.25" customHeight="1">
      <c r="A473" s="28">
        <v>42236</v>
      </c>
      <c r="B473" s="21">
        <v>8</v>
      </c>
      <c r="C473" s="24">
        <v>1291.57</v>
      </c>
      <c r="D473" s="24">
        <v>79.21</v>
      </c>
      <c r="E473" s="24">
        <v>0</v>
      </c>
      <c r="F473" s="24">
        <v>1304.84</v>
      </c>
      <c r="G473" s="15">
        <v>39.5</v>
      </c>
      <c r="H473" s="16">
        <f t="shared" si="28"/>
        <v>2453.16</v>
      </c>
      <c r="I473" s="16">
        <f t="shared" si="29"/>
        <v>2791.33</v>
      </c>
      <c r="J473" s="16">
        <f t="shared" si="30"/>
        <v>3344.8199999999997</v>
      </c>
      <c r="K473" s="16">
        <f t="shared" si="31"/>
        <v>4573.67</v>
      </c>
    </row>
    <row r="474" spans="1:11" s="10" customFormat="1" ht="14.25" customHeight="1">
      <c r="A474" s="28">
        <v>42236</v>
      </c>
      <c r="B474" s="21">
        <v>9</v>
      </c>
      <c r="C474" s="24">
        <v>1474.96</v>
      </c>
      <c r="D474" s="24">
        <v>0</v>
      </c>
      <c r="E474" s="24">
        <v>38.02</v>
      </c>
      <c r="F474" s="24">
        <v>1488.23</v>
      </c>
      <c r="G474" s="15">
        <v>45.05</v>
      </c>
      <c r="H474" s="16">
        <f t="shared" si="28"/>
        <v>2642.1</v>
      </c>
      <c r="I474" s="16">
        <f t="shared" si="29"/>
        <v>2980.27</v>
      </c>
      <c r="J474" s="16">
        <f t="shared" si="30"/>
        <v>3533.76</v>
      </c>
      <c r="K474" s="16">
        <f t="shared" si="31"/>
        <v>4762.61</v>
      </c>
    </row>
    <row r="475" spans="1:11" s="10" customFormat="1" ht="14.25" customHeight="1">
      <c r="A475" s="28">
        <v>42236</v>
      </c>
      <c r="B475" s="21">
        <v>10</v>
      </c>
      <c r="C475" s="24">
        <v>1460.08</v>
      </c>
      <c r="D475" s="24">
        <v>0</v>
      </c>
      <c r="E475" s="24">
        <v>1406.19</v>
      </c>
      <c r="F475" s="24">
        <v>1473.35</v>
      </c>
      <c r="G475" s="15">
        <v>44.6</v>
      </c>
      <c r="H475" s="16">
        <f t="shared" si="28"/>
        <v>2626.7699999999995</v>
      </c>
      <c r="I475" s="16">
        <f t="shared" si="29"/>
        <v>2964.9399999999996</v>
      </c>
      <c r="J475" s="16">
        <f t="shared" si="30"/>
        <v>3518.43</v>
      </c>
      <c r="K475" s="16">
        <f t="shared" si="31"/>
        <v>4747.28</v>
      </c>
    </row>
    <row r="476" spans="1:11" s="10" customFormat="1" ht="14.25" customHeight="1">
      <c r="A476" s="28">
        <v>42236</v>
      </c>
      <c r="B476" s="21">
        <v>11</v>
      </c>
      <c r="C476" s="24">
        <v>1403.31</v>
      </c>
      <c r="D476" s="24">
        <v>0</v>
      </c>
      <c r="E476" s="24">
        <v>1348.06</v>
      </c>
      <c r="F476" s="24">
        <v>1416.58</v>
      </c>
      <c r="G476" s="15">
        <v>42.88</v>
      </c>
      <c r="H476" s="16">
        <f t="shared" si="28"/>
        <v>2568.2799999999997</v>
      </c>
      <c r="I476" s="16">
        <f t="shared" si="29"/>
        <v>2906.45</v>
      </c>
      <c r="J476" s="16">
        <f t="shared" si="30"/>
        <v>3459.94</v>
      </c>
      <c r="K476" s="16">
        <f t="shared" si="31"/>
        <v>4688.79</v>
      </c>
    </row>
    <row r="477" spans="1:11" s="10" customFormat="1" ht="14.25" customHeight="1">
      <c r="A477" s="28">
        <v>42236</v>
      </c>
      <c r="B477" s="21">
        <v>12</v>
      </c>
      <c r="C477" s="24">
        <v>1403.56</v>
      </c>
      <c r="D477" s="24">
        <v>0</v>
      </c>
      <c r="E477" s="24">
        <v>13.02</v>
      </c>
      <c r="F477" s="24">
        <v>1416.83</v>
      </c>
      <c r="G477" s="15">
        <v>42.89</v>
      </c>
      <c r="H477" s="16">
        <f t="shared" si="28"/>
        <v>2568.54</v>
      </c>
      <c r="I477" s="16">
        <f t="shared" si="29"/>
        <v>2906.71</v>
      </c>
      <c r="J477" s="16">
        <f t="shared" si="30"/>
        <v>3460.2</v>
      </c>
      <c r="K477" s="16">
        <f t="shared" si="31"/>
        <v>4689.05</v>
      </c>
    </row>
    <row r="478" spans="1:11" s="10" customFormat="1" ht="14.25" customHeight="1">
      <c r="A478" s="28">
        <v>42236</v>
      </c>
      <c r="B478" s="21">
        <v>13</v>
      </c>
      <c r="C478" s="24">
        <v>1461.49</v>
      </c>
      <c r="D478" s="24">
        <v>0</v>
      </c>
      <c r="E478" s="24">
        <v>69.57</v>
      </c>
      <c r="F478" s="24">
        <v>1474.76</v>
      </c>
      <c r="G478" s="15">
        <v>44.64</v>
      </c>
      <c r="H478" s="16">
        <f t="shared" si="28"/>
        <v>2628.2200000000003</v>
      </c>
      <c r="I478" s="16">
        <f t="shared" si="29"/>
        <v>2966.3900000000003</v>
      </c>
      <c r="J478" s="16">
        <f t="shared" si="30"/>
        <v>3519.88</v>
      </c>
      <c r="K478" s="16">
        <f t="shared" si="31"/>
        <v>4748.73</v>
      </c>
    </row>
    <row r="479" spans="1:11" s="10" customFormat="1" ht="14.25" customHeight="1">
      <c r="A479" s="28">
        <v>42236</v>
      </c>
      <c r="B479" s="21">
        <v>14</v>
      </c>
      <c r="C479" s="24">
        <v>1474.5</v>
      </c>
      <c r="D479" s="24">
        <v>0</v>
      </c>
      <c r="E479" s="24">
        <v>52.5</v>
      </c>
      <c r="F479" s="24">
        <v>1487.77</v>
      </c>
      <c r="G479" s="15">
        <v>45.03</v>
      </c>
      <c r="H479" s="16">
        <f t="shared" si="28"/>
        <v>2641.62</v>
      </c>
      <c r="I479" s="16">
        <f t="shared" si="29"/>
        <v>2979.79</v>
      </c>
      <c r="J479" s="16">
        <f t="shared" si="30"/>
        <v>3533.2799999999997</v>
      </c>
      <c r="K479" s="16">
        <f t="shared" si="31"/>
        <v>4762.13</v>
      </c>
    </row>
    <row r="480" spans="1:11" s="10" customFormat="1" ht="14.25" customHeight="1">
      <c r="A480" s="28">
        <v>42236</v>
      </c>
      <c r="B480" s="21">
        <v>15</v>
      </c>
      <c r="C480" s="24">
        <v>1474.95</v>
      </c>
      <c r="D480" s="24">
        <v>0</v>
      </c>
      <c r="E480" s="24">
        <v>73.51</v>
      </c>
      <c r="F480" s="24">
        <v>1488.22</v>
      </c>
      <c r="G480" s="15">
        <v>45.05</v>
      </c>
      <c r="H480" s="16">
        <f t="shared" si="28"/>
        <v>2642.09</v>
      </c>
      <c r="I480" s="16">
        <f t="shared" si="29"/>
        <v>2980.26</v>
      </c>
      <c r="J480" s="16">
        <f t="shared" si="30"/>
        <v>3533.75</v>
      </c>
      <c r="K480" s="16">
        <f t="shared" si="31"/>
        <v>4762.6</v>
      </c>
    </row>
    <row r="481" spans="1:11" s="10" customFormat="1" ht="14.25" customHeight="1">
      <c r="A481" s="28">
        <v>42236</v>
      </c>
      <c r="B481" s="21">
        <v>16</v>
      </c>
      <c r="C481" s="24">
        <v>1464.3</v>
      </c>
      <c r="D481" s="24">
        <v>0</v>
      </c>
      <c r="E481" s="24">
        <v>30.27</v>
      </c>
      <c r="F481" s="24">
        <v>1477.57</v>
      </c>
      <c r="G481" s="15">
        <v>44.72</v>
      </c>
      <c r="H481" s="16">
        <f t="shared" si="28"/>
        <v>2631.1099999999997</v>
      </c>
      <c r="I481" s="16">
        <f t="shared" si="29"/>
        <v>2969.2799999999997</v>
      </c>
      <c r="J481" s="16">
        <f t="shared" si="30"/>
        <v>3522.77</v>
      </c>
      <c r="K481" s="16">
        <f t="shared" si="31"/>
        <v>4751.62</v>
      </c>
    </row>
    <row r="482" spans="1:11" s="10" customFormat="1" ht="14.25" customHeight="1">
      <c r="A482" s="28">
        <v>42236</v>
      </c>
      <c r="B482" s="21">
        <v>17</v>
      </c>
      <c r="C482" s="24">
        <v>1457.74</v>
      </c>
      <c r="D482" s="24">
        <v>0</v>
      </c>
      <c r="E482" s="24">
        <v>29.51</v>
      </c>
      <c r="F482" s="24">
        <v>1471.01</v>
      </c>
      <c r="G482" s="15">
        <v>44.53</v>
      </c>
      <c r="H482" s="16">
        <f t="shared" si="28"/>
        <v>2624.3599999999997</v>
      </c>
      <c r="I482" s="16">
        <f t="shared" si="29"/>
        <v>2962.5299999999997</v>
      </c>
      <c r="J482" s="16">
        <f t="shared" si="30"/>
        <v>3516.02</v>
      </c>
      <c r="K482" s="16">
        <f t="shared" si="31"/>
        <v>4744.87</v>
      </c>
    </row>
    <row r="483" spans="1:11" s="10" customFormat="1" ht="14.25" customHeight="1">
      <c r="A483" s="28">
        <v>42236</v>
      </c>
      <c r="B483" s="21">
        <v>18</v>
      </c>
      <c r="C483" s="24">
        <v>1454.84</v>
      </c>
      <c r="D483" s="24">
        <v>0.27</v>
      </c>
      <c r="E483" s="24">
        <v>0</v>
      </c>
      <c r="F483" s="24">
        <v>1468.11</v>
      </c>
      <c r="G483" s="15">
        <v>44.44</v>
      </c>
      <c r="H483" s="16">
        <f t="shared" si="28"/>
        <v>2621.37</v>
      </c>
      <c r="I483" s="16">
        <f t="shared" si="29"/>
        <v>2959.54</v>
      </c>
      <c r="J483" s="16">
        <f t="shared" si="30"/>
        <v>3513.0299999999997</v>
      </c>
      <c r="K483" s="16">
        <f t="shared" si="31"/>
        <v>4741.88</v>
      </c>
    </row>
    <row r="484" spans="1:11" s="10" customFormat="1" ht="14.25" customHeight="1">
      <c r="A484" s="28">
        <v>42236</v>
      </c>
      <c r="B484" s="21">
        <v>19</v>
      </c>
      <c r="C484" s="24">
        <v>1472.89</v>
      </c>
      <c r="D484" s="24">
        <v>10.71</v>
      </c>
      <c r="E484" s="24">
        <v>0</v>
      </c>
      <c r="F484" s="24">
        <v>1486.16</v>
      </c>
      <c r="G484" s="15">
        <v>44.98</v>
      </c>
      <c r="H484" s="16">
        <f t="shared" si="28"/>
        <v>2639.96</v>
      </c>
      <c r="I484" s="16">
        <f t="shared" si="29"/>
        <v>2978.13</v>
      </c>
      <c r="J484" s="16">
        <f t="shared" si="30"/>
        <v>3531.62</v>
      </c>
      <c r="K484" s="16">
        <f t="shared" si="31"/>
        <v>4760.47</v>
      </c>
    </row>
    <row r="485" spans="1:11" s="10" customFormat="1" ht="14.25" customHeight="1">
      <c r="A485" s="28">
        <v>42236</v>
      </c>
      <c r="B485" s="21">
        <v>20</v>
      </c>
      <c r="C485" s="24">
        <v>1512.16</v>
      </c>
      <c r="D485" s="24">
        <v>9.4</v>
      </c>
      <c r="E485" s="24">
        <v>0</v>
      </c>
      <c r="F485" s="24">
        <v>1525.43</v>
      </c>
      <c r="G485" s="15">
        <v>46.17</v>
      </c>
      <c r="H485" s="16">
        <f t="shared" si="28"/>
        <v>2680.42</v>
      </c>
      <c r="I485" s="16">
        <f t="shared" si="29"/>
        <v>3018.59</v>
      </c>
      <c r="J485" s="16">
        <f t="shared" si="30"/>
        <v>3572.08</v>
      </c>
      <c r="K485" s="16">
        <f t="shared" si="31"/>
        <v>4800.93</v>
      </c>
    </row>
    <row r="486" spans="1:11" s="10" customFormat="1" ht="14.25" customHeight="1">
      <c r="A486" s="28">
        <v>42236</v>
      </c>
      <c r="B486" s="21">
        <v>21</v>
      </c>
      <c r="C486" s="24">
        <v>1516.18</v>
      </c>
      <c r="D486" s="24">
        <v>0</v>
      </c>
      <c r="E486" s="24">
        <v>62.17</v>
      </c>
      <c r="F486" s="24">
        <v>1529.45</v>
      </c>
      <c r="G486" s="15">
        <v>46.29</v>
      </c>
      <c r="H486" s="16">
        <f t="shared" si="28"/>
        <v>2684.56</v>
      </c>
      <c r="I486" s="16">
        <f t="shared" si="29"/>
        <v>3022.73</v>
      </c>
      <c r="J486" s="16">
        <f t="shared" si="30"/>
        <v>3576.2200000000003</v>
      </c>
      <c r="K486" s="16">
        <f t="shared" si="31"/>
        <v>4805.07</v>
      </c>
    </row>
    <row r="487" spans="1:11" s="10" customFormat="1" ht="14.25" customHeight="1">
      <c r="A487" s="28">
        <v>42236</v>
      </c>
      <c r="B487" s="21">
        <v>22</v>
      </c>
      <c r="C487" s="24">
        <v>1479.69</v>
      </c>
      <c r="D487" s="24">
        <v>0</v>
      </c>
      <c r="E487" s="24">
        <v>66.47</v>
      </c>
      <c r="F487" s="24">
        <v>1492.96</v>
      </c>
      <c r="G487" s="15">
        <v>45.19</v>
      </c>
      <c r="H487" s="16">
        <f t="shared" si="28"/>
        <v>2646.9700000000003</v>
      </c>
      <c r="I487" s="16">
        <f t="shared" si="29"/>
        <v>2985.1400000000003</v>
      </c>
      <c r="J487" s="16">
        <f t="shared" si="30"/>
        <v>3538.63</v>
      </c>
      <c r="K487" s="16">
        <f t="shared" si="31"/>
        <v>4767.48</v>
      </c>
    </row>
    <row r="488" spans="1:11" s="10" customFormat="1" ht="14.25" customHeight="1">
      <c r="A488" s="28">
        <v>42236</v>
      </c>
      <c r="B488" s="21">
        <v>23</v>
      </c>
      <c r="C488" s="24">
        <v>1385.74</v>
      </c>
      <c r="D488" s="24">
        <v>0</v>
      </c>
      <c r="E488" s="24">
        <v>337.13</v>
      </c>
      <c r="F488" s="24">
        <v>1399.01</v>
      </c>
      <c r="G488" s="15">
        <v>42.35</v>
      </c>
      <c r="H488" s="16">
        <f t="shared" si="28"/>
        <v>2550.18</v>
      </c>
      <c r="I488" s="16">
        <f t="shared" si="29"/>
        <v>2888.35</v>
      </c>
      <c r="J488" s="16">
        <f t="shared" si="30"/>
        <v>3441.84</v>
      </c>
      <c r="K488" s="16">
        <f t="shared" si="31"/>
        <v>4670.69</v>
      </c>
    </row>
    <row r="489" spans="1:11" s="10" customFormat="1" ht="14.25" customHeight="1">
      <c r="A489" s="28">
        <v>42237</v>
      </c>
      <c r="B489" s="21">
        <v>0</v>
      </c>
      <c r="C489" s="24">
        <v>1083.94</v>
      </c>
      <c r="D489" s="24">
        <v>0</v>
      </c>
      <c r="E489" s="24">
        <v>138.96</v>
      </c>
      <c r="F489" s="24">
        <v>1097.21</v>
      </c>
      <c r="G489" s="15">
        <v>33.21</v>
      </c>
      <c r="H489" s="16">
        <f t="shared" si="28"/>
        <v>2239.24</v>
      </c>
      <c r="I489" s="16">
        <f t="shared" si="29"/>
        <v>2577.41</v>
      </c>
      <c r="J489" s="16">
        <f t="shared" si="30"/>
        <v>3130.9</v>
      </c>
      <c r="K489" s="16">
        <f t="shared" si="31"/>
        <v>4359.75</v>
      </c>
    </row>
    <row r="490" spans="1:11" s="10" customFormat="1" ht="14.25" customHeight="1">
      <c r="A490" s="28">
        <v>42237</v>
      </c>
      <c r="B490" s="21">
        <v>1</v>
      </c>
      <c r="C490" s="24">
        <v>975.29</v>
      </c>
      <c r="D490" s="24">
        <v>0</v>
      </c>
      <c r="E490" s="24">
        <v>54.33</v>
      </c>
      <c r="F490" s="24">
        <v>988.56</v>
      </c>
      <c r="G490" s="15">
        <v>29.92</v>
      </c>
      <c r="H490" s="16">
        <f t="shared" si="28"/>
        <v>2127.2999999999997</v>
      </c>
      <c r="I490" s="16">
        <f t="shared" si="29"/>
        <v>2465.47</v>
      </c>
      <c r="J490" s="16">
        <f t="shared" si="30"/>
        <v>3018.96</v>
      </c>
      <c r="K490" s="16">
        <f t="shared" si="31"/>
        <v>4247.8099999999995</v>
      </c>
    </row>
    <row r="491" spans="1:11" s="10" customFormat="1" ht="14.25" customHeight="1">
      <c r="A491" s="28">
        <v>42237</v>
      </c>
      <c r="B491" s="21">
        <v>2</v>
      </c>
      <c r="C491" s="24">
        <v>935.25</v>
      </c>
      <c r="D491" s="24">
        <v>0</v>
      </c>
      <c r="E491" s="24">
        <v>159.01</v>
      </c>
      <c r="F491" s="24">
        <v>948.52</v>
      </c>
      <c r="G491" s="15">
        <v>28.71</v>
      </c>
      <c r="H491" s="16">
        <f t="shared" si="28"/>
        <v>2086.05</v>
      </c>
      <c r="I491" s="16">
        <f t="shared" si="29"/>
        <v>2424.2200000000003</v>
      </c>
      <c r="J491" s="16">
        <f t="shared" si="30"/>
        <v>2977.71</v>
      </c>
      <c r="K491" s="16">
        <f t="shared" si="31"/>
        <v>4206.5599999999995</v>
      </c>
    </row>
    <row r="492" spans="1:11" s="10" customFormat="1" ht="14.25" customHeight="1">
      <c r="A492" s="28">
        <v>42237</v>
      </c>
      <c r="B492" s="21">
        <v>3</v>
      </c>
      <c r="C492" s="24">
        <v>903.07</v>
      </c>
      <c r="D492" s="24">
        <v>0.01</v>
      </c>
      <c r="E492" s="24">
        <v>149.53</v>
      </c>
      <c r="F492" s="24">
        <v>916.34</v>
      </c>
      <c r="G492" s="15">
        <v>27.74</v>
      </c>
      <c r="H492" s="16">
        <f t="shared" si="28"/>
        <v>2052.9</v>
      </c>
      <c r="I492" s="16">
        <f t="shared" si="29"/>
        <v>2391.07</v>
      </c>
      <c r="J492" s="16">
        <f t="shared" si="30"/>
        <v>2944.56</v>
      </c>
      <c r="K492" s="16">
        <f t="shared" si="31"/>
        <v>4173.41</v>
      </c>
    </row>
    <row r="493" spans="1:11" s="10" customFormat="1" ht="14.25" customHeight="1">
      <c r="A493" s="28">
        <v>42237</v>
      </c>
      <c r="B493" s="21">
        <v>4</v>
      </c>
      <c r="C493" s="24">
        <v>853.18</v>
      </c>
      <c r="D493" s="24">
        <v>0</v>
      </c>
      <c r="E493" s="24">
        <v>93.89</v>
      </c>
      <c r="F493" s="24">
        <v>866.45</v>
      </c>
      <c r="G493" s="15">
        <v>26.23</v>
      </c>
      <c r="H493" s="16">
        <f t="shared" si="28"/>
        <v>2001.5</v>
      </c>
      <c r="I493" s="16">
        <f t="shared" si="29"/>
        <v>2339.67</v>
      </c>
      <c r="J493" s="16">
        <f t="shared" si="30"/>
        <v>2893.16</v>
      </c>
      <c r="K493" s="16">
        <f t="shared" si="31"/>
        <v>4122.01</v>
      </c>
    </row>
    <row r="494" spans="1:11" s="10" customFormat="1" ht="14.25" customHeight="1">
      <c r="A494" s="28">
        <v>42237</v>
      </c>
      <c r="B494" s="21">
        <v>5</v>
      </c>
      <c r="C494" s="24">
        <v>811.89</v>
      </c>
      <c r="D494" s="24">
        <v>42.65</v>
      </c>
      <c r="E494" s="24">
        <v>0</v>
      </c>
      <c r="F494" s="24">
        <v>825.16</v>
      </c>
      <c r="G494" s="15">
        <v>24.98</v>
      </c>
      <c r="H494" s="16">
        <f t="shared" si="28"/>
        <v>1958.96</v>
      </c>
      <c r="I494" s="16">
        <f t="shared" si="29"/>
        <v>2297.13</v>
      </c>
      <c r="J494" s="16">
        <f t="shared" si="30"/>
        <v>2850.62</v>
      </c>
      <c r="K494" s="16">
        <f t="shared" si="31"/>
        <v>4079.47</v>
      </c>
    </row>
    <row r="495" spans="1:11" s="10" customFormat="1" ht="14.25" customHeight="1">
      <c r="A495" s="28">
        <v>42237</v>
      </c>
      <c r="B495" s="21">
        <v>6</v>
      </c>
      <c r="C495" s="24">
        <v>668.08</v>
      </c>
      <c r="D495" s="24">
        <v>180.68</v>
      </c>
      <c r="E495" s="24">
        <v>0</v>
      </c>
      <c r="F495" s="24">
        <v>681.35</v>
      </c>
      <c r="G495" s="15">
        <v>20.62</v>
      </c>
      <c r="H495" s="16">
        <f t="shared" si="28"/>
        <v>1810.79</v>
      </c>
      <c r="I495" s="16">
        <f t="shared" si="29"/>
        <v>2148.96</v>
      </c>
      <c r="J495" s="16">
        <f t="shared" si="30"/>
        <v>2702.45</v>
      </c>
      <c r="K495" s="16">
        <f t="shared" si="31"/>
        <v>3931.3</v>
      </c>
    </row>
    <row r="496" spans="1:11" s="10" customFormat="1" ht="14.25" customHeight="1">
      <c r="A496" s="28">
        <v>42237</v>
      </c>
      <c r="B496" s="21">
        <v>7</v>
      </c>
      <c r="C496" s="24">
        <v>885.56</v>
      </c>
      <c r="D496" s="24">
        <v>90.78</v>
      </c>
      <c r="E496" s="24">
        <v>0</v>
      </c>
      <c r="F496" s="24">
        <v>898.83</v>
      </c>
      <c r="G496" s="15">
        <v>27.21</v>
      </c>
      <c r="H496" s="16">
        <f t="shared" si="28"/>
        <v>2034.8600000000001</v>
      </c>
      <c r="I496" s="16">
        <f t="shared" si="29"/>
        <v>2373.03</v>
      </c>
      <c r="J496" s="16">
        <f t="shared" si="30"/>
        <v>2926.52</v>
      </c>
      <c r="K496" s="16">
        <f t="shared" si="31"/>
        <v>4155.37</v>
      </c>
    </row>
    <row r="497" spans="1:11" s="10" customFormat="1" ht="14.25" customHeight="1">
      <c r="A497" s="28">
        <v>42237</v>
      </c>
      <c r="B497" s="21">
        <v>8</v>
      </c>
      <c r="C497" s="24">
        <v>1005.54</v>
      </c>
      <c r="D497" s="24">
        <v>197.09</v>
      </c>
      <c r="E497" s="24">
        <v>0</v>
      </c>
      <c r="F497" s="24">
        <v>1018.81</v>
      </c>
      <c r="G497" s="15">
        <v>30.84</v>
      </c>
      <c r="H497" s="16">
        <f t="shared" si="28"/>
        <v>2158.47</v>
      </c>
      <c r="I497" s="16">
        <f t="shared" si="29"/>
        <v>2496.64</v>
      </c>
      <c r="J497" s="16">
        <f t="shared" si="30"/>
        <v>3050.13</v>
      </c>
      <c r="K497" s="16">
        <f t="shared" si="31"/>
        <v>4278.98</v>
      </c>
    </row>
    <row r="498" spans="1:11" s="10" customFormat="1" ht="14.25" customHeight="1">
      <c r="A498" s="28">
        <v>42237</v>
      </c>
      <c r="B498" s="21">
        <v>9</v>
      </c>
      <c r="C498" s="24">
        <v>1319.88</v>
      </c>
      <c r="D498" s="24">
        <v>0</v>
      </c>
      <c r="E498" s="24">
        <v>99.93</v>
      </c>
      <c r="F498" s="24">
        <v>1333.15</v>
      </c>
      <c r="G498" s="15">
        <v>40.35</v>
      </c>
      <c r="H498" s="16">
        <f t="shared" si="28"/>
        <v>2482.3199999999997</v>
      </c>
      <c r="I498" s="16">
        <f t="shared" si="29"/>
        <v>2820.49</v>
      </c>
      <c r="J498" s="16">
        <f t="shared" si="30"/>
        <v>3373.98</v>
      </c>
      <c r="K498" s="16">
        <f t="shared" si="31"/>
        <v>4602.83</v>
      </c>
    </row>
    <row r="499" spans="1:11" s="10" customFormat="1" ht="14.25" customHeight="1">
      <c r="A499" s="28">
        <v>42237</v>
      </c>
      <c r="B499" s="21">
        <v>10</v>
      </c>
      <c r="C499" s="24">
        <v>1349.92</v>
      </c>
      <c r="D499" s="24">
        <v>0</v>
      </c>
      <c r="E499" s="24">
        <v>189.12</v>
      </c>
      <c r="F499" s="24">
        <v>1363.19</v>
      </c>
      <c r="G499" s="15">
        <v>41.26</v>
      </c>
      <c r="H499" s="16">
        <f t="shared" si="28"/>
        <v>2513.27</v>
      </c>
      <c r="I499" s="16">
        <f t="shared" si="29"/>
        <v>2851.44</v>
      </c>
      <c r="J499" s="16">
        <f t="shared" si="30"/>
        <v>3404.9300000000003</v>
      </c>
      <c r="K499" s="16">
        <f t="shared" si="31"/>
        <v>4633.78</v>
      </c>
    </row>
    <row r="500" spans="1:11" s="10" customFormat="1" ht="14.25" customHeight="1">
      <c r="A500" s="28">
        <v>42237</v>
      </c>
      <c r="B500" s="21">
        <v>11</v>
      </c>
      <c r="C500" s="24">
        <v>1358.39</v>
      </c>
      <c r="D500" s="24">
        <v>0</v>
      </c>
      <c r="E500" s="24">
        <v>182.73</v>
      </c>
      <c r="F500" s="24">
        <v>1371.66</v>
      </c>
      <c r="G500" s="15">
        <v>41.52</v>
      </c>
      <c r="H500" s="16">
        <f t="shared" si="28"/>
        <v>2522</v>
      </c>
      <c r="I500" s="16">
        <f t="shared" si="29"/>
        <v>2860.17</v>
      </c>
      <c r="J500" s="16">
        <f t="shared" si="30"/>
        <v>3413.66</v>
      </c>
      <c r="K500" s="16">
        <f t="shared" si="31"/>
        <v>4642.51</v>
      </c>
    </row>
    <row r="501" spans="1:11" s="10" customFormat="1" ht="14.25" customHeight="1">
      <c r="A501" s="28">
        <v>42237</v>
      </c>
      <c r="B501" s="21">
        <v>12</v>
      </c>
      <c r="C501" s="24">
        <v>1391.94</v>
      </c>
      <c r="D501" s="24">
        <v>0</v>
      </c>
      <c r="E501" s="24">
        <v>101.64</v>
      </c>
      <c r="F501" s="24">
        <v>1405.21</v>
      </c>
      <c r="G501" s="15">
        <v>42.53</v>
      </c>
      <c r="H501" s="16">
        <f t="shared" si="28"/>
        <v>2556.56</v>
      </c>
      <c r="I501" s="16">
        <f t="shared" si="29"/>
        <v>2894.73</v>
      </c>
      <c r="J501" s="16">
        <f t="shared" si="30"/>
        <v>3448.2200000000003</v>
      </c>
      <c r="K501" s="16">
        <f t="shared" si="31"/>
        <v>4677.07</v>
      </c>
    </row>
    <row r="502" spans="1:11" s="10" customFormat="1" ht="14.25" customHeight="1">
      <c r="A502" s="28">
        <v>42237</v>
      </c>
      <c r="B502" s="21">
        <v>13</v>
      </c>
      <c r="C502" s="24">
        <v>1359.09</v>
      </c>
      <c r="D502" s="24">
        <v>32.78</v>
      </c>
      <c r="E502" s="24">
        <v>0</v>
      </c>
      <c r="F502" s="24">
        <v>1372.36</v>
      </c>
      <c r="G502" s="15">
        <v>41.54</v>
      </c>
      <c r="H502" s="16">
        <f t="shared" si="28"/>
        <v>2522.72</v>
      </c>
      <c r="I502" s="16">
        <f t="shared" si="29"/>
        <v>2860.89</v>
      </c>
      <c r="J502" s="16">
        <f t="shared" si="30"/>
        <v>3414.38</v>
      </c>
      <c r="K502" s="16">
        <f t="shared" si="31"/>
        <v>4643.23</v>
      </c>
    </row>
    <row r="503" spans="1:11" s="10" customFormat="1" ht="14.25" customHeight="1">
      <c r="A503" s="28">
        <v>42237</v>
      </c>
      <c r="B503" s="21">
        <v>14</v>
      </c>
      <c r="C503" s="24">
        <v>1378.35</v>
      </c>
      <c r="D503" s="24">
        <v>36.83</v>
      </c>
      <c r="E503" s="24">
        <v>0</v>
      </c>
      <c r="F503" s="24">
        <v>1391.62</v>
      </c>
      <c r="G503" s="15">
        <v>42.12</v>
      </c>
      <c r="H503" s="16">
        <f t="shared" si="28"/>
        <v>2542.5599999999995</v>
      </c>
      <c r="I503" s="16">
        <f t="shared" si="29"/>
        <v>2880.7299999999996</v>
      </c>
      <c r="J503" s="16">
        <f t="shared" si="30"/>
        <v>3434.22</v>
      </c>
      <c r="K503" s="16">
        <f t="shared" si="31"/>
        <v>4663.07</v>
      </c>
    </row>
    <row r="504" spans="1:11" s="10" customFormat="1" ht="14.25" customHeight="1">
      <c r="A504" s="28">
        <v>42237</v>
      </c>
      <c r="B504" s="21">
        <v>15</v>
      </c>
      <c r="C504" s="24">
        <v>1360.6</v>
      </c>
      <c r="D504" s="24">
        <v>39.73</v>
      </c>
      <c r="E504" s="24">
        <v>0</v>
      </c>
      <c r="F504" s="24">
        <v>1373.87</v>
      </c>
      <c r="G504" s="15">
        <v>41.59</v>
      </c>
      <c r="H504" s="16">
        <f t="shared" si="28"/>
        <v>2524.2799999999997</v>
      </c>
      <c r="I504" s="16">
        <f t="shared" si="29"/>
        <v>2862.45</v>
      </c>
      <c r="J504" s="16">
        <f t="shared" si="30"/>
        <v>3415.9399999999996</v>
      </c>
      <c r="K504" s="16">
        <f t="shared" si="31"/>
        <v>4644.79</v>
      </c>
    </row>
    <row r="505" spans="1:11" s="10" customFormat="1" ht="14.25" customHeight="1">
      <c r="A505" s="28">
        <v>42237</v>
      </c>
      <c r="B505" s="21">
        <v>16</v>
      </c>
      <c r="C505" s="24">
        <v>1349.15</v>
      </c>
      <c r="D505" s="24">
        <v>70.58</v>
      </c>
      <c r="E505" s="24">
        <v>0</v>
      </c>
      <c r="F505" s="24">
        <v>1362.42</v>
      </c>
      <c r="G505" s="15">
        <v>41.24</v>
      </c>
      <c r="H505" s="16">
        <f t="shared" si="28"/>
        <v>2512.48</v>
      </c>
      <c r="I505" s="16">
        <f t="shared" si="29"/>
        <v>2850.65</v>
      </c>
      <c r="J505" s="16">
        <f t="shared" si="30"/>
        <v>3404.1400000000003</v>
      </c>
      <c r="K505" s="16">
        <f t="shared" si="31"/>
        <v>4632.99</v>
      </c>
    </row>
    <row r="506" spans="1:11" s="10" customFormat="1" ht="14.25" customHeight="1">
      <c r="A506" s="28">
        <v>42237</v>
      </c>
      <c r="B506" s="21">
        <v>17</v>
      </c>
      <c r="C506" s="24">
        <v>1335.32</v>
      </c>
      <c r="D506" s="24">
        <v>74.01</v>
      </c>
      <c r="E506" s="24">
        <v>0</v>
      </c>
      <c r="F506" s="24">
        <v>1348.59</v>
      </c>
      <c r="G506" s="15">
        <v>40.82</v>
      </c>
      <c r="H506" s="16">
        <f t="shared" si="28"/>
        <v>2498.2299999999996</v>
      </c>
      <c r="I506" s="16">
        <f t="shared" si="29"/>
        <v>2836.3999999999996</v>
      </c>
      <c r="J506" s="16">
        <f t="shared" si="30"/>
        <v>3389.89</v>
      </c>
      <c r="K506" s="16">
        <f t="shared" si="31"/>
        <v>4618.74</v>
      </c>
    </row>
    <row r="507" spans="1:11" s="10" customFormat="1" ht="14.25" customHeight="1">
      <c r="A507" s="28">
        <v>42237</v>
      </c>
      <c r="B507" s="21">
        <v>18</v>
      </c>
      <c r="C507" s="24">
        <v>1320.76</v>
      </c>
      <c r="D507" s="24">
        <v>112.96</v>
      </c>
      <c r="E507" s="24">
        <v>0</v>
      </c>
      <c r="F507" s="24">
        <v>1334.03</v>
      </c>
      <c r="G507" s="15">
        <v>40.38</v>
      </c>
      <c r="H507" s="16">
        <f t="shared" si="28"/>
        <v>2483.23</v>
      </c>
      <c r="I507" s="16">
        <f t="shared" si="29"/>
        <v>2821.4</v>
      </c>
      <c r="J507" s="16">
        <f t="shared" si="30"/>
        <v>3374.8900000000003</v>
      </c>
      <c r="K507" s="16">
        <f t="shared" si="31"/>
        <v>4603.74</v>
      </c>
    </row>
    <row r="508" spans="1:11" s="10" customFormat="1" ht="14.25" customHeight="1">
      <c r="A508" s="28">
        <v>42237</v>
      </c>
      <c r="B508" s="21">
        <v>19</v>
      </c>
      <c r="C508" s="24">
        <v>1289.61</v>
      </c>
      <c r="D508" s="24">
        <v>175.54</v>
      </c>
      <c r="E508" s="24">
        <v>0</v>
      </c>
      <c r="F508" s="24">
        <v>1302.88</v>
      </c>
      <c r="G508" s="15">
        <v>39.44</v>
      </c>
      <c r="H508" s="16">
        <f t="shared" si="28"/>
        <v>2451.1400000000003</v>
      </c>
      <c r="I508" s="16">
        <f t="shared" si="29"/>
        <v>2789.3100000000004</v>
      </c>
      <c r="J508" s="16">
        <f t="shared" si="30"/>
        <v>3342.8</v>
      </c>
      <c r="K508" s="16">
        <f t="shared" si="31"/>
        <v>4571.65</v>
      </c>
    </row>
    <row r="509" spans="1:11" s="10" customFormat="1" ht="14.25" customHeight="1">
      <c r="A509" s="28">
        <v>42237</v>
      </c>
      <c r="B509" s="21">
        <v>20</v>
      </c>
      <c r="C509" s="24">
        <v>1363.36</v>
      </c>
      <c r="D509" s="24">
        <v>190.5</v>
      </c>
      <c r="E509" s="24">
        <v>0</v>
      </c>
      <c r="F509" s="24">
        <v>1376.63</v>
      </c>
      <c r="G509" s="15">
        <v>41.67</v>
      </c>
      <c r="H509" s="16">
        <f t="shared" si="28"/>
        <v>2527.12</v>
      </c>
      <c r="I509" s="16">
        <f t="shared" si="29"/>
        <v>2865.29</v>
      </c>
      <c r="J509" s="16">
        <f t="shared" si="30"/>
        <v>3418.78</v>
      </c>
      <c r="K509" s="16">
        <f t="shared" si="31"/>
        <v>4647.63</v>
      </c>
    </row>
    <row r="510" spans="1:11" s="10" customFormat="1" ht="14.25" customHeight="1">
      <c r="A510" s="28">
        <v>42237</v>
      </c>
      <c r="B510" s="21">
        <v>21</v>
      </c>
      <c r="C510" s="24">
        <v>1391.87</v>
      </c>
      <c r="D510" s="24">
        <v>144.62</v>
      </c>
      <c r="E510" s="24">
        <v>0</v>
      </c>
      <c r="F510" s="24">
        <v>1405.14</v>
      </c>
      <c r="G510" s="15">
        <v>42.53</v>
      </c>
      <c r="H510" s="16">
        <f t="shared" si="28"/>
        <v>2556.49</v>
      </c>
      <c r="I510" s="16">
        <f t="shared" si="29"/>
        <v>2894.66</v>
      </c>
      <c r="J510" s="16">
        <f t="shared" si="30"/>
        <v>3448.15</v>
      </c>
      <c r="K510" s="16">
        <f t="shared" si="31"/>
        <v>4677</v>
      </c>
    </row>
    <row r="511" spans="1:11" s="10" customFormat="1" ht="14.25" customHeight="1">
      <c r="A511" s="28">
        <v>42237</v>
      </c>
      <c r="B511" s="21">
        <v>22</v>
      </c>
      <c r="C511" s="24">
        <v>1333.42</v>
      </c>
      <c r="D511" s="24">
        <v>0</v>
      </c>
      <c r="E511" s="24">
        <v>80.85</v>
      </c>
      <c r="F511" s="24">
        <v>1346.69</v>
      </c>
      <c r="G511" s="15">
        <v>40.76</v>
      </c>
      <c r="H511" s="16">
        <f t="shared" si="28"/>
        <v>2496.27</v>
      </c>
      <c r="I511" s="16">
        <f t="shared" si="29"/>
        <v>2834.44</v>
      </c>
      <c r="J511" s="16">
        <f t="shared" si="30"/>
        <v>3387.9300000000003</v>
      </c>
      <c r="K511" s="16">
        <f t="shared" si="31"/>
        <v>4616.78</v>
      </c>
    </row>
    <row r="512" spans="1:11" s="10" customFormat="1" ht="14.25" customHeight="1">
      <c r="A512" s="28">
        <v>42237</v>
      </c>
      <c r="B512" s="21">
        <v>23</v>
      </c>
      <c r="C512" s="24">
        <v>1050.26</v>
      </c>
      <c r="D512" s="24">
        <v>44.07</v>
      </c>
      <c r="E512" s="24">
        <v>0</v>
      </c>
      <c r="F512" s="24">
        <v>1063.53</v>
      </c>
      <c r="G512" s="15">
        <v>32.19</v>
      </c>
      <c r="H512" s="16">
        <f t="shared" si="28"/>
        <v>2204.54</v>
      </c>
      <c r="I512" s="16">
        <f t="shared" si="29"/>
        <v>2542.71</v>
      </c>
      <c r="J512" s="16">
        <f t="shared" si="30"/>
        <v>3096.2</v>
      </c>
      <c r="K512" s="16">
        <f t="shared" si="31"/>
        <v>4325.05</v>
      </c>
    </row>
    <row r="513" spans="1:11" s="10" customFormat="1" ht="14.25" customHeight="1">
      <c r="A513" s="28">
        <v>42238</v>
      </c>
      <c r="B513" s="21">
        <v>0</v>
      </c>
      <c r="C513" s="24">
        <v>986.6</v>
      </c>
      <c r="D513" s="24">
        <v>0</v>
      </c>
      <c r="E513" s="24">
        <v>9.55</v>
      </c>
      <c r="F513" s="24">
        <v>999.87</v>
      </c>
      <c r="G513" s="15">
        <v>30.27</v>
      </c>
      <c r="H513" s="16">
        <f t="shared" si="28"/>
        <v>2138.96</v>
      </c>
      <c r="I513" s="16">
        <f t="shared" si="29"/>
        <v>2477.13</v>
      </c>
      <c r="J513" s="16">
        <f t="shared" si="30"/>
        <v>3030.62</v>
      </c>
      <c r="K513" s="16">
        <f t="shared" si="31"/>
        <v>4259.47</v>
      </c>
    </row>
    <row r="514" spans="1:11" s="10" customFormat="1" ht="14.25" customHeight="1">
      <c r="A514" s="28">
        <v>42238</v>
      </c>
      <c r="B514" s="21">
        <v>1</v>
      </c>
      <c r="C514" s="24">
        <v>904.34</v>
      </c>
      <c r="D514" s="24">
        <v>44.76</v>
      </c>
      <c r="E514" s="24">
        <v>0</v>
      </c>
      <c r="F514" s="24">
        <v>917.61</v>
      </c>
      <c r="G514" s="15">
        <v>27.78</v>
      </c>
      <c r="H514" s="16">
        <f t="shared" si="28"/>
        <v>2054.21</v>
      </c>
      <c r="I514" s="16">
        <f t="shared" si="29"/>
        <v>2392.38</v>
      </c>
      <c r="J514" s="16">
        <f t="shared" si="30"/>
        <v>2945.87</v>
      </c>
      <c r="K514" s="16">
        <f t="shared" si="31"/>
        <v>4174.72</v>
      </c>
    </row>
    <row r="515" spans="1:11" s="10" customFormat="1" ht="14.25" customHeight="1">
      <c r="A515" s="28">
        <v>42238</v>
      </c>
      <c r="B515" s="21">
        <v>2</v>
      </c>
      <c r="C515" s="24">
        <v>889.98</v>
      </c>
      <c r="D515" s="24">
        <v>0</v>
      </c>
      <c r="E515" s="24">
        <v>137.56</v>
      </c>
      <c r="F515" s="24">
        <v>903.25</v>
      </c>
      <c r="G515" s="15">
        <v>27.34</v>
      </c>
      <c r="H515" s="16">
        <f t="shared" si="28"/>
        <v>2039.4099999999999</v>
      </c>
      <c r="I515" s="16">
        <f t="shared" si="29"/>
        <v>2377.58</v>
      </c>
      <c r="J515" s="16">
        <f t="shared" si="30"/>
        <v>2931.07</v>
      </c>
      <c r="K515" s="16">
        <f t="shared" si="31"/>
        <v>4159.92</v>
      </c>
    </row>
    <row r="516" spans="1:11" s="10" customFormat="1" ht="14.25" customHeight="1">
      <c r="A516" s="28">
        <v>42238</v>
      </c>
      <c r="B516" s="21">
        <v>3</v>
      </c>
      <c r="C516" s="24">
        <v>838.49</v>
      </c>
      <c r="D516" s="24">
        <v>0</v>
      </c>
      <c r="E516" s="24">
        <v>121.72</v>
      </c>
      <c r="F516" s="24">
        <v>851.76</v>
      </c>
      <c r="G516" s="15">
        <v>25.78</v>
      </c>
      <c r="H516" s="16">
        <f t="shared" si="28"/>
        <v>1986.36</v>
      </c>
      <c r="I516" s="16">
        <f t="shared" si="29"/>
        <v>2324.5299999999997</v>
      </c>
      <c r="J516" s="16">
        <f t="shared" si="30"/>
        <v>2878.02</v>
      </c>
      <c r="K516" s="16">
        <f t="shared" si="31"/>
        <v>4106.87</v>
      </c>
    </row>
    <row r="517" spans="1:11" s="10" customFormat="1" ht="14.25" customHeight="1">
      <c r="A517" s="28">
        <v>42238</v>
      </c>
      <c r="B517" s="21">
        <v>4</v>
      </c>
      <c r="C517" s="24">
        <v>730.28</v>
      </c>
      <c r="D517" s="24">
        <v>43.1</v>
      </c>
      <c r="E517" s="24">
        <v>0</v>
      </c>
      <c r="F517" s="24">
        <v>743.55</v>
      </c>
      <c r="G517" s="15">
        <v>22.51</v>
      </c>
      <c r="H517" s="16">
        <f t="shared" si="28"/>
        <v>1874.8799999999999</v>
      </c>
      <c r="I517" s="16">
        <f t="shared" si="29"/>
        <v>2213.05</v>
      </c>
      <c r="J517" s="16">
        <f t="shared" si="30"/>
        <v>2766.54</v>
      </c>
      <c r="K517" s="16">
        <f t="shared" si="31"/>
        <v>3995.39</v>
      </c>
    </row>
    <row r="518" spans="1:11" s="10" customFormat="1" ht="14.25" customHeight="1">
      <c r="A518" s="28">
        <v>42238</v>
      </c>
      <c r="B518" s="21">
        <v>5</v>
      </c>
      <c r="C518" s="24">
        <v>850.62</v>
      </c>
      <c r="D518" s="24">
        <v>22.54</v>
      </c>
      <c r="E518" s="24">
        <v>0</v>
      </c>
      <c r="F518" s="24">
        <v>863.89</v>
      </c>
      <c r="G518" s="15">
        <v>26.15</v>
      </c>
      <c r="H518" s="16">
        <f t="shared" si="28"/>
        <v>1998.86</v>
      </c>
      <c r="I518" s="16">
        <f t="shared" si="29"/>
        <v>2337.0299999999997</v>
      </c>
      <c r="J518" s="16">
        <f t="shared" si="30"/>
        <v>2890.52</v>
      </c>
      <c r="K518" s="16">
        <f t="shared" si="31"/>
        <v>4119.37</v>
      </c>
    </row>
    <row r="519" spans="1:11" s="10" customFormat="1" ht="14.25" customHeight="1">
      <c r="A519" s="28">
        <v>42238</v>
      </c>
      <c r="B519" s="21">
        <v>6</v>
      </c>
      <c r="C519" s="24">
        <v>880.61</v>
      </c>
      <c r="D519" s="24">
        <v>180.93</v>
      </c>
      <c r="E519" s="24">
        <v>0</v>
      </c>
      <c r="F519" s="24">
        <v>893.88</v>
      </c>
      <c r="G519" s="15">
        <v>27.06</v>
      </c>
      <c r="H519" s="16">
        <f t="shared" si="28"/>
        <v>2029.7599999999998</v>
      </c>
      <c r="I519" s="16">
        <f t="shared" si="29"/>
        <v>2367.93</v>
      </c>
      <c r="J519" s="16">
        <f t="shared" si="30"/>
        <v>2921.42</v>
      </c>
      <c r="K519" s="16">
        <f t="shared" si="31"/>
        <v>4150.2699999999995</v>
      </c>
    </row>
    <row r="520" spans="1:11" s="10" customFormat="1" ht="14.25" customHeight="1">
      <c r="A520" s="28">
        <v>42238</v>
      </c>
      <c r="B520" s="21">
        <v>7</v>
      </c>
      <c r="C520" s="24">
        <v>1114.79</v>
      </c>
      <c r="D520" s="24">
        <v>272.42</v>
      </c>
      <c r="E520" s="24">
        <v>0</v>
      </c>
      <c r="F520" s="24">
        <v>1128.06</v>
      </c>
      <c r="G520" s="15">
        <v>34.15</v>
      </c>
      <c r="H520" s="16">
        <f t="shared" si="28"/>
        <v>2271.0299999999997</v>
      </c>
      <c r="I520" s="16">
        <f t="shared" si="29"/>
        <v>2609.2</v>
      </c>
      <c r="J520" s="16">
        <f t="shared" si="30"/>
        <v>3162.69</v>
      </c>
      <c r="K520" s="16">
        <f t="shared" si="31"/>
        <v>4391.54</v>
      </c>
    </row>
    <row r="521" spans="1:11" s="10" customFormat="1" ht="14.25" customHeight="1">
      <c r="A521" s="28">
        <v>42238</v>
      </c>
      <c r="B521" s="21">
        <v>8</v>
      </c>
      <c r="C521" s="24">
        <v>1503.86</v>
      </c>
      <c r="D521" s="24">
        <v>0</v>
      </c>
      <c r="E521" s="24">
        <v>10.08</v>
      </c>
      <c r="F521" s="24">
        <v>1517.13</v>
      </c>
      <c r="G521" s="15">
        <v>45.92</v>
      </c>
      <c r="H521" s="16">
        <f t="shared" si="28"/>
        <v>2671.87</v>
      </c>
      <c r="I521" s="16">
        <f t="shared" si="29"/>
        <v>3010.04</v>
      </c>
      <c r="J521" s="16">
        <f t="shared" si="30"/>
        <v>3563.53</v>
      </c>
      <c r="K521" s="16">
        <f t="shared" si="31"/>
        <v>4792.38</v>
      </c>
    </row>
    <row r="522" spans="1:11" s="10" customFormat="1" ht="14.25" customHeight="1">
      <c r="A522" s="28">
        <v>42238</v>
      </c>
      <c r="B522" s="21">
        <v>9</v>
      </c>
      <c r="C522" s="24">
        <v>1510.56</v>
      </c>
      <c r="D522" s="24">
        <v>0</v>
      </c>
      <c r="E522" s="24">
        <v>23.1</v>
      </c>
      <c r="F522" s="24">
        <v>1523.83</v>
      </c>
      <c r="G522" s="15">
        <v>46.12</v>
      </c>
      <c r="H522" s="16">
        <f aca="true" t="shared" si="32" ref="H522:H585">SUM(F522:G522,$M$3)</f>
        <v>2678.7699999999995</v>
      </c>
      <c r="I522" s="16">
        <f aca="true" t="shared" si="33" ref="I522:I585">SUM(F522:G522,$N$3)</f>
        <v>3016.9399999999996</v>
      </c>
      <c r="J522" s="16">
        <f aca="true" t="shared" si="34" ref="J522:J585">SUM(F522:G522,$O$3)</f>
        <v>3570.43</v>
      </c>
      <c r="K522" s="16">
        <f aca="true" t="shared" si="35" ref="K522:K585">SUM(F522:G522,$P$3)</f>
        <v>4799.28</v>
      </c>
    </row>
    <row r="523" spans="1:11" s="10" customFormat="1" ht="14.25" customHeight="1">
      <c r="A523" s="28">
        <v>42238</v>
      </c>
      <c r="B523" s="21">
        <v>10</v>
      </c>
      <c r="C523" s="24">
        <v>1514.66</v>
      </c>
      <c r="D523" s="24">
        <v>0</v>
      </c>
      <c r="E523" s="24">
        <v>1264.49</v>
      </c>
      <c r="F523" s="24">
        <v>1527.93</v>
      </c>
      <c r="G523" s="15">
        <v>46.25</v>
      </c>
      <c r="H523" s="16">
        <f t="shared" si="32"/>
        <v>2683</v>
      </c>
      <c r="I523" s="16">
        <f t="shared" si="33"/>
        <v>3021.17</v>
      </c>
      <c r="J523" s="16">
        <f t="shared" si="34"/>
        <v>3574.66</v>
      </c>
      <c r="K523" s="16">
        <f t="shared" si="35"/>
        <v>4803.51</v>
      </c>
    </row>
    <row r="524" spans="1:11" s="10" customFormat="1" ht="14.25" customHeight="1">
      <c r="A524" s="28">
        <v>42238</v>
      </c>
      <c r="B524" s="21">
        <v>11</v>
      </c>
      <c r="C524" s="24">
        <v>1519.24</v>
      </c>
      <c r="D524" s="24">
        <v>0</v>
      </c>
      <c r="E524" s="24">
        <v>1273.02</v>
      </c>
      <c r="F524" s="24">
        <v>1532.51</v>
      </c>
      <c r="G524" s="15">
        <v>46.39</v>
      </c>
      <c r="H524" s="16">
        <f t="shared" si="32"/>
        <v>2687.7200000000003</v>
      </c>
      <c r="I524" s="16">
        <f t="shared" si="33"/>
        <v>3025.8900000000003</v>
      </c>
      <c r="J524" s="16">
        <f t="shared" si="34"/>
        <v>3579.38</v>
      </c>
      <c r="K524" s="16">
        <f t="shared" si="35"/>
        <v>4808.23</v>
      </c>
    </row>
    <row r="525" spans="1:11" s="10" customFormat="1" ht="14.25" customHeight="1">
      <c r="A525" s="28">
        <v>42238</v>
      </c>
      <c r="B525" s="21">
        <v>12</v>
      </c>
      <c r="C525" s="24">
        <v>1518.53</v>
      </c>
      <c r="D525" s="24">
        <v>10.16</v>
      </c>
      <c r="E525" s="24">
        <v>0</v>
      </c>
      <c r="F525" s="24">
        <v>1531.8</v>
      </c>
      <c r="G525" s="15">
        <v>46.37</v>
      </c>
      <c r="H525" s="16">
        <f t="shared" si="32"/>
        <v>2686.99</v>
      </c>
      <c r="I525" s="16">
        <f t="shared" si="33"/>
        <v>3025.16</v>
      </c>
      <c r="J525" s="16">
        <f t="shared" si="34"/>
        <v>3578.6499999999996</v>
      </c>
      <c r="K525" s="16">
        <f t="shared" si="35"/>
        <v>4807.5</v>
      </c>
    </row>
    <row r="526" spans="1:11" s="10" customFormat="1" ht="14.25" customHeight="1">
      <c r="A526" s="28">
        <v>42238</v>
      </c>
      <c r="B526" s="21">
        <v>13</v>
      </c>
      <c r="C526" s="24">
        <v>1520.81</v>
      </c>
      <c r="D526" s="24">
        <v>0</v>
      </c>
      <c r="E526" s="24">
        <v>75.19</v>
      </c>
      <c r="F526" s="24">
        <v>1534.08</v>
      </c>
      <c r="G526" s="15">
        <v>46.43</v>
      </c>
      <c r="H526" s="16">
        <f t="shared" si="32"/>
        <v>2689.33</v>
      </c>
      <c r="I526" s="16">
        <f t="shared" si="33"/>
        <v>3027.5</v>
      </c>
      <c r="J526" s="16">
        <f t="shared" si="34"/>
        <v>3580.99</v>
      </c>
      <c r="K526" s="16">
        <f t="shared" si="35"/>
        <v>4809.84</v>
      </c>
    </row>
    <row r="527" spans="1:11" s="10" customFormat="1" ht="14.25" customHeight="1">
      <c r="A527" s="28">
        <v>42238</v>
      </c>
      <c r="B527" s="21">
        <v>14</v>
      </c>
      <c r="C527" s="24">
        <v>1519.42</v>
      </c>
      <c r="D527" s="24">
        <v>0</v>
      </c>
      <c r="E527" s="24">
        <v>1270.81</v>
      </c>
      <c r="F527" s="24">
        <v>1532.69</v>
      </c>
      <c r="G527" s="15">
        <v>46.39</v>
      </c>
      <c r="H527" s="16">
        <f t="shared" si="32"/>
        <v>2687.9</v>
      </c>
      <c r="I527" s="16">
        <f t="shared" si="33"/>
        <v>3026.07</v>
      </c>
      <c r="J527" s="16">
        <f t="shared" si="34"/>
        <v>3579.5600000000004</v>
      </c>
      <c r="K527" s="16">
        <f t="shared" si="35"/>
        <v>4808.41</v>
      </c>
    </row>
    <row r="528" spans="1:11" s="10" customFormat="1" ht="14.25" customHeight="1">
      <c r="A528" s="28">
        <v>42238</v>
      </c>
      <c r="B528" s="21">
        <v>15</v>
      </c>
      <c r="C528" s="24">
        <v>1525.26</v>
      </c>
      <c r="D528" s="24">
        <v>0</v>
      </c>
      <c r="E528" s="24">
        <v>1280.37</v>
      </c>
      <c r="F528" s="24">
        <v>1538.53</v>
      </c>
      <c r="G528" s="15">
        <v>46.57</v>
      </c>
      <c r="H528" s="16">
        <f t="shared" si="32"/>
        <v>2693.92</v>
      </c>
      <c r="I528" s="16">
        <f t="shared" si="33"/>
        <v>3032.09</v>
      </c>
      <c r="J528" s="16">
        <f t="shared" si="34"/>
        <v>3585.58</v>
      </c>
      <c r="K528" s="16">
        <f t="shared" si="35"/>
        <v>4814.43</v>
      </c>
    </row>
    <row r="529" spans="1:11" s="10" customFormat="1" ht="14.25" customHeight="1">
      <c r="A529" s="28">
        <v>42238</v>
      </c>
      <c r="B529" s="21">
        <v>16</v>
      </c>
      <c r="C529" s="24">
        <v>1518.05</v>
      </c>
      <c r="D529" s="24">
        <v>4.74</v>
      </c>
      <c r="E529" s="24">
        <v>0</v>
      </c>
      <c r="F529" s="24">
        <v>1531.32</v>
      </c>
      <c r="G529" s="15">
        <v>46.35</v>
      </c>
      <c r="H529" s="16">
        <f t="shared" si="32"/>
        <v>2686.49</v>
      </c>
      <c r="I529" s="16">
        <f t="shared" si="33"/>
        <v>3024.66</v>
      </c>
      <c r="J529" s="16">
        <f t="shared" si="34"/>
        <v>3578.1499999999996</v>
      </c>
      <c r="K529" s="16">
        <f t="shared" si="35"/>
        <v>4807</v>
      </c>
    </row>
    <row r="530" spans="1:11" s="10" customFormat="1" ht="14.25" customHeight="1">
      <c r="A530" s="28">
        <v>42238</v>
      </c>
      <c r="B530" s="21">
        <v>17</v>
      </c>
      <c r="C530" s="24">
        <v>1500.32</v>
      </c>
      <c r="D530" s="24">
        <v>0</v>
      </c>
      <c r="E530" s="24">
        <v>54.36</v>
      </c>
      <c r="F530" s="24">
        <v>1513.59</v>
      </c>
      <c r="G530" s="15">
        <v>45.81</v>
      </c>
      <c r="H530" s="16">
        <f t="shared" si="32"/>
        <v>2668.22</v>
      </c>
      <c r="I530" s="16">
        <f t="shared" si="33"/>
        <v>3006.39</v>
      </c>
      <c r="J530" s="16">
        <f t="shared" si="34"/>
        <v>3559.88</v>
      </c>
      <c r="K530" s="16">
        <f t="shared" si="35"/>
        <v>4788.73</v>
      </c>
    </row>
    <row r="531" spans="1:11" s="10" customFormat="1" ht="14.25" customHeight="1">
      <c r="A531" s="28">
        <v>42238</v>
      </c>
      <c r="B531" s="21">
        <v>18</v>
      </c>
      <c r="C531" s="24">
        <v>1495.34</v>
      </c>
      <c r="D531" s="24">
        <v>16.52</v>
      </c>
      <c r="E531" s="24">
        <v>0</v>
      </c>
      <c r="F531" s="24">
        <v>1508.61</v>
      </c>
      <c r="G531" s="15">
        <v>45.66</v>
      </c>
      <c r="H531" s="16">
        <f t="shared" si="32"/>
        <v>2663.09</v>
      </c>
      <c r="I531" s="16">
        <f t="shared" si="33"/>
        <v>3001.26</v>
      </c>
      <c r="J531" s="16">
        <f t="shared" si="34"/>
        <v>3554.75</v>
      </c>
      <c r="K531" s="16">
        <f t="shared" si="35"/>
        <v>4783.6</v>
      </c>
    </row>
    <row r="532" spans="1:11" s="10" customFormat="1" ht="14.25" customHeight="1">
      <c r="A532" s="28">
        <v>42238</v>
      </c>
      <c r="B532" s="21">
        <v>19</v>
      </c>
      <c r="C532" s="24">
        <v>1505.85</v>
      </c>
      <c r="D532" s="24">
        <v>24.97</v>
      </c>
      <c r="E532" s="24">
        <v>0</v>
      </c>
      <c r="F532" s="24">
        <v>1519.12</v>
      </c>
      <c r="G532" s="15">
        <v>45.98</v>
      </c>
      <c r="H532" s="16">
        <f t="shared" si="32"/>
        <v>2673.92</v>
      </c>
      <c r="I532" s="16">
        <f t="shared" si="33"/>
        <v>3012.09</v>
      </c>
      <c r="J532" s="16">
        <f t="shared" si="34"/>
        <v>3565.58</v>
      </c>
      <c r="K532" s="16">
        <f t="shared" si="35"/>
        <v>4794.43</v>
      </c>
    </row>
    <row r="533" spans="1:11" s="10" customFormat="1" ht="14.25" customHeight="1">
      <c r="A533" s="28">
        <v>42238</v>
      </c>
      <c r="B533" s="21">
        <v>20</v>
      </c>
      <c r="C533" s="24">
        <v>1514.49</v>
      </c>
      <c r="D533" s="24">
        <v>54.67</v>
      </c>
      <c r="E533" s="24">
        <v>0</v>
      </c>
      <c r="F533" s="24">
        <v>1527.76</v>
      </c>
      <c r="G533" s="15">
        <v>46.24</v>
      </c>
      <c r="H533" s="16">
        <f t="shared" si="32"/>
        <v>2682.8199999999997</v>
      </c>
      <c r="I533" s="16">
        <f t="shared" si="33"/>
        <v>3020.99</v>
      </c>
      <c r="J533" s="16">
        <f t="shared" si="34"/>
        <v>3574.48</v>
      </c>
      <c r="K533" s="16">
        <f t="shared" si="35"/>
        <v>4803.33</v>
      </c>
    </row>
    <row r="534" spans="1:11" s="10" customFormat="1" ht="14.25" customHeight="1">
      <c r="A534" s="28">
        <v>42238</v>
      </c>
      <c r="B534" s="21">
        <v>21</v>
      </c>
      <c r="C534" s="24">
        <v>1512.79</v>
      </c>
      <c r="D534" s="24">
        <v>91.97</v>
      </c>
      <c r="E534" s="24">
        <v>0</v>
      </c>
      <c r="F534" s="24">
        <v>1526.06</v>
      </c>
      <c r="G534" s="15">
        <v>46.19</v>
      </c>
      <c r="H534" s="16">
        <f t="shared" si="32"/>
        <v>2681.0699999999997</v>
      </c>
      <c r="I534" s="16">
        <f t="shared" si="33"/>
        <v>3019.24</v>
      </c>
      <c r="J534" s="16">
        <f t="shared" si="34"/>
        <v>3572.73</v>
      </c>
      <c r="K534" s="16">
        <f t="shared" si="35"/>
        <v>4801.58</v>
      </c>
    </row>
    <row r="535" spans="1:11" s="10" customFormat="1" ht="14.25" customHeight="1">
      <c r="A535" s="28">
        <v>42238</v>
      </c>
      <c r="B535" s="21">
        <v>22</v>
      </c>
      <c r="C535" s="24">
        <v>1512.55</v>
      </c>
      <c r="D535" s="24">
        <v>0</v>
      </c>
      <c r="E535" s="24">
        <v>223.63</v>
      </c>
      <c r="F535" s="24">
        <v>1525.82</v>
      </c>
      <c r="G535" s="15">
        <v>46.18</v>
      </c>
      <c r="H535" s="16">
        <f t="shared" si="32"/>
        <v>2680.8199999999997</v>
      </c>
      <c r="I535" s="16">
        <f t="shared" si="33"/>
        <v>3018.99</v>
      </c>
      <c r="J535" s="16">
        <f t="shared" si="34"/>
        <v>3572.48</v>
      </c>
      <c r="K535" s="16">
        <f t="shared" si="35"/>
        <v>4801.33</v>
      </c>
    </row>
    <row r="536" spans="1:11" s="10" customFormat="1" ht="14.25" customHeight="1">
      <c r="A536" s="28">
        <v>42238</v>
      </c>
      <c r="B536" s="21">
        <v>23</v>
      </c>
      <c r="C536" s="24">
        <v>1142.43</v>
      </c>
      <c r="D536" s="24">
        <v>0</v>
      </c>
      <c r="E536" s="24">
        <v>107.07</v>
      </c>
      <c r="F536" s="24">
        <v>1155.7</v>
      </c>
      <c r="G536" s="15">
        <v>34.98</v>
      </c>
      <c r="H536" s="16">
        <f t="shared" si="32"/>
        <v>2299.5</v>
      </c>
      <c r="I536" s="16">
        <f t="shared" si="33"/>
        <v>2637.67</v>
      </c>
      <c r="J536" s="16">
        <f t="shared" si="34"/>
        <v>3191.16</v>
      </c>
      <c r="K536" s="16">
        <f t="shared" si="35"/>
        <v>4420.01</v>
      </c>
    </row>
    <row r="537" spans="1:11" s="10" customFormat="1" ht="14.25" customHeight="1">
      <c r="A537" s="28">
        <v>42239</v>
      </c>
      <c r="B537" s="21">
        <v>0</v>
      </c>
      <c r="C537" s="24">
        <v>759.32</v>
      </c>
      <c r="D537" s="24">
        <v>0</v>
      </c>
      <c r="E537" s="24">
        <v>232.31</v>
      </c>
      <c r="F537" s="24">
        <v>772.59</v>
      </c>
      <c r="G537" s="15">
        <v>23.39</v>
      </c>
      <c r="H537" s="16">
        <f t="shared" si="32"/>
        <v>1904.8</v>
      </c>
      <c r="I537" s="16">
        <f t="shared" si="33"/>
        <v>2242.9700000000003</v>
      </c>
      <c r="J537" s="16">
        <f t="shared" si="34"/>
        <v>2796.46</v>
      </c>
      <c r="K537" s="16">
        <f t="shared" si="35"/>
        <v>4025.31</v>
      </c>
    </row>
    <row r="538" spans="1:11" s="10" customFormat="1" ht="14.25" customHeight="1">
      <c r="A538" s="28">
        <v>42239</v>
      </c>
      <c r="B538" s="21">
        <v>1</v>
      </c>
      <c r="C538" s="24">
        <v>452.16</v>
      </c>
      <c r="D538" s="24">
        <v>0</v>
      </c>
      <c r="E538" s="24">
        <v>468.73</v>
      </c>
      <c r="F538" s="24">
        <v>465.43</v>
      </c>
      <c r="G538" s="15">
        <v>14.09</v>
      </c>
      <c r="H538" s="16">
        <f t="shared" si="32"/>
        <v>1588.34</v>
      </c>
      <c r="I538" s="16">
        <f t="shared" si="33"/>
        <v>1926.51</v>
      </c>
      <c r="J538" s="16">
        <f t="shared" si="34"/>
        <v>2480</v>
      </c>
      <c r="K538" s="16">
        <f t="shared" si="35"/>
        <v>3708.85</v>
      </c>
    </row>
    <row r="539" spans="1:11" s="10" customFormat="1" ht="14.25" customHeight="1">
      <c r="A539" s="28">
        <v>42239</v>
      </c>
      <c r="B539" s="21">
        <v>2</v>
      </c>
      <c r="C539" s="24">
        <v>0</v>
      </c>
      <c r="D539" s="24">
        <v>470.44</v>
      </c>
      <c r="E539" s="24">
        <v>0</v>
      </c>
      <c r="F539" s="24">
        <v>13.27</v>
      </c>
      <c r="G539" s="15">
        <v>0.4</v>
      </c>
      <c r="H539" s="16">
        <f t="shared" si="32"/>
        <v>1122.49</v>
      </c>
      <c r="I539" s="16">
        <f t="shared" si="33"/>
        <v>1460.66</v>
      </c>
      <c r="J539" s="16">
        <f t="shared" si="34"/>
        <v>2014.15</v>
      </c>
      <c r="K539" s="16">
        <f t="shared" si="35"/>
        <v>3243</v>
      </c>
    </row>
    <row r="540" spans="1:11" s="10" customFormat="1" ht="14.25" customHeight="1">
      <c r="A540" s="28">
        <v>42239</v>
      </c>
      <c r="B540" s="21">
        <v>3</v>
      </c>
      <c r="C540" s="24">
        <v>0</v>
      </c>
      <c r="D540" s="24">
        <v>294.32</v>
      </c>
      <c r="E540" s="24">
        <v>0</v>
      </c>
      <c r="F540" s="24">
        <v>13.27</v>
      </c>
      <c r="G540" s="15">
        <v>0.4</v>
      </c>
      <c r="H540" s="16">
        <f t="shared" si="32"/>
        <v>1122.49</v>
      </c>
      <c r="I540" s="16">
        <f t="shared" si="33"/>
        <v>1460.66</v>
      </c>
      <c r="J540" s="16">
        <f t="shared" si="34"/>
        <v>2014.15</v>
      </c>
      <c r="K540" s="16">
        <f t="shared" si="35"/>
        <v>3243</v>
      </c>
    </row>
    <row r="541" spans="1:11" s="10" customFormat="1" ht="14.25" customHeight="1">
      <c r="A541" s="28">
        <v>42239</v>
      </c>
      <c r="B541" s="21">
        <v>4</v>
      </c>
      <c r="C541" s="24">
        <v>0</v>
      </c>
      <c r="D541" s="24">
        <v>182.43</v>
      </c>
      <c r="E541" s="24">
        <v>0</v>
      </c>
      <c r="F541" s="24">
        <v>13.27</v>
      </c>
      <c r="G541" s="15">
        <v>0.4</v>
      </c>
      <c r="H541" s="16">
        <f t="shared" si="32"/>
        <v>1122.49</v>
      </c>
      <c r="I541" s="16">
        <f t="shared" si="33"/>
        <v>1460.66</v>
      </c>
      <c r="J541" s="16">
        <f t="shared" si="34"/>
        <v>2014.15</v>
      </c>
      <c r="K541" s="16">
        <f t="shared" si="35"/>
        <v>3243</v>
      </c>
    </row>
    <row r="542" spans="1:11" s="10" customFormat="1" ht="14.25" customHeight="1">
      <c r="A542" s="28">
        <v>42239</v>
      </c>
      <c r="B542" s="21">
        <v>5</v>
      </c>
      <c r="C542" s="24">
        <v>2.07</v>
      </c>
      <c r="D542" s="24">
        <v>690.26</v>
      </c>
      <c r="E542" s="24">
        <v>0</v>
      </c>
      <c r="F542" s="24">
        <v>15.34</v>
      </c>
      <c r="G542" s="15">
        <v>0.46</v>
      </c>
      <c r="H542" s="16">
        <f t="shared" si="32"/>
        <v>1124.62</v>
      </c>
      <c r="I542" s="16">
        <f t="shared" si="33"/>
        <v>1462.79</v>
      </c>
      <c r="J542" s="16">
        <f t="shared" si="34"/>
        <v>2016.28</v>
      </c>
      <c r="K542" s="16">
        <f t="shared" si="35"/>
        <v>3245.13</v>
      </c>
    </row>
    <row r="543" spans="1:11" s="10" customFormat="1" ht="14.25" customHeight="1">
      <c r="A543" s="28">
        <v>42239</v>
      </c>
      <c r="B543" s="21">
        <v>6</v>
      </c>
      <c r="C543" s="24">
        <v>576.11</v>
      </c>
      <c r="D543" s="24">
        <v>320.88</v>
      </c>
      <c r="E543" s="24">
        <v>0</v>
      </c>
      <c r="F543" s="24">
        <v>589.38</v>
      </c>
      <c r="G543" s="15">
        <v>17.84</v>
      </c>
      <c r="H543" s="16">
        <f t="shared" si="32"/>
        <v>1716.04</v>
      </c>
      <c r="I543" s="16">
        <f t="shared" si="33"/>
        <v>2054.21</v>
      </c>
      <c r="J543" s="16">
        <f t="shared" si="34"/>
        <v>2607.7</v>
      </c>
      <c r="K543" s="16">
        <f t="shared" si="35"/>
        <v>3836.55</v>
      </c>
    </row>
    <row r="544" spans="1:11" s="10" customFormat="1" ht="14.25" customHeight="1">
      <c r="A544" s="28">
        <v>42239</v>
      </c>
      <c r="B544" s="21">
        <v>7</v>
      </c>
      <c r="C544" s="24">
        <v>864.67</v>
      </c>
      <c r="D544" s="24">
        <v>397.73</v>
      </c>
      <c r="E544" s="24">
        <v>0</v>
      </c>
      <c r="F544" s="24">
        <v>877.94</v>
      </c>
      <c r="G544" s="15">
        <v>26.57</v>
      </c>
      <c r="H544" s="16">
        <f t="shared" si="32"/>
        <v>2013.33</v>
      </c>
      <c r="I544" s="16">
        <f t="shared" si="33"/>
        <v>2351.5</v>
      </c>
      <c r="J544" s="16">
        <f t="shared" si="34"/>
        <v>2904.9900000000002</v>
      </c>
      <c r="K544" s="16">
        <f t="shared" si="35"/>
        <v>4133.84</v>
      </c>
    </row>
    <row r="545" spans="1:11" s="10" customFormat="1" ht="14.25" customHeight="1">
      <c r="A545" s="28">
        <v>42239</v>
      </c>
      <c r="B545" s="21">
        <v>8</v>
      </c>
      <c r="C545" s="24">
        <v>1328.55</v>
      </c>
      <c r="D545" s="24">
        <v>175.11</v>
      </c>
      <c r="E545" s="24">
        <v>0</v>
      </c>
      <c r="F545" s="24">
        <v>1341.82</v>
      </c>
      <c r="G545" s="15">
        <v>40.62</v>
      </c>
      <c r="H545" s="16">
        <f t="shared" si="32"/>
        <v>2491.2599999999998</v>
      </c>
      <c r="I545" s="16">
        <f t="shared" si="33"/>
        <v>2829.43</v>
      </c>
      <c r="J545" s="16">
        <f t="shared" si="34"/>
        <v>3382.92</v>
      </c>
      <c r="K545" s="16">
        <f t="shared" si="35"/>
        <v>4611.7699999999995</v>
      </c>
    </row>
    <row r="546" spans="1:11" s="10" customFormat="1" ht="14.25" customHeight="1">
      <c r="A546" s="28">
        <v>42239</v>
      </c>
      <c r="B546" s="21">
        <v>9</v>
      </c>
      <c r="C546" s="24">
        <v>1441.14</v>
      </c>
      <c r="D546" s="24">
        <v>86.62</v>
      </c>
      <c r="E546" s="24">
        <v>0</v>
      </c>
      <c r="F546" s="24">
        <v>1454.41</v>
      </c>
      <c r="G546" s="15">
        <v>44.02</v>
      </c>
      <c r="H546" s="16">
        <f t="shared" si="32"/>
        <v>2607.25</v>
      </c>
      <c r="I546" s="16">
        <f t="shared" si="33"/>
        <v>2945.42</v>
      </c>
      <c r="J546" s="16">
        <f t="shared" si="34"/>
        <v>3498.91</v>
      </c>
      <c r="K546" s="16">
        <f t="shared" si="35"/>
        <v>4727.76</v>
      </c>
    </row>
    <row r="547" spans="1:11" s="10" customFormat="1" ht="14.25" customHeight="1">
      <c r="A547" s="28">
        <v>42239</v>
      </c>
      <c r="B547" s="21">
        <v>10</v>
      </c>
      <c r="C547" s="24">
        <v>1470.73</v>
      </c>
      <c r="D547" s="24">
        <v>58.25</v>
      </c>
      <c r="E547" s="24">
        <v>0</v>
      </c>
      <c r="F547" s="24">
        <v>1484</v>
      </c>
      <c r="G547" s="15">
        <v>44.92</v>
      </c>
      <c r="H547" s="16">
        <f t="shared" si="32"/>
        <v>2637.74</v>
      </c>
      <c r="I547" s="16">
        <f t="shared" si="33"/>
        <v>2975.91</v>
      </c>
      <c r="J547" s="16">
        <f t="shared" si="34"/>
        <v>3529.4</v>
      </c>
      <c r="K547" s="16">
        <f t="shared" si="35"/>
        <v>4758.25</v>
      </c>
    </row>
    <row r="548" spans="1:11" s="10" customFormat="1" ht="14.25" customHeight="1">
      <c r="A548" s="28">
        <v>42239</v>
      </c>
      <c r="B548" s="21">
        <v>11</v>
      </c>
      <c r="C548" s="24">
        <v>1474.34</v>
      </c>
      <c r="D548" s="24">
        <v>52.94</v>
      </c>
      <c r="E548" s="24">
        <v>0</v>
      </c>
      <c r="F548" s="24">
        <v>1487.61</v>
      </c>
      <c r="G548" s="15">
        <v>45.03</v>
      </c>
      <c r="H548" s="16">
        <f t="shared" si="32"/>
        <v>2641.46</v>
      </c>
      <c r="I548" s="16">
        <f t="shared" si="33"/>
        <v>2979.63</v>
      </c>
      <c r="J548" s="16">
        <f t="shared" si="34"/>
        <v>3533.12</v>
      </c>
      <c r="K548" s="16">
        <f t="shared" si="35"/>
        <v>4761.969999999999</v>
      </c>
    </row>
    <row r="549" spans="1:11" s="10" customFormat="1" ht="14.25" customHeight="1">
      <c r="A549" s="28">
        <v>42239</v>
      </c>
      <c r="B549" s="21">
        <v>12</v>
      </c>
      <c r="C549" s="24">
        <v>1469.66</v>
      </c>
      <c r="D549" s="24">
        <v>67.01</v>
      </c>
      <c r="E549" s="24">
        <v>0</v>
      </c>
      <c r="F549" s="24">
        <v>1482.93</v>
      </c>
      <c r="G549" s="15">
        <v>44.89</v>
      </c>
      <c r="H549" s="16">
        <f t="shared" si="32"/>
        <v>2636.6400000000003</v>
      </c>
      <c r="I549" s="16">
        <f t="shared" si="33"/>
        <v>2974.8100000000004</v>
      </c>
      <c r="J549" s="16">
        <f t="shared" si="34"/>
        <v>3528.3</v>
      </c>
      <c r="K549" s="16">
        <f t="shared" si="35"/>
        <v>4757.15</v>
      </c>
    </row>
    <row r="550" spans="1:11" s="10" customFormat="1" ht="14.25" customHeight="1">
      <c r="A550" s="28">
        <v>42239</v>
      </c>
      <c r="B550" s="21">
        <v>13</v>
      </c>
      <c r="C550" s="24">
        <v>1479.17</v>
      </c>
      <c r="D550" s="24">
        <v>0</v>
      </c>
      <c r="E550" s="24">
        <v>37.52</v>
      </c>
      <c r="F550" s="24">
        <v>1492.44</v>
      </c>
      <c r="G550" s="15">
        <v>45.17</v>
      </c>
      <c r="H550" s="16">
        <f t="shared" si="32"/>
        <v>2646.4300000000003</v>
      </c>
      <c r="I550" s="16">
        <f t="shared" si="33"/>
        <v>2984.6000000000004</v>
      </c>
      <c r="J550" s="16">
        <f t="shared" si="34"/>
        <v>3538.09</v>
      </c>
      <c r="K550" s="16">
        <f t="shared" si="35"/>
        <v>4766.9400000000005</v>
      </c>
    </row>
    <row r="551" spans="1:11" s="10" customFormat="1" ht="14.25" customHeight="1">
      <c r="A551" s="28">
        <v>42239</v>
      </c>
      <c r="B551" s="21">
        <v>14</v>
      </c>
      <c r="C551" s="24">
        <v>1513.27</v>
      </c>
      <c r="D551" s="24">
        <v>33.15</v>
      </c>
      <c r="E551" s="24">
        <v>0</v>
      </c>
      <c r="F551" s="24">
        <v>1526.54</v>
      </c>
      <c r="G551" s="15">
        <v>46.21</v>
      </c>
      <c r="H551" s="16">
        <f t="shared" si="32"/>
        <v>2681.5699999999997</v>
      </c>
      <c r="I551" s="16">
        <f t="shared" si="33"/>
        <v>3019.74</v>
      </c>
      <c r="J551" s="16">
        <f t="shared" si="34"/>
        <v>3573.23</v>
      </c>
      <c r="K551" s="16">
        <f t="shared" si="35"/>
        <v>4802.08</v>
      </c>
    </row>
    <row r="552" spans="1:11" s="10" customFormat="1" ht="14.25" customHeight="1">
      <c r="A552" s="28">
        <v>42239</v>
      </c>
      <c r="B552" s="21">
        <v>15</v>
      </c>
      <c r="C552" s="24">
        <v>1512.49</v>
      </c>
      <c r="D552" s="24">
        <v>33.49</v>
      </c>
      <c r="E552" s="24">
        <v>0</v>
      </c>
      <c r="F552" s="24">
        <v>1525.76</v>
      </c>
      <c r="G552" s="15">
        <v>46.18</v>
      </c>
      <c r="H552" s="16">
        <f t="shared" si="32"/>
        <v>2680.76</v>
      </c>
      <c r="I552" s="16">
        <f t="shared" si="33"/>
        <v>3018.9300000000003</v>
      </c>
      <c r="J552" s="16">
        <f t="shared" si="34"/>
        <v>3572.42</v>
      </c>
      <c r="K552" s="16">
        <f t="shared" si="35"/>
        <v>4801.27</v>
      </c>
    </row>
    <row r="553" spans="1:11" s="10" customFormat="1" ht="14.25" customHeight="1">
      <c r="A553" s="28">
        <v>42239</v>
      </c>
      <c r="B553" s="21">
        <v>16</v>
      </c>
      <c r="C553" s="24">
        <v>1473.77</v>
      </c>
      <c r="D553" s="24">
        <v>0</v>
      </c>
      <c r="E553" s="24">
        <v>30.27</v>
      </c>
      <c r="F553" s="24">
        <v>1487.04</v>
      </c>
      <c r="G553" s="15">
        <v>45.01</v>
      </c>
      <c r="H553" s="16">
        <f t="shared" si="32"/>
        <v>2640.87</v>
      </c>
      <c r="I553" s="16">
        <f t="shared" si="33"/>
        <v>2979.04</v>
      </c>
      <c r="J553" s="16">
        <f t="shared" si="34"/>
        <v>3532.5299999999997</v>
      </c>
      <c r="K553" s="16">
        <f t="shared" si="35"/>
        <v>4761.38</v>
      </c>
    </row>
    <row r="554" spans="1:11" s="10" customFormat="1" ht="14.25" customHeight="1">
      <c r="A554" s="28">
        <v>42239</v>
      </c>
      <c r="B554" s="21">
        <v>17</v>
      </c>
      <c r="C554" s="24">
        <v>1445.79</v>
      </c>
      <c r="D554" s="24">
        <v>0</v>
      </c>
      <c r="E554" s="24">
        <v>3.3</v>
      </c>
      <c r="F554" s="24">
        <v>1459.06</v>
      </c>
      <c r="G554" s="15">
        <v>44.16</v>
      </c>
      <c r="H554" s="16">
        <f t="shared" si="32"/>
        <v>2612.04</v>
      </c>
      <c r="I554" s="16">
        <f t="shared" si="33"/>
        <v>2950.21</v>
      </c>
      <c r="J554" s="16">
        <f t="shared" si="34"/>
        <v>3503.7</v>
      </c>
      <c r="K554" s="16">
        <f t="shared" si="35"/>
        <v>4732.55</v>
      </c>
    </row>
    <row r="555" spans="1:11" s="10" customFormat="1" ht="14.25" customHeight="1">
      <c r="A555" s="28">
        <v>42239</v>
      </c>
      <c r="B555" s="21">
        <v>18</v>
      </c>
      <c r="C555" s="24">
        <v>1424.14</v>
      </c>
      <c r="D555" s="24">
        <v>7.54</v>
      </c>
      <c r="E555" s="24">
        <v>0</v>
      </c>
      <c r="F555" s="24">
        <v>1437.41</v>
      </c>
      <c r="G555" s="15">
        <v>43.51</v>
      </c>
      <c r="H555" s="16">
        <f t="shared" si="32"/>
        <v>2589.74</v>
      </c>
      <c r="I555" s="16">
        <f t="shared" si="33"/>
        <v>2927.91</v>
      </c>
      <c r="J555" s="16">
        <f t="shared" si="34"/>
        <v>3481.4</v>
      </c>
      <c r="K555" s="16">
        <f t="shared" si="35"/>
        <v>4710.25</v>
      </c>
    </row>
    <row r="556" spans="1:11" s="10" customFormat="1" ht="14.25" customHeight="1">
      <c r="A556" s="28">
        <v>42239</v>
      </c>
      <c r="B556" s="21">
        <v>19</v>
      </c>
      <c r="C556" s="24">
        <v>1429.59</v>
      </c>
      <c r="D556" s="24">
        <v>0</v>
      </c>
      <c r="E556" s="24">
        <v>98.69</v>
      </c>
      <c r="F556" s="24">
        <v>1442.86</v>
      </c>
      <c r="G556" s="15">
        <v>43.67</v>
      </c>
      <c r="H556" s="16">
        <f t="shared" si="32"/>
        <v>2595.35</v>
      </c>
      <c r="I556" s="16">
        <f t="shared" si="33"/>
        <v>2933.52</v>
      </c>
      <c r="J556" s="16">
        <f t="shared" si="34"/>
        <v>3487.01</v>
      </c>
      <c r="K556" s="16">
        <f t="shared" si="35"/>
        <v>4715.86</v>
      </c>
    </row>
    <row r="557" spans="1:11" s="10" customFormat="1" ht="14.25" customHeight="1">
      <c r="A557" s="28">
        <v>42239</v>
      </c>
      <c r="B557" s="21">
        <v>20</v>
      </c>
      <c r="C557" s="24">
        <v>1497.96</v>
      </c>
      <c r="D557" s="24">
        <v>0</v>
      </c>
      <c r="E557" s="24">
        <v>1420.26</v>
      </c>
      <c r="F557" s="24">
        <v>1511.23</v>
      </c>
      <c r="G557" s="15">
        <v>45.74</v>
      </c>
      <c r="H557" s="16">
        <f t="shared" si="32"/>
        <v>2665.79</v>
      </c>
      <c r="I557" s="16">
        <f t="shared" si="33"/>
        <v>3003.96</v>
      </c>
      <c r="J557" s="16">
        <f t="shared" si="34"/>
        <v>3557.45</v>
      </c>
      <c r="K557" s="16">
        <f t="shared" si="35"/>
        <v>4786.3</v>
      </c>
    </row>
    <row r="558" spans="1:11" s="10" customFormat="1" ht="14.25" customHeight="1">
      <c r="A558" s="28">
        <v>42239</v>
      </c>
      <c r="B558" s="21">
        <v>21</v>
      </c>
      <c r="C558" s="24">
        <v>1515.22</v>
      </c>
      <c r="D558" s="24">
        <v>0</v>
      </c>
      <c r="E558" s="24">
        <v>288.27</v>
      </c>
      <c r="F558" s="24">
        <v>1528.49</v>
      </c>
      <c r="G558" s="15">
        <v>46.27</v>
      </c>
      <c r="H558" s="16">
        <f t="shared" si="32"/>
        <v>2683.58</v>
      </c>
      <c r="I558" s="16">
        <f t="shared" si="33"/>
        <v>3021.75</v>
      </c>
      <c r="J558" s="16">
        <f t="shared" si="34"/>
        <v>3575.24</v>
      </c>
      <c r="K558" s="16">
        <f t="shared" si="35"/>
        <v>4804.09</v>
      </c>
    </row>
    <row r="559" spans="1:11" s="10" customFormat="1" ht="14.25" customHeight="1">
      <c r="A559" s="28">
        <v>42239</v>
      </c>
      <c r="B559" s="21">
        <v>22</v>
      </c>
      <c r="C559" s="24">
        <v>1374.85</v>
      </c>
      <c r="D559" s="24">
        <v>0</v>
      </c>
      <c r="E559" s="24">
        <v>175.82</v>
      </c>
      <c r="F559" s="24">
        <v>1388.12</v>
      </c>
      <c r="G559" s="15">
        <v>42.02</v>
      </c>
      <c r="H559" s="16">
        <f t="shared" si="32"/>
        <v>2538.96</v>
      </c>
      <c r="I559" s="16">
        <f t="shared" si="33"/>
        <v>2877.13</v>
      </c>
      <c r="J559" s="16">
        <f t="shared" si="34"/>
        <v>3430.62</v>
      </c>
      <c r="K559" s="16">
        <f t="shared" si="35"/>
        <v>4659.469999999999</v>
      </c>
    </row>
    <row r="560" spans="1:11" s="10" customFormat="1" ht="14.25" customHeight="1">
      <c r="A560" s="28">
        <v>42239</v>
      </c>
      <c r="B560" s="21">
        <v>23</v>
      </c>
      <c r="C560" s="24">
        <v>985.32</v>
      </c>
      <c r="D560" s="24">
        <v>0</v>
      </c>
      <c r="E560" s="24">
        <v>465.34</v>
      </c>
      <c r="F560" s="24">
        <v>998.59</v>
      </c>
      <c r="G560" s="15">
        <v>30.23</v>
      </c>
      <c r="H560" s="16">
        <f t="shared" si="32"/>
        <v>2137.64</v>
      </c>
      <c r="I560" s="16">
        <f t="shared" si="33"/>
        <v>2475.81</v>
      </c>
      <c r="J560" s="16">
        <f t="shared" si="34"/>
        <v>3029.3</v>
      </c>
      <c r="K560" s="16">
        <f t="shared" si="35"/>
        <v>4258.15</v>
      </c>
    </row>
    <row r="561" spans="1:11" s="10" customFormat="1" ht="14.25" customHeight="1">
      <c r="A561" s="28">
        <v>42240</v>
      </c>
      <c r="B561" s="21">
        <v>0</v>
      </c>
      <c r="C561" s="24">
        <v>963.66</v>
      </c>
      <c r="D561" s="24">
        <v>0</v>
      </c>
      <c r="E561" s="24">
        <v>237.99</v>
      </c>
      <c r="F561" s="24">
        <v>976.93</v>
      </c>
      <c r="G561" s="15">
        <v>29.57</v>
      </c>
      <c r="H561" s="16">
        <f t="shared" si="32"/>
        <v>2115.3199999999997</v>
      </c>
      <c r="I561" s="16">
        <f t="shared" si="33"/>
        <v>2453.49</v>
      </c>
      <c r="J561" s="16">
        <f t="shared" si="34"/>
        <v>3006.98</v>
      </c>
      <c r="K561" s="16">
        <f t="shared" si="35"/>
        <v>4235.83</v>
      </c>
    </row>
    <row r="562" spans="1:11" s="10" customFormat="1" ht="14.25" customHeight="1">
      <c r="A562" s="28">
        <v>42240</v>
      </c>
      <c r="B562" s="21">
        <v>1</v>
      </c>
      <c r="C562" s="24">
        <v>852.6</v>
      </c>
      <c r="D562" s="24">
        <v>0</v>
      </c>
      <c r="E562" s="24">
        <v>136.97</v>
      </c>
      <c r="F562" s="24">
        <v>865.87</v>
      </c>
      <c r="G562" s="15">
        <v>26.21</v>
      </c>
      <c r="H562" s="16">
        <f t="shared" si="32"/>
        <v>2000.9</v>
      </c>
      <c r="I562" s="16">
        <f t="shared" si="33"/>
        <v>2339.07</v>
      </c>
      <c r="J562" s="16">
        <f t="shared" si="34"/>
        <v>2892.56</v>
      </c>
      <c r="K562" s="16">
        <f t="shared" si="35"/>
        <v>4121.41</v>
      </c>
    </row>
    <row r="563" spans="1:11" s="10" customFormat="1" ht="14.25" customHeight="1">
      <c r="A563" s="28">
        <v>42240</v>
      </c>
      <c r="B563" s="21">
        <v>2</v>
      </c>
      <c r="C563" s="24">
        <v>851.61</v>
      </c>
      <c r="D563" s="24">
        <v>0</v>
      </c>
      <c r="E563" s="24">
        <v>186.5</v>
      </c>
      <c r="F563" s="24">
        <v>864.88</v>
      </c>
      <c r="G563" s="15">
        <v>26.18</v>
      </c>
      <c r="H563" s="16">
        <f t="shared" si="32"/>
        <v>1999.8799999999999</v>
      </c>
      <c r="I563" s="16">
        <f t="shared" si="33"/>
        <v>2338.05</v>
      </c>
      <c r="J563" s="16">
        <f t="shared" si="34"/>
        <v>2891.54</v>
      </c>
      <c r="K563" s="16">
        <f t="shared" si="35"/>
        <v>4120.389999999999</v>
      </c>
    </row>
    <row r="564" spans="1:11" s="10" customFormat="1" ht="14.25" customHeight="1">
      <c r="A564" s="28">
        <v>42240</v>
      </c>
      <c r="B564" s="21">
        <v>3</v>
      </c>
      <c r="C564" s="24">
        <v>710.57</v>
      </c>
      <c r="D564" s="24">
        <v>0</v>
      </c>
      <c r="E564" s="24">
        <v>97.61</v>
      </c>
      <c r="F564" s="24">
        <v>723.84</v>
      </c>
      <c r="G564" s="15">
        <v>21.91</v>
      </c>
      <c r="H564" s="16">
        <f t="shared" si="32"/>
        <v>1854.57</v>
      </c>
      <c r="I564" s="16">
        <f t="shared" si="33"/>
        <v>2192.74</v>
      </c>
      <c r="J564" s="16">
        <f t="shared" si="34"/>
        <v>2746.23</v>
      </c>
      <c r="K564" s="16">
        <f t="shared" si="35"/>
        <v>3975.08</v>
      </c>
    </row>
    <row r="565" spans="1:11" s="10" customFormat="1" ht="14.25" customHeight="1">
      <c r="A565" s="28">
        <v>42240</v>
      </c>
      <c r="B565" s="21">
        <v>4</v>
      </c>
      <c r="C565" s="24">
        <v>667.44</v>
      </c>
      <c r="D565" s="24">
        <v>0</v>
      </c>
      <c r="E565" s="24">
        <v>72.76</v>
      </c>
      <c r="F565" s="24">
        <v>680.71</v>
      </c>
      <c r="G565" s="15">
        <v>20.6</v>
      </c>
      <c r="H565" s="16">
        <f t="shared" si="32"/>
        <v>1810.13</v>
      </c>
      <c r="I565" s="16">
        <f t="shared" si="33"/>
        <v>2148.3</v>
      </c>
      <c r="J565" s="16">
        <f t="shared" si="34"/>
        <v>2701.79</v>
      </c>
      <c r="K565" s="16">
        <f t="shared" si="35"/>
        <v>3930.64</v>
      </c>
    </row>
    <row r="566" spans="1:11" s="10" customFormat="1" ht="14.25" customHeight="1">
      <c r="A566" s="28">
        <v>42240</v>
      </c>
      <c r="B566" s="21">
        <v>5</v>
      </c>
      <c r="C566" s="24">
        <v>824.13</v>
      </c>
      <c r="D566" s="24">
        <v>24.66</v>
      </c>
      <c r="E566" s="24">
        <v>0</v>
      </c>
      <c r="F566" s="24">
        <v>837.4</v>
      </c>
      <c r="G566" s="15">
        <v>25.35</v>
      </c>
      <c r="H566" s="16">
        <f t="shared" si="32"/>
        <v>1971.57</v>
      </c>
      <c r="I566" s="16">
        <f t="shared" si="33"/>
        <v>2309.74</v>
      </c>
      <c r="J566" s="16">
        <f t="shared" si="34"/>
        <v>2863.23</v>
      </c>
      <c r="K566" s="16">
        <f t="shared" si="35"/>
        <v>4092.08</v>
      </c>
    </row>
    <row r="567" spans="1:11" s="10" customFormat="1" ht="14.25" customHeight="1">
      <c r="A567" s="28">
        <v>42240</v>
      </c>
      <c r="B567" s="21">
        <v>6</v>
      </c>
      <c r="C567" s="24">
        <v>849.61</v>
      </c>
      <c r="D567" s="24">
        <v>116.16</v>
      </c>
      <c r="E567" s="24">
        <v>0</v>
      </c>
      <c r="F567" s="24">
        <v>862.88</v>
      </c>
      <c r="G567" s="15">
        <v>26.12</v>
      </c>
      <c r="H567" s="16">
        <f t="shared" si="32"/>
        <v>1997.82</v>
      </c>
      <c r="I567" s="16">
        <f t="shared" si="33"/>
        <v>2335.99</v>
      </c>
      <c r="J567" s="16">
        <f t="shared" si="34"/>
        <v>2889.48</v>
      </c>
      <c r="K567" s="16">
        <f t="shared" si="35"/>
        <v>4118.33</v>
      </c>
    </row>
    <row r="568" spans="1:11" s="10" customFormat="1" ht="14.25" customHeight="1">
      <c r="A568" s="28">
        <v>42240</v>
      </c>
      <c r="B568" s="21">
        <v>7</v>
      </c>
      <c r="C568" s="24">
        <v>1153.29</v>
      </c>
      <c r="D568" s="24">
        <v>155.83</v>
      </c>
      <c r="E568" s="24">
        <v>0</v>
      </c>
      <c r="F568" s="24">
        <v>1166.56</v>
      </c>
      <c r="G568" s="15">
        <v>35.31</v>
      </c>
      <c r="H568" s="16">
        <f t="shared" si="32"/>
        <v>2310.6899999999996</v>
      </c>
      <c r="I568" s="16">
        <f t="shared" si="33"/>
        <v>2648.8599999999997</v>
      </c>
      <c r="J568" s="16">
        <f t="shared" si="34"/>
        <v>3202.35</v>
      </c>
      <c r="K568" s="16">
        <f t="shared" si="35"/>
        <v>4431.2</v>
      </c>
    </row>
    <row r="569" spans="1:11" s="10" customFormat="1" ht="14.25" customHeight="1">
      <c r="A569" s="28">
        <v>42240</v>
      </c>
      <c r="B569" s="21">
        <v>8</v>
      </c>
      <c r="C569" s="24">
        <v>1421.71</v>
      </c>
      <c r="D569" s="24">
        <v>87.66</v>
      </c>
      <c r="E569" s="24">
        <v>0</v>
      </c>
      <c r="F569" s="24">
        <v>1434.98</v>
      </c>
      <c r="G569" s="15">
        <v>43.44</v>
      </c>
      <c r="H569" s="16">
        <f t="shared" si="32"/>
        <v>2587.24</v>
      </c>
      <c r="I569" s="16">
        <f t="shared" si="33"/>
        <v>2925.41</v>
      </c>
      <c r="J569" s="16">
        <f t="shared" si="34"/>
        <v>3478.9</v>
      </c>
      <c r="K569" s="16">
        <f t="shared" si="35"/>
        <v>4707.75</v>
      </c>
    </row>
    <row r="570" spans="1:11" s="10" customFormat="1" ht="14.25" customHeight="1">
      <c r="A570" s="28">
        <v>42240</v>
      </c>
      <c r="B570" s="21">
        <v>9</v>
      </c>
      <c r="C570" s="24">
        <v>1512.37</v>
      </c>
      <c r="D570" s="24">
        <v>0</v>
      </c>
      <c r="E570" s="24">
        <v>923.93</v>
      </c>
      <c r="F570" s="24">
        <v>1525.64</v>
      </c>
      <c r="G570" s="15">
        <v>46.18</v>
      </c>
      <c r="H570" s="16">
        <f t="shared" si="32"/>
        <v>2680.6400000000003</v>
      </c>
      <c r="I570" s="16">
        <f t="shared" si="33"/>
        <v>3018.8100000000004</v>
      </c>
      <c r="J570" s="16">
        <f t="shared" si="34"/>
        <v>3572.3</v>
      </c>
      <c r="K570" s="16">
        <f t="shared" si="35"/>
        <v>4801.15</v>
      </c>
    </row>
    <row r="571" spans="1:11" s="10" customFormat="1" ht="14.25" customHeight="1">
      <c r="A571" s="28">
        <v>42240</v>
      </c>
      <c r="B571" s="21">
        <v>10</v>
      </c>
      <c r="C571" s="24">
        <v>1520.25</v>
      </c>
      <c r="D571" s="24">
        <v>0</v>
      </c>
      <c r="E571" s="24">
        <v>1421.29</v>
      </c>
      <c r="F571" s="24">
        <v>1533.52</v>
      </c>
      <c r="G571" s="15">
        <v>46.42</v>
      </c>
      <c r="H571" s="16">
        <f t="shared" si="32"/>
        <v>2688.76</v>
      </c>
      <c r="I571" s="16">
        <f t="shared" si="33"/>
        <v>3026.9300000000003</v>
      </c>
      <c r="J571" s="16">
        <f t="shared" si="34"/>
        <v>3580.42</v>
      </c>
      <c r="K571" s="16">
        <f t="shared" si="35"/>
        <v>4809.27</v>
      </c>
    </row>
    <row r="572" spans="1:11" s="10" customFormat="1" ht="14.25" customHeight="1">
      <c r="A572" s="28">
        <v>42240</v>
      </c>
      <c r="B572" s="21">
        <v>11</v>
      </c>
      <c r="C572" s="24">
        <v>1440.87</v>
      </c>
      <c r="D572" s="24">
        <v>0</v>
      </c>
      <c r="E572" s="24">
        <v>1341.27</v>
      </c>
      <c r="F572" s="24">
        <v>1454.14</v>
      </c>
      <c r="G572" s="15">
        <v>44.02</v>
      </c>
      <c r="H572" s="16">
        <f t="shared" si="32"/>
        <v>2606.98</v>
      </c>
      <c r="I572" s="16">
        <f t="shared" si="33"/>
        <v>2945.15</v>
      </c>
      <c r="J572" s="16">
        <f t="shared" si="34"/>
        <v>3498.6400000000003</v>
      </c>
      <c r="K572" s="16">
        <f t="shared" si="35"/>
        <v>4727.49</v>
      </c>
    </row>
    <row r="573" spans="1:11" s="10" customFormat="1" ht="14.25" customHeight="1">
      <c r="A573" s="28">
        <v>42240</v>
      </c>
      <c r="B573" s="21">
        <v>12</v>
      </c>
      <c r="C573" s="24">
        <v>1523.35</v>
      </c>
      <c r="D573" s="24">
        <v>0</v>
      </c>
      <c r="E573" s="24">
        <v>923.06</v>
      </c>
      <c r="F573" s="24">
        <v>1536.62</v>
      </c>
      <c r="G573" s="15">
        <v>46.51</v>
      </c>
      <c r="H573" s="16">
        <f t="shared" si="32"/>
        <v>2691.95</v>
      </c>
      <c r="I573" s="16">
        <f t="shared" si="33"/>
        <v>3030.12</v>
      </c>
      <c r="J573" s="16">
        <f t="shared" si="34"/>
        <v>3583.6099999999997</v>
      </c>
      <c r="K573" s="16">
        <f t="shared" si="35"/>
        <v>4812.46</v>
      </c>
    </row>
    <row r="574" spans="1:11" s="10" customFormat="1" ht="14.25" customHeight="1">
      <c r="A574" s="28">
        <v>42240</v>
      </c>
      <c r="B574" s="21">
        <v>13</v>
      </c>
      <c r="C574" s="24">
        <v>1523.46</v>
      </c>
      <c r="D574" s="24">
        <v>0</v>
      </c>
      <c r="E574" s="24">
        <v>1423.09</v>
      </c>
      <c r="F574" s="24">
        <v>1536.73</v>
      </c>
      <c r="G574" s="15">
        <v>46.52</v>
      </c>
      <c r="H574" s="16">
        <f t="shared" si="32"/>
        <v>2692.0699999999997</v>
      </c>
      <c r="I574" s="16">
        <f t="shared" si="33"/>
        <v>3030.24</v>
      </c>
      <c r="J574" s="16">
        <f t="shared" si="34"/>
        <v>3583.73</v>
      </c>
      <c r="K574" s="16">
        <f t="shared" si="35"/>
        <v>4812.58</v>
      </c>
    </row>
    <row r="575" spans="1:11" s="10" customFormat="1" ht="14.25" customHeight="1">
      <c r="A575" s="28">
        <v>42240</v>
      </c>
      <c r="B575" s="21">
        <v>14</v>
      </c>
      <c r="C575" s="24">
        <v>1530.18</v>
      </c>
      <c r="D575" s="24">
        <v>0</v>
      </c>
      <c r="E575" s="24">
        <v>76.61</v>
      </c>
      <c r="F575" s="24">
        <v>1543.45</v>
      </c>
      <c r="G575" s="15">
        <v>46.72</v>
      </c>
      <c r="H575" s="16">
        <f t="shared" si="32"/>
        <v>2698.99</v>
      </c>
      <c r="I575" s="16">
        <f t="shared" si="33"/>
        <v>3037.16</v>
      </c>
      <c r="J575" s="16">
        <f t="shared" si="34"/>
        <v>3590.65</v>
      </c>
      <c r="K575" s="16">
        <f t="shared" si="35"/>
        <v>4819.5</v>
      </c>
    </row>
    <row r="576" spans="1:11" s="10" customFormat="1" ht="14.25" customHeight="1">
      <c r="A576" s="28">
        <v>42240</v>
      </c>
      <c r="B576" s="21">
        <v>15</v>
      </c>
      <c r="C576" s="24">
        <v>1529.46</v>
      </c>
      <c r="D576" s="24">
        <v>0</v>
      </c>
      <c r="E576" s="24">
        <v>71.17</v>
      </c>
      <c r="F576" s="24">
        <v>1542.73</v>
      </c>
      <c r="G576" s="15">
        <v>46.7</v>
      </c>
      <c r="H576" s="16">
        <f t="shared" si="32"/>
        <v>2698.25</v>
      </c>
      <c r="I576" s="16">
        <f t="shared" si="33"/>
        <v>3036.42</v>
      </c>
      <c r="J576" s="16">
        <f t="shared" si="34"/>
        <v>3589.91</v>
      </c>
      <c r="K576" s="16">
        <f t="shared" si="35"/>
        <v>4818.76</v>
      </c>
    </row>
    <row r="577" spans="1:11" s="10" customFormat="1" ht="14.25" customHeight="1">
      <c r="A577" s="28">
        <v>42240</v>
      </c>
      <c r="B577" s="21">
        <v>16</v>
      </c>
      <c r="C577" s="24">
        <v>1530.27</v>
      </c>
      <c r="D577" s="24">
        <v>0</v>
      </c>
      <c r="E577" s="24">
        <v>90.87</v>
      </c>
      <c r="F577" s="24">
        <v>1543.54</v>
      </c>
      <c r="G577" s="15">
        <v>46.72</v>
      </c>
      <c r="H577" s="16">
        <f t="shared" si="32"/>
        <v>2699.08</v>
      </c>
      <c r="I577" s="16">
        <f t="shared" si="33"/>
        <v>3037.25</v>
      </c>
      <c r="J577" s="16">
        <f t="shared" si="34"/>
        <v>3590.74</v>
      </c>
      <c r="K577" s="16">
        <f t="shared" si="35"/>
        <v>4819.59</v>
      </c>
    </row>
    <row r="578" spans="1:11" s="10" customFormat="1" ht="14.25" customHeight="1">
      <c r="A578" s="28">
        <v>42240</v>
      </c>
      <c r="B578" s="21">
        <v>17</v>
      </c>
      <c r="C578" s="24">
        <v>1516.13</v>
      </c>
      <c r="D578" s="24">
        <v>25.36</v>
      </c>
      <c r="E578" s="24">
        <v>0</v>
      </c>
      <c r="F578" s="24">
        <v>1529.4</v>
      </c>
      <c r="G578" s="15">
        <v>46.29</v>
      </c>
      <c r="H578" s="16">
        <f t="shared" si="32"/>
        <v>2684.51</v>
      </c>
      <c r="I578" s="16">
        <f t="shared" si="33"/>
        <v>3022.6800000000003</v>
      </c>
      <c r="J578" s="16">
        <f t="shared" si="34"/>
        <v>3576.17</v>
      </c>
      <c r="K578" s="16">
        <f t="shared" si="35"/>
        <v>4805.02</v>
      </c>
    </row>
    <row r="579" spans="1:11" s="10" customFormat="1" ht="14.25" customHeight="1">
      <c r="A579" s="28">
        <v>42240</v>
      </c>
      <c r="B579" s="21">
        <v>18</v>
      </c>
      <c r="C579" s="24">
        <v>1508.67</v>
      </c>
      <c r="D579" s="24">
        <v>25.8</v>
      </c>
      <c r="E579" s="24">
        <v>0</v>
      </c>
      <c r="F579" s="24">
        <v>1521.94</v>
      </c>
      <c r="G579" s="15">
        <v>46.07</v>
      </c>
      <c r="H579" s="16">
        <f t="shared" si="32"/>
        <v>2676.83</v>
      </c>
      <c r="I579" s="16">
        <f t="shared" si="33"/>
        <v>3015</v>
      </c>
      <c r="J579" s="16">
        <f t="shared" si="34"/>
        <v>3568.49</v>
      </c>
      <c r="K579" s="16">
        <f t="shared" si="35"/>
        <v>4797.34</v>
      </c>
    </row>
    <row r="580" spans="1:11" s="10" customFormat="1" ht="14.25" customHeight="1">
      <c r="A580" s="28">
        <v>42240</v>
      </c>
      <c r="B580" s="21">
        <v>19</v>
      </c>
      <c r="C580" s="24">
        <v>1473.01</v>
      </c>
      <c r="D580" s="24">
        <v>34.84</v>
      </c>
      <c r="E580" s="24">
        <v>0</v>
      </c>
      <c r="F580" s="24">
        <v>1486.28</v>
      </c>
      <c r="G580" s="15">
        <v>44.99</v>
      </c>
      <c r="H580" s="16">
        <f t="shared" si="32"/>
        <v>2640.09</v>
      </c>
      <c r="I580" s="16">
        <f t="shared" si="33"/>
        <v>2978.26</v>
      </c>
      <c r="J580" s="16">
        <f t="shared" si="34"/>
        <v>3531.75</v>
      </c>
      <c r="K580" s="16">
        <f t="shared" si="35"/>
        <v>4760.6</v>
      </c>
    </row>
    <row r="581" spans="1:11" s="10" customFormat="1" ht="14.25" customHeight="1">
      <c r="A581" s="28">
        <v>42240</v>
      </c>
      <c r="B581" s="21">
        <v>20</v>
      </c>
      <c r="C581" s="24">
        <v>1522.21</v>
      </c>
      <c r="D581" s="24">
        <v>0</v>
      </c>
      <c r="E581" s="24">
        <v>993.08</v>
      </c>
      <c r="F581" s="24">
        <v>1535.48</v>
      </c>
      <c r="G581" s="15">
        <v>46.48</v>
      </c>
      <c r="H581" s="16">
        <f t="shared" si="32"/>
        <v>2690.7799999999997</v>
      </c>
      <c r="I581" s="16">
        <f t="shared" si="33"/>
        <v>3028.95</v>
      </c>
      <c r="J581" s="16">
        <f t="shared" si="34"/>
        <v>3582.44</v>
      </c>
      <c r="K581" s="16">
        <f t="shared" si="35"/>
        <v>4811.29</v>
      </c>
    </row>
    <row r="582" spans="1:11" s="10" customFormat="1" ht="14.25" customHeight="1">
      <c r="A582" s="28">
        <v>42240</v>
      </c>
      <c r="B582" s="21">
        <v>21</v>
      </c>
      <c r="C582" s="24">
        <v>1521.51</v>
      </c>
      <c r="D582" s="24">
        <v>3.32</v>
      </c>
      <c r="E582" s="24">
        <v>0</v>
      </c>
      <c r="F582" s="24">
        <v>1534.78</v>
      </c>
      <c r="G582" s="15">
        <v>46.46</v>
      </c>
      <c r="H582" s="16">
        <f t="shared" si="32"/>
        <v>2690.06</v>
      </c>
      <c r="I582" s="16">
        <f t="shared" si="33"/>
        <v>3028.23</v>
      </c>
      <c r="J582" s="16">
        <f t="shared" si="34"/>
        <v>3581.7200000000003</v>
      </c>
      <c r="K582" s="16">
        <f t="shared" si="35"/>
        <v>4810.57</v>
      </c>
    </row>
    <row r="583" spans="1:11" s="10" customFormat="1" ht="14.25" customHeight="1">
      <c r="A583" s="28">
        <v>42240</v>
      </c>
      <c r="B583" s="21">
        <v>22</v>
      </c>
      <c r="C583" s="24">
        <v>1488.95</v>
      </c>
      <c r="D583" s="24">
        <v>0</v>
      </c>
      <c r="E583" s="24">
        <v>461.23</v>
      </c>
      <c r="F583" s="24">
        <v>1502.22</v>
      </c>
      <c r="G583" s="15">
        <v>45.47</v>
      </c>
      <c r="H583" s="16">
        <f t="shared" si="32"/>
        <v>2656.51</v>
      </c>
      <c r="I583" s="16">
        <f t="shared" si="33"/>
        <v>2994.6800000000003</v>
      </c>
      <c r="J583" s="16">
        <f t="shared" si="34"/>
        <v>3548.17</v>
      </c>
      <c r="K583" s="16">
        <f t="shared" si="35"/>
        <v>4777.02</v>
      </c>
    </row>
    <row r="584" spans="1:11" s="10" customFormat="1" ht="14.25" customHeight="1">
      <c r="A584" s="28">
        <v>42240</v>
      </c>
      <c r="B584" s="21">
        <v>23</v>
      </c>
      <c r="C584" s="24">
        <v>1183.27</v>
      </c>
      <c r="D584" s="24">
        <v>0</v>
      </c>
      <c r="E584" s="24">
        <v>172.07</v>
      </c>
      <c r="F584" s="24">
        <v>1196.54</v>
      </c>
      <c r="G584" s="15">
        <v>36.22</v>
      </c>
      <c r="H584" s="16">
        <f t="shared" si="32"/>
        <v>2341.58</v>
      </c>
      <c r="I584" s="16">
        <f t="shared" si="33"/>
        <v>2679.75</v>
      </c>
      <c r="J584" s="16">
        <f t="shared" si="34"/>
        <v>3233.24</v>
      </c>
      <c r="K584" s="16">
        <f t="shared" si="35"/>
        <v>4462.09</v>
      </c>
    </row>
    <row r="585" spans="1:11" s="10" customFormat="1" ht="14.25" customHeight="1">
      <c r="A585" s="28">
        <v>42241</v>
      </c>
      <c r="B585" s="21">
        <v>0</v>
      </c>
      <c r="C585" s="24">
        <v>981.59</v>
      </c>
      <c r="D585" s="24">
        <v>0</v>
      </c>
      <c r="E585" s="24">
        <v>114.56</v>
      </c>
      <c r="F585" s="24">
        <v>994.86</v>
      </c>
      <c r="G585" s="15">
        <v>30.11</v>
      </c>
      <c r="H585" s="16">
        <f t="shared" si="32"/>
        <v>2133.79</v>
      </c>
      <c r="I585" s="16">
        <f t="shared" si="33"/>
        <v>2471.96</v>
      </c>
      <c r="J585" s="16">
        <f t="shared" si="34"/>
        <v>3025.45</v>
      </c>
      <c r="K585" s="16">
        <f t="shared" si="35"/>
        <v>4254.3</v>
      </c>
    </row>
    <row r="586" spans="1:11" s="10" customFormat="1" ht="14.25" customHeight="1">
      <c r="A586" s="28">
        <v>42241</v>
      </c>
      <c r="B586" s="21">
        <v>1</v>
      </c>
      <c r="C586" s="24">
        <v>862.32</v>
      </c>
      <c r="D586" s="24">
        <v>0</v>
      </c>
      <c r="E586" s="24">
        <v>111.1</v>
      </c>
      <c r="F586" s="24">
        <v>875.59</v>
      </c>
      <c r="G586" s="15">
        <v>26.5</v>
      </c>
      <c r="H586" s="16">
        <f aca="true" t="shared" si="36" ref="H586:H649">SUM(F586:G586,$M$3)</f>
        <v>2010.9099999999999</v>
      </c>
      <c r="I586" s="16">
        <f aca="true" t="shared" si="37" ref="I586:I649">SUM(F586:G586,$N$3)</f>
        <v>2349.08</v>
      </c>
      <c r="J586" s="16">
        <f aca="true" t="shared" si="38" ref="J586:J649">SUM(F586:G586,$O$3)</f>
        <v>2902.57</v>
      </c>
      <c r="K586" s="16">
        <f aca="true" t="shared" si="39" ref="K586:K649">SUM(F586:G586,$P$3)</f>
        <v>4131.42</v>
      </c>
    </row>
    <row r="587" spans="1:11" s="10" customFormat="1" ht="14.25" customHeight="1">
      <c r="A587" s="28">
        <v>42241</v>
      </c>
      <c r="B587" s="21">
        <v>2</v>
      </c>
      <c r="C587" s="24">
        <v>860.56</v>
      </c>
      <c r="D587" s="24">
        <v>0</v>
      </c>
      <c r="E587" s="24">
        <v>106.25</v>
      </c>
      <c r="F587" s="24">
        <v>873.83</v>
      </c>
      <c r="G587" s="15">
        <v>26.45</v>
      </c>
      <c r="H587" s="16">
        <f t="shared" si="36"/>
        <v>2009.1</v>
      </c>
      <c r="I587" s="16">
        <f t="shared" si="37"/>
        <v>2347.27</v>
      </c>
      <c r="J587" s="16">
        <f t="shared" si="38"/>
        <v>2900.76</v>
      </c>
      <c r="K587" s="16">
        <f t="shared" si="39"/>
        <v>4129.61</v>
      </c>
    </row>
    <row r="588" spans="1:11" s="10" customFormat="1" ht="14.25" customHeight="1">
      <c r="A588" s="28">
        <v>42241</v>
      </c>
      <c r="B588" s="21">
        <v>3</v>
      </c>
      <c r="C588" s="24">
        <v>735.39</v>
      </c>
      <c r="D588" s="24">
        <v>0</v>
      </c>
      <c r="E588" s="24">
        <v>109.26</v>
      </c>
      <c r="F588" s="24">
        <v>748.66</v>
      </c>
      <c r="G588" s="15">
        <v>22.66</v>
      </c>
      <c r="H588" s="16">
        <f t="shared" si="36"/>
        <v>1880.1399999999999</v>
      </c>
      <c r="I588" s="16">
        <f t="shared" si="37"/>
        <v>2218.31</v>
      </c>
      <c r="J588" s="16">
        <f t="shared" si="38"/>
        <v>2771.8</v>
      </c>
      <c r="K588" s="16">
        <f t="shared" si="39"/>
        <v>4000.6499999999996</v>
      </c>
    </row>
    <row r="589" spans="1:11" s="10" customFormat="1" ht="14.25" customHeight="1">
      <c r="A589" s="28">
        <v>42241</v>
      </c>
      <c r="B589" s="21">
        <v>4</v>
      </c>
      <c r="C589" s="24">
        <v>714.62</v>
      </c>
      <c r="D589" s="24">
        <v>0</v>
      </c>
      <c r="E589" s="24">
        <v>50.24</v>
      </c>
      <c r="F589" s="24">
        <v>727.89</v>
      </c>
      <c r="G589" s="15">
        <v>22.03</v>
      </c>
      <c r="H589" s="16">
        <f t="shared" si="36"/>
        <v>1858.7399999999998</v>
      </c>
      <c r="I589" s="16">
        <f t="shared" si="37"/>
        <v>2196.91</v>
      </c>
      <c r="J589" s="16">
        <f t="shared" si="38"/>
        <v>2750.4</v>
      </c>
      <c r="K589" s="16">
        <f t="shared" si="39"/>
        <v>3979.25</v>
      </c>
    </row>
    <row r="590" spans="1:11" s="10" customFormat="1" ht="14.25" customHeight="1">
      <c r="A590" s="28">
        <v>42241</v>
      </c>
      <c r="B590" s="21">
        <v>5</v>
      </c>
      <c r="C590" s="24">
        <v>717.63</v>
      </c>
      <c r="D590" s="24">
        <v>64.35</v>
      </c>
      <c r="E590" s="24">
        <v>0</v>
      </c>
      <c r="F590" s="24">
        <v>730.9</v>
      </c>
      <c r="G590" s="15">
        <v>22.12</v>
      </c>
      <c r="H590" s="16">
        <f t="shared" si="36"/>
        <v>1861.84</v>
      </c>
      <c r="I590" s="16">
        <f t="shared" si="37"/>
        <v>2200.01</v>
      </c>
      <c r="J590" s="16">
        <f t="shared" si="38"/>
        <v>2753.5</v>
      </c>
      <c r="K590" s="16">
        <f t="shared" si="39"/>
        <v>3982.35</v>
      </c>
    </row>
    <row r="591" spans="1:11" s="10" customFormat="1" ht="14.25" customHeight="1">
      <c r="A591" s="28">
        <v>42241</v>
      </c>
      <c r="B591" s="21">
        <v>6</v>
      </c>
      <c r="C591" s="24">
        <v>823.38</v>
      </c>
      <c r="D591" s="24">
        <v>250.21</v>
      </c>
      <c r="E591" s="24">
        <v>0</v>
      </c>
      <c r="F591" s="24">
        <v>836.65</v>
      </c>
      <c r="G591" s="15">
        <v>25.32</v>
      </c>
      <c r="H591" s="16">
        <f t="shared" si="36"/>
        <v>1970.79</v>
      </c>
      <c r="I591" s="16">
        <f t="shared" si="37"/>
        <v>2308.96</v>
      </c>
      <c r="J591" s="16">
        <f t="shared" si="38"/>
        <v>2862.45</v>
      </c>
      <c r="K591" s="16">
        <f t="shared" si="39"/>
        <v>4091.3</v>
      </c>
    </row>
    <row r="592" spans="1:11" s="10" customFormat="1" ht="14.25" customHeight="1">
      <c r="A592" s="28">
        <v>42241</v>
      </c>
      <c r="B592" s="21">
        <v>7</v>
      </c>
      <c r="C592" s="24">
        <v>1090.06</v>
      </c>
      <c r="D592" s="24">
        <v>328.68</v>
      </c>
      <c r="E592" s="24">
        <v>0</v>
      </c>
      <c r="F592" s="24">
        <v>1103.33</v>
      </c>
      <c r="G592" s="15">
        <v>33.4</v>
      </c>
      <c r="H592" s="16">
        <f t="shared" si="36"/>
        <v>2245.55</v>
      </c>
      <c r="I592" s="16">
        <f t="shared" si="37"/>
        <v>2583.7200000000003</v>
      </c>
      <c r="J592" s="16">
        <f t="shared" si="38"/>
        <v>3137.21</v>
      </c>
      <c r="K592" s="16">
        <f t="shared" si="39"/>
        <v>4366.0599999999995</v>
      </c>
    </row>
    <row r="593" spans="1:11" s="10" customFormat="1" ht="14.25" customHeight="1">
      <c r="A593" s="28">
        <v>42241</v>
      </c>
      <c r="B593" s="21">
        <v>8</v>
      </c>
      <c r="C593" s="24">
        <v>1392.85</v>
      </c>
      <c r="D593" s="24">
        <v>141.38</v>
      </c>
      <c r="E593" s="24">
        <v>0</v>
      </c>
      <c r="F593" s="24">
        <v>1406.12</v>
      </c>
      <c r="G593" s="15">
        <v>42.56</v>
      </c>
      <c r="H593" s="16">
        <f t="shared" si="36"/>
        <v>2557.5</v>
      </c>
      <c r="I593" s="16">
        <f t="shared" si="37"/>
        <v>2895.67</v>
      </c>
      <c r="J593" s="16">
        <f t="shared" si="38"/>
        <v>3449.16</v>
      </c>
      <c r="K593" s="16">
        <f t="shared" si="39"/>
        <v>4678.01</v>
      </c>
    </row>
    <row r="594" spans="1:11" s="10" customFormat="1" ht="14.25" customHeight="1">
      <c r="A594" s="28">
        <v>42241</v>
      </c>
      <c r="B594" s="21">
        <v>9</v>
      </c>
      <c r="C594" s="24">
        <v>1494.17</v>
      </c>
      <c r="D594" s="24">
        <v>544.67</v>
      </c>
      <c r="E594" s="24">
        <v>0</v>
      </c>
      <c r="F594" s="24">
        <v>1507.44</v>
      </c>
      <c r="G594" s="15">
        <v>45.63</v>
      </c>
      <c r="H594" s="16">
        <f t="shared" si="36"/>
        <v>2661.8900000000003</v>
      </c>
      <c r="I594" s="16">
        <f t="shared" si="37"/>
        <v>3000.0600000000004</v>
      </c>
      <c r="J594" s="16">
        <f t="shared" si="38"/>
        <v>3553.55</v>
      </c>
      <c r="K594" s="16">
        <f t="shared" si="39"/>
        <v>4782.4</v>
      </c>
    </row>
    <row r="595" spans="1:11" s="10" customFormat="1" ht="14.25" customHeight="1">
      <c r="A595" s="28">
        <v>42241</v>
      </c>
      <c r="B595" s="21">
        <v>10</v>
      </c>
      <c r="C595" s="24">
        <v>1507.92</v>
      </c>
      <c r="D595" s="24">
        <v>71.16</v>
      </c>
      <c r="E595" s="24">
        <v>0</v>
      </c>
      <c r="F595" s="24">
        <v>1521.19</v>
      </c>
      <c r="G595" s="15">
        <v>46.04</v>
      </c>
      <c r="H595" s="16">
        <f t="shared" si="36"/>
        <v>2676.05</v>
      </c>
      <c r="I595" s="16">
        <f t="shared" si="37"/>
        <v>3014.2200000000003</v>
      </c>
      <c r="J595" s="16">
        <f t="shared" si="38"/>
        <v>3567.71</v>
      </c>
      <c r="K595" s="16">
        <f t="shared" si="39"/>
        <v>4796.5599999999995</v>
      </c>
    </row>
    <row r="596" spans="1:11" s="10" customFormat="1" ht="14.25" customHeight="1">
      <c r="A596" s="28">
        <v>42241</v>
      </c>
      <c r="B596" s="21">
        <v>11</v>
      </c>
      <c r="C596" s="24">
        <v>1512.78</v>
      </c>
      <c r="D596" s="24">
        <v>65.86</v>
      </c>
      <c r="E596" s="24">
        <v>0</v>
      </c>
      <c r="F596" s="24">
        <v>1526.05</v>
      </c>
      <c r="G596" s="15">
        <v>46.19</v>
      </c>
      <c r="H596" s="16">
        <f t="shared" si="36"/>
        <v>2681.06</v>
      </c>
      <c r="I596" s="16">
        <f t="shared" si="37"/>
        <v>3019.23</v>
      </c>
      <c r="J596" s="16">
        <f t="shared" si="38"/>
        <v>3572.7200000000003</v>
      </c>
      <c r="K596" s="16">
        <f t="shared" si="39"/>
        <v>4801.57</v>
      </c>
    </row>
    <row r="597" spans="1:11" s="10" customFormat="1" ht="14.25" customHeight="1">
      <c r="A597" s="28">
        <v>42241</v>
      </c>
      <c r="B597" s="21">
        <v>12</v>
      </c>
      <c r="C597" s="24">
        <v>1512.06</v>
      </c>
      <c r="D597" s="24">
        <v>62.68</v>
      </c>
      <c r="E597" s="24">
        <v>0</v>
      </c>
      <c r="F597" s="24">
        <v>1525.33</v>
      </c>
      <c r="G597" s="15">
        <v>46.17</v>
      </c>
      <c r="H597" s="16">
        <f t="shared" si="36"/>
        <v>2680.3199999999997</v>
      </c>
      <c r="I597" s="16">
        <f t="shared" si="37"/>
        <v>3018.49</v>
      </c>
      <c r="J597" s="16">
        <f t="shared" si="38"/>
        <v>3571.98</v>
      </c>
      <c r="K597" s="16">
        <f t="shared" si="39"/>
        <v>4800.83</v>
      </c>
    </row>
    <row r="598" spans="1:11" s="10" customFormat="1" ht="14.25" customHeight="1">
      <c r="A598" s="28">
        <v>42241</v>
      </c>
      <c r="B598" s="21">
        <v>13</v>
      </c>
      <c r="C598" s="24">
        <v>1515.11</v>
      </c>
      <c r="D598" s="24">
        <v>58.26</v>
      </c>
      <c r="E598" s="24">
        <v>0</v>
      </c>
      <c r="F598" s="24">
        <v>1528.38</v>
      </c>
      <c r="G598" s="15">
        <v>46.26</v>
      </c>
      <c r="H598" s="16">
        <f t="shared" si="36"/>
        <v>2683.46</v>
      </c>
      <c r="I598" s="16">
        <f t="shared" si="37"/>
        <v>3021.63</v>
      </c>
      <c r="J598" s="16">
        <f t="shared" si="38"/>
        <v>3575.12</v>
      </c>
      <c r="K598" s="16">
        <f t="shared" si="39"/>
        <v>4803.97</v>
      </c>
    </row>
    <row r="599" spans="1:11" s="10" customFormat="1" ht="14.25" customHeight="1">
      <c r="A599" s="28">
        <v>42241</v>
      </c>
      <c r="B599" s="21">
        <v>14</v>
      </c>
      <c r="C599" s="24">
        <v>1521.62</v>
      </c>
      <c r="D599" s="24">
        <v>50.4</v>
      </c>
      <c r="E599" s="24">
        <v>0</v>
      </c>
      <c r="F599" s="24">
        <v>1534.89</v>
      </c>
      <c r="G599" s="15">
        <v>46.46</v>
      </c>
      <c r="H599" s="16">
        <f t="shared" si="36"/>
        <v>2690.17</v>
      </c>
      <c r="I599" s="16">
        <f t="shared" si="37"/>
        <v>3028.34</v>
      </c>
      <c r="J599" s="16">
        <f t="shared" si="38"/>
        <v>3581.83</v>
      </c>
      <c r="K599" s="16">
        <f t="shared" si="39"/>
        <v>4810.68</v>
      </c>
    </row>
    <row r="600" spans="1:11" s="10" customFormat="1" ht="14.25" customHeight="1">
      <c r="A600" s="28">
        <v>42241</v>
      </c>
      <c r="B600" s="21">
        <v>15</v>
      </c>
      <c r="C600" s="24">
        <v>1521.88</v>
      </c>
      <c r="D600" s="24">
        <v>42.64</v>
      </c>
      <c r="E600" s="24">
        <v>0</v>
      </c>
      <c r="F600" s="24">
        <v>1535.15</v>
      </c>
      <c r="G600" s="15">
        <v>46.47</v>
      </c>
      <c r="H600" s="16">
        <f t="shared" si="36"/>
        <v>2690.44</v>
      </c>
      <c r="I600" s="16">
        <f t="shared" si="37"/>
        <v>3028.61</v>
      </c>
      <c r="J600" s="16">
        <f t="shared" si="38"/>
        <v>3582.1000000000004</v>
      </c>
      <c r="K600" s="16">
        <f t="shared" si="39"/>
        <v>4810.95</v>
      </c>
    </row>
    <row r="601" spans="1:11" s="10" customFormat="1" ht="14.25" customHeight="1">
      <c r="A601" s="28">
        <v>42241</v>
      </c>
      <c r="B601" s="21">
        <v>16</v>
      </c>
      <c r="C601" s="24">
        <v>1506.96</v>
      </c>
      <c r="D601" s="24">
        <v>0</v>
      </c>
      <c r="E601" s="24">
        <v>737.8</v>
      </c>
      <c r="F601" s="24">
        <v>1520.23</v>
      </c>
      <c r="G601" s="15">
        <v>46.02</v>
      </c>
      <c r="H601" s="16">
        <f t="shared" si="36"/>
        <v>2675.0699999999997</v>
      </c>
      <c r="I601" s="16">
        <f t="shared" si="37"/>
        <v>3013.24</v>
      </c>
      <c r="J601" s="16">
        <f t="shared" si="38"/>
        <v>3566.73</v>
      </c>
      <c r="K601" s="16">
        <f t="shared" si="39"/>
        <v>4795.58</v>
      </c>
    </row>
    <row r="602" spans="1:11" s="10" customFormat="1" ht="14.25" customHeight="1">
      <c r="A602" s="28">
        <v>42241</v>
      </c>
      <c r="B602" s="21">
        <v>17</v>
      </c>
      <c r="C602" s="24">
        <v>1497.09</v>
      </c>
      <c r="D602" s="24">
        <v>0</v>
      </c>
      <c r="E602" s="24">
        <v>740.34</v>
      </c>
      <c r="F602" s="24">
        <v>1510.36</v>
      </c>
      <c r="G602" s="15">
        <v>45.72</v>
      </c>
      <c r="H602" s="16">
        <f t="shared" si="36"/>
        <v>2664.8999999999996</v>
      </c>
      <c r="I602" s="16">
        <f t="shared" si="37"/>
        <v>3003.0699999999997</v>
      </c>
      <c r="J602" s="16">
        <f t="shared" si="38"/>
        <v>3556.56</v>
      </c>
      <c r="K602" s="16">
        <f t="shared" si="39"/>
        <v>4785.41</v>
      </c>
    </row>
    <row r="603" spans="1:11" s="10" customFormat="1" ht="14.25" customHeight="1">
      <c r="A603" s="28">
        <v>42241</v>
      </c>
      <c r="B603" s="21">
        <v>18</v>
      </c>
      <c r="C603" s="24">
        <v>1490.26</v>
      </c>
      <c r="D603" s="24">
        <v>0</v>
      </c>
      <c r="E603" s="24">
        <v>33.07</v>
      </c>
      <c r="F603" s="24">
        <v>1503.53</v>
      </c>
      <c r="G603" s="15">
        <v>45.51</v>
      </c>
      <c r="H603" s="16">
        <f t="shared" si="36"/>
        <v>2657.8599999999997</v>
      </c>
      <c r="I603" s="16">
        <f t="shared" si="37"/>
        <v>2996.0299999999997</v>
      </c>
      <c r="J603" s="16">
        <f t="shared" si="38"/>
        <v>3549.52</v>
      </c>
      <c r="K603" s="16">
        <f t="shared" si="39"/>
        <v>4778.37</v>
      </c>
    </row>
    <row r="604" spans="1:11" s="10" customFormat="1" ht="14.25" customHeight="1">
      <c r="A604" s="28">
        <v>42241</v>
      </c>
      <c r="B604" s="21">
        <v>19</v>
      </c>
      <c r="C604" s="24">
        <v>1444.95</v>
      </c>
      <c r="D604" s="24">
        <v>0</v>
      </c>
      <c r="E604" s="24">
        <v>16.99</v>
      </c>
      <c r="F604" s="24">
        <v>1458.22</v>
      </c>
      <c r="G604" s="15">
        <v>44.14</v>
      </c>
      <c r="H604" s="16">
        <f t="shared" si="36"/>
        <v>2611.1800000000003</v>
      </c>
      <c r="I604" s="16">
        <f t="shared" si="37"/>
        <v>2949.3500000000004</v>
      </c>
      <c r="J604" s="16">
        <f t="shared" si="38"/>
        <v>3502.84</v>
      </c>
      <c r="K604" s="16">
        <f t="shared" si="39"/>
        <v>4731.6900000000005</v>
      </c>
    </row>
    <row r="605" spans="1:11" s="10" customFormat="1" ht="14.25" customHeight="1">
      <c r="A605" s="28">
        <v>42241</v>
      </c>
      <c r="B605" s="21">
        <v>20</v>
      </c>
      <c r="C605" s="24">
        <v>1480.01</v>
      </c>
      <c r="D605" s="24">
        <v>0</v>
      </c>
      <c r="E605" s="24">
        <v>3.06</v>
      </c>
      <c r="F605" s="24">
        <v>1493.28</v>
      </c>
      <c r="G605" s="15">
        <v>45.2</v>
      </c>
      <c r="H605" s="16">
        <f t="shared" si="36"/>
        <v>2647.3</v>
      </c>
      <c r="I605" s="16">
        <f t="shared" si="37"/>
        <v>2985.4700000000003</v>
      </c>
      <c r="J605" s="16">
        <f t="shared" si="38"/>
        <v>3538.96</v>
      </c>
      <c r="K605" s="16">
        <f t="shared" si="39"/>
        <v>4767.8099999999995</v>
      </c>
    </row>
    <row r="606" spans="1:11" s="10" customFormat="1" ht="14.25" customHeight="1">
      <c r="A606" s="28">
        <v>42241</v>
      </c>
      <c r="B606" s="21">
        <v>21</v>
      </c>
      <c r="C606" s="24">
        <v>1482.26</v>
      </c>
      <c r="D606" s="24">
        <v>0</v>
      </c>
      <c r="E606" s="24">
        <v>58.96</v>
      </c>
      <c r="F606" s="24">
        <v>1495.53</v>
      </c>
      <c r="G606" s="15">
        <v>45.27</v>
      </c>
      <c r="H606" s="16">
        <f t="shared" si="36"/>
        <v>2649.62</v>
      </c>
      <c r="I606" s="16">
        <f t="shared" si="37"/>
        <v>2987.79</v>
      </c>
      <c r="J606" s="16">
        <f t="shared" si="38"/>
        <v>3541.2799999999997</v>
      </c>
      <c r="K606" s="16">
        <f t="shared" si="39"/>
        <v>4770.13</v>
      </c>
    </row>
    <row r="607" spans="1:11" s="10" customFormat="1" ht="14.25" customHeight="1">
      <c r="A607" s="28">
        <v>42241</v>
      </c>
      <c r="B607" s="21">
        <v>22</v>
      </c>
      <c r="C607" s="24">
        <v>1439.23</v>
      </c>
      <c r="D607" s="24">
        <v>0</v>
      </c>
      <c r="E607" s="24">
        <v>413.76</v>
      </c>
      <c r="F607" s="24">
        <v>1452.5</v>
      </c>
      <c r="G607" s="15">
        <v>43.97</v>
      </c>
      <c r="H607" s="16">
        <f t="shared" si="36"/>
        <v>2605.29</v>
      </c>
      <c r="I607" s="16">
        <f t="shared" si="37"/>
        <v>2943.46</v>
      </c>
      <c r="J607" s="16">
        <f t="shared" si="38"/>
        <v>3496.95</v>
      </c>
      <c r="K607" s="16">
        <f t="shared" si="39"/>
        <v>4725.8</v>
      </c>
    </row>
    <row r="608" spans="1:11" s="10" customFormat="1" ht="14.25" customHeight="1">
      <c r="A608" s="28">
        <v>42241</v>
      </c>
      <c r="B608" s="21">
        <v>23</v>
      </c>
      <c r="C608" s="24">
        <v>1218.72</v>
      </c>
      <c r="D608" s="24">
        <v>0</v>
      </c>
      <c r="E608" s="24">
        <v>311.79</v>
      </c>
      <c r="F608" s="24">
        <v>1231.99</v>
      </c>
      <c r="G608" s="15">
        <v>37.29</v>
      </c>
      <c r="H608" s="16">
        <f t="shared" si="36"/>
        <v>2378.1</v>
      </c>
      <c r="I608" s="16">
        <f t="shared" si="37"/>
        <v>2716.27</v>
      </c>
      <c r="J608" s="16">
        <f t="shared" si="38"/>
        <v>3269.76</v>
      </c>
      <c r="K608" s="16">
        <f t="shared" si="39"/>
        <v>4498.61</v>
      </c>
    </row>
    <row r="609" spans="1:11" s="10" customFormat="1" ht="14.25" customHeight="1">
      <c r="A609" s="28">
        <v>42242</v>
      </c>
      <c r="B609" s="21">
        <v>0</v>
      </c>
      <c r="C609" s="24">
        <v>929.44</v>
      </c>
      <c r="D609" s="24">
        <v>0</v>
      </c>
      <c r="E609" s="24">
        <v>165.13</v>
      </c>
      <c r="F609" s="24">
        <v>942.71</v>
      </c>
      <c r="G609" s="15">
        <v>28.53</v>
      </c>
      <c r="H609" s="16">
        <f t="shared" si="36"/>
        <v>2080.06</v>
      </c>
      <c r="I609" s="16">
        <f t="shared" si="37"/>
        <v>2418.23</v>
      </c>
      <c r="J609" s="16">
        <f t="shared" si="38"/>
        <v>2971.7200000000003</v>
      </c>
      <c r="K609" s="16">
        <f t="shared" si="39"/>
        <v>4200.57</v>
      </c>
    </row>
    <row r="610" spans="1:11" s="10" customFormat="1" ht="14.25" customHeight="1">
      <c r="A610" s="28">
        <v>42242</v>
      </c>
      <c r="B610" s="21">
        <v>1</v>
      </c>
      <c r="C610" s="24">
        <v>837.4</v>
      </c>
      <c r="D610" s="24">
        <v>0</v>
      </c>
      <c r="E610" s="24">
        <v>138.82</v>
      </c>
      <c r="F610" s="24">
        <v>850.67</v>
      </c>
      <c r="G610" s="15">
        <v>25.75</v>
      </c>
      <c r="H610" s="16">
        <f t="shared" si="36"/>
        <v>1985.2399999999998</v>
      </c>
      <c r="I610" s="16">
        <f t="shared" si="37"/>
        <v>2323.41</v>
      </c>
      <c r="J610" s="16">
        <f t="shared" si="38"/>
        <v>2876.9</v>
      </c>
      <c r="K610" s="16">
        <f t="shared" si="39"/>
        <v>4105.75</v>
      </c>
    </row>
    <row r="611" spans="1:11" s="10" customFormat="1" ht="14.25" customHeight="1">
      <c r="A611" s="28">
        <v>42242</v>
      </c>
      <c r="B611" s="21">
        <v>2</v>
      </c>
      <c r="C611" s="24">
        <v>837.26</v>
      </c>
      <c r="D611" s="24">
        <v>0</v>
      </c>
      <c r="E611" s="24">
        <v>149.3</v>
      </c>
      <c r="F611" s="24">
        <v>850.53</v>
      </c>
      <c r="G611" s="15">
        <v>25.74</v>
      </c>
      <c r="H611" s="16">
        <f t="shared" si="36"/>
        <v>1985.09</v>
      </c>
      <c r="I611" s="16">
        <f t="shared" si="37"/>
        <v>2323.26</v>
      </c>
      <c r="J611" s="16">
        <f t="shared" si="38"/>
        <v>2876.75</v>
      </c>
      <c r="K611" s="16">
        <f t="shared" si="39"/>
        <v>4105.6</v>
      </c>
    </row>
    <row r="612" spans="1:11" s="10" customFormat="1" ht="14.25" customHeight="1">
      <c r="A612" s="28">
        <v>42242</v>
      </c>
      <c r="B612" s="21">
        <v>3</v>
      </c>
      <c r="C612" s="24">
        <v>734.71</v>
      </c>
      <c r="D612" s="24">
        <v>0</v>
      </c>
      <c r="E612" s="24">
        <v>251.28</v>
      </c>
      <c r="F612" s="24">
        <v>747.98</v>
      </c>
      <c r="G612" s="15">
        <v>22.64</v>
      </c>
      <c r="H612" s="16">
        <f t="shared" si="36"/>
        <v>1879.44</v>
      </c>
      <c r="I612" s="16">
        <f t="shared" si="37"/>
        <v>2217.61</v>
      </c>
      <c r="J612" s="16">
        <f t="shared" si="38"/>
        <v>2771.1</v>
      </c>
      <c r="K612" s="16">
        <f t="shared" si="39"/>
        <v>3999.95</v>
      </c>
    </row>
    <row r="613" spans="1:11" s="10" customFormat="1" ht="14.25" customHeight="1">
      <c r="A613" s="28">
        <v>42242</v>
      </c>
      <c r="B613" s="21">
        <v>4</v>
      </c>
      <c r="C613" s="24">
        <v>695.32</v>
      </c>
      <c r="D613" s="24">
        <v>0</v>
      </c>
      <c r="E613" s="24">
        <v>91.98</v>
      </c>
      <c r="F613" s="24">
        <v>708.59</v>
      </c>
      <c r="G613" s="15">
        <v>21.45</v>
      </c>
      <c r="H613" s="16">
        <f t="shared" si="36"/>
        <v>1838.8600000000001</v>
      </c>
      <c r="I613" s="16">
        <f t="shared" si="37"/>
        <v>2177.03</v>
      </c>
      <c r="J613" s="16">
        <f t="shared" si="38"/>
        <v>2730.52</v>
      </c>
      <c r="K613" s="16">
        <f t="shared" si="39"/>
        <v>3959.37</v>
      </c>
    </row>
    <row r="614" spans="1:11" s="10" customFormat="1" ht="14.25" customHeight="1">
      <c r="A614" s="28">
        <v>42242</v>
      </c>
      <c r="B614" s="21">
        <v>5</v>
      </c>
      <c r="C614" s="24">
        <v>16.45</v>
      </c>
      <c r="D614" s="24">
        <v>0</v>
      </c>
      <c r="E614" s="24">
        <v>17.11</v>
      </c>
      <c r="F614" s="24">
        <v>29.72</v>
      </c>
      <c r="G614" s="15">
        <v>0.9</v>
      </c>
      <c r="H614" s="16">
        <f t="shared" si="36"/>
        <v>1139.4399999999998</v>
      </c>
      <c r="I614" s="16">
        <f t="shared" si="37"/>
        <v>1477.61</v>
      </c>
      <c r="J614" s="16">
        <f t="shared" si="38"/>
        <v>2031.1</v>
      </c>
      <c r="K614" s="16">
        <f t="shared" si="39"/>
        <v>3259.95</v>
      </c>
    </row>
    <row r="615" spans="1:11" s="10" customFormat="1" ht="14.25" customHeight="1">
      <c r="A615" s="28">
        <v>42242</v>
      </c>
      <c r="B615" s="21">
        <v>6</v>
      </c>
      <c r="C615" s="24">
        <v>797.94</v>
      </c>
      <c r="D615" s="24">
        <v>0</v>
      </c>
      <c r="E615" s="24">
        <v>305.09</v>
      </c>
      <c r="F615" s="24">
        <v>811.21</v>
      </c>
      <c r="G615" s="15">
        <v>24.55</v>
      </c>
      <c r="H615" s="16">
        <f t="shared" si="36"/>
        <v>1944.58</v>
      </c>
      <c r="I615" s="16">
        <f t="shared" si="37"/>
        <v>2282.75</v>
      </c>
      <c r="J615" s="16">
        <f t="shared" si="38"/>
        <v>2836.24</v>
      </c>
      <c r="K615" s="16">
        <f t="shared" si="39"/>
        <v>4065.09</v>
      </c>
    </row>
    <row r="616" spans="1:11" s="10" customFormat="1" ht="14.25" customHeight="1">
      <c r="A616" s="28">
        <v>42242</v>
      </c>
      <c r="B616" s="21">
        <v>7</v>
      </c>
      <c r="C616" s="24">
        <v>1004.7</v>
      </c>
      <c r="D616" s="24">
        <v>184.8</v>
      </c>
      <c r="E616" s="24">
        <v>0</v>
      </c>
      <c r="F616" s="24">
        <v>1017.97</v>
      </c>
      <c r="G616" s="15">
        <v>30.81</v>
      </c>
      <c r="H616" s="16">
        <f t="shared" si="36"/>
        <v>2157.6</v>
      </c>
      <c r="I616" s="16">
        <f t="shared" si="37"/>
        <v>2495.77</v>
      </c>
      <c r="J616" s="16">
        <f t="shared" si="38"/>
        <v>3049.26</v>
      </c>
      <c r="K616" s="16">
        <f t="shared" si="39"/>
        <v>4278.11</v>
      </c>
    </row>
    <row r="617" spans="1:11" s="10" customFormat="1" ht="14.25" customHeight="1">
      <c r="A617" s="28">
        <v>42242</v>
      </c>
      <c r="B617" s="21">
        <v>8</v>
      </c>
      <c r="C617" s="24">
        <v>1361.17</v>
      </c>
      <c r="D617" s="24">
        <v>0</v>
      </c>
      <c r="E617" s="24">
        <v>19.77</v>
      </c>
      <c r="F617" s="24">
        <v>1374.44</v>
      </c>
      <c r="G617" s="15">
        <v>41.6</v>
      </c>
      <c r="H617" s="16">
        <f t="shared" si="36"/>
        <v>2524.8599999999997</v>
      </c>
      <c r="I617" s="16">
        <f t="shared" si="37"/>
        <v>2863.0299999999997</v>
      </c>
      <c r="J617" s="16">
        <f t="shared" si="38"/>
        <v>3416.52</v>
      </c>
      <c r="K617" s="16">
        <f t="shared" si="39"/>
        <v>4645.37</v>
      </c>
    </row>
    <row r="618" spans="1:11" s="10" customFormat="1" ht="14.25" customHeight="1">
      <c r="A618" s="28">
        <v>42242</v>
      </c>
      <c r="B618" s="21">
        <v>9</v>
      </c>
      <c r="C618" s="24">
        <v>1467.82</v>
      </c>
      <c r="D618" s="24">
        <v>0</v>
      </c>
      <c r="E618" s="24">
        <v>77.73</v>
      </c>
      <c r="F618" s="24">
        <v>1481.09</v>
      </c>
      <c r="G618" s="15">
        <v>44.83</v>
      </c>
      <c r="H618" s="16">
        <f t="shared" si="36"/>
        <v>2634.74</v>
      </c>
      <c r="I618" s="16">
        <f t="shared" si="37"/>
        <v>2972.91</v>
      </c>
      <c r="J618" s="16">
        <f t="shared" si="38"/>
        <v>3526.3999999999996</v>
      </c>
      <c r="K618" s="16">
        <f t="shared" si="39"/>
        <v>4755.25</v>
      </c>
    </row>
    <row r="619" spans="1:11" s="10" customFormat="1" ht="14.25" customHeight="1">
      <c r="A619" s="28">
        <v>42242</v>
      </c>
      <c r="B619" s="21">
        <v>10</v>
      </c>
      <c r="C619" s="24">
        <v>1475.52</v>
      </c>
      <c r="D619" s="24">
        <v>0</v>
      </c>
      <c r="E619" s="24">
        <v>91.02</v>
      </c>
      <c r="F619" s="24">
        <v>1488.79</v>
      </c>
      <c r="G619" s="15">
        <v>45.06</v>
      </c>
      <c r="H619" s="16">
        <f t="shared" si="36"/>
        <v>2642.67</v>
      </c>
      <c r="I619" s="16">
        <f t="shared" si="37"/>
        <v>2980.84</v>
      </c>
      <c r="J619" s="16">
        <f t="shared" si="38"/>
        <v>3534.33</v>
      </c>
      <c r="K619" s="16">
        <f t="shared" si="39"/>
        <v>4763.18</v>
      </c>
    </row>
    <row r="620" spans="1:11" s="10" customFormat="1" ht="14.25" customHeight="1">
      <c r="A620" s="28">
        <v>42242</v>
      </c>
      <c r="B620" s="21">
        <v>11</v>
      </c>
      <c r="C620" s="24">
        <v>1478.7</v>
      </c>
      <c r="D620" s="24">
        <v>0</v>
      </c>
      <c r="E620" s="24">
        <v>110.49</v>
      </c>
      <c r="F620" s="24">
        <v>1491.97</v>
      </c>
      <c r="G620" s="15">
        <v>45.16</v>
      </c>
      <c r="H620" s="16">
        <f t="shared" si="36"/>
        <v>2645.95</v>
      </c>
      <c r="I620" s="16">
        <f t="shared" si="37"/>
        <v>2984.12</v>
      </c>
      <c r="J620" s="16">
        <f t="shared" si="38"/>
        <v>3537.61</v>
      </c>
      <c r="K620" s="16">
        <f t="shared" si="39"/>
        <v>4766.46</v>
      </c>
    </row>
    <row r="621" spans="1:11" s="10" customFormat="1" ht="14.25" customHeight="1">
      <c r="A621" s="28">
        <v>42242</v>
      </c>
      <c r="B621" s="21">
        <v>12</v>
      </c>
      <c r="C621" s="24">
        <v>1477.8</v>
      </c>
      <c r="D621" s="24">
        <v>0</v>
      </c>
      <c r="E621" s="24">
        <v>101.8</v>
      </c>
      <c r="F621" s="24">
        <v>1491.07</v>
      </c>
      <c r="G621" s="15">
        <v>45.13</v>
      </c>
      <c r="H621" s="16">
        <f t="shared" si="36"/>
        <v>2645.02</v>
      </c>
      <c r="I621" s="16">
        <f t="shared" si="37"/>
        <v>2983.19</v>
      </c>
      <c r="J621" s="16">
        <f t="shared" si="38"/>
        <v>3536.6800000000003</v>
      </c>
      <c r="K621" s="16">
        <f t="shared" si="39"/>
        <v>4765.53</v>
      </c>
    </row>
    <row r="622" spans="1:11" s="10" customFormat="1" ht="14.25" customHeight="1">
      <c r="A622" s="28">
        <v>42242</v>
      </c>
      <c r="B622" s="21">
        <v>13</v>
      </c>
      <c r="C622" s="24">
        <v>1478.12</v>
      </c>
      <c r="D622" s="24">
        <v>0</v>
      </c>
      <c r="E622" s="24">
        <v>107.13</v>
      </c>
      <c r="F622" s="24">
        <v>1491.39</v>
      </c>
      <c r="G622" s="15">
        <v>45.14</v>
      </c>
      <c r="H622" s="16">
        <f t="shared" si="36"/>
        <v>2645.3500000000004</v>
      </c>
      <c r="I622" s="16">
        <f t="shared" si="37"/>
        <v>2983.5200000000004</v>
      </c>
      <c r="J622" s="16">
        <f t="shared" si="38"/>
        <v>3537.01</v>
      </c>
      <c r="K622" s="16">
        <f t="shared" si="39"/>
        <v>4765.860000000001</v>
      </c>
    </row>
    <row r="623" spans="1:11" s="10" customFormat="1" ht="14.25" customHeight="1">
      <c r="A623" s="28">
        <v>42242</v>
      </c>
      <c r="B623" s="21">
        <v>14</v>
      </c>
      <c r="C623" s="24">
        <v>1488.9</v>
      </c>
      <c r="D623" s="24">
        <v>0</v>
      </c>
      <c r="E623" s="24">
        <v>177.83</v>
      </c>
      <c r="F623" s="24">
        <v>1502.17</v>
      </c>
      <c r="G623" s="15">
        <v>45.47</v>
      </c>
      <c r="H623" s="16">
        <f t="shared" si="36"/>
        <v>2656.46</v>
      </c>
      <c r="I623" s="16">
        <f t="shared" si="37"/>
        <v>2994.63</v>
      </c>
      <c r="J623" s="16">
        <f t="shared" si="38"/>
        <v>3548.12</v>
      </c>
      <c r="K623" s="16">
        <f t="shared" si="39"/>
        <v>4776.97</v>
      </c>
    </row>
    <row r="624" spans="1:11" s="10" customFormat="1" ht="14.25" customHeight="1">
      <c r="A624" s="28">
        <v>42242</v>
      </c>
      <c r="B624" s="21">
        <v>15</v>
      </c>
      <c r="C624" s="24">
        <v>1494.47</v>
      </c>
      <c r="D624" s="24">
        <v>0</v>
      </c>
      <c r="E624" s="24">
        <v>189.79</v>
      </c>
      <c r="F624" s="24">
        <v>1507.74</v>
      </c>
      <c r="G624" s="15">
        <v>45.64</v>
      </c>
      <c r="H624" s="16">
        <f t="shared" si="36"/>
        <v>2662.2</v>
      </c>
      <c r="I624" s="16">
        <f t="shared" si="37"/>
        <v>3000.37</v>
      </c>
      <c r="J624" s="16">
        <f t="shared" si="38"/>
        <v>3553.86</v>
      </c>
      <c r="K624" s="16">
        <f t="shared" si="39"/>
        <v>4782.71</v>
      </c>
    </row>
    <row r="625" spans="1:11" s="10" customFormat="1" ht="14.25" customHeight="1">
      <c r="A625" s="28">
        <v>42242</v>
      </c>
      <c r="B625" s="21">
        <v>16</v>
      </c>
      <c r="C625" s="24">
        <v>1475.94</v>
      </c>
      <c r="D625" s="24">
        <v>0</v>
      </c>
      <c r="E625" s="24">
        <v>349.95</v>
      </c>
      <c r="F625" s="24">
        <v>1489.21</v>
      </c>
      <c r="G625" s="15">
        <v>45.08</v>
      </c>
      <c r="H625" s="16">
        <f t="shared" si="36"/>
        <v>2643.1099999999997</v>
      </c>
      <c r="I625" s="16">
        <f t="shared" si="37"/>
        <v>2981.2799999999997</v>
      </c>
      <c r="J625" s="16">
        <f t="shared" si="38"/>
        <v>3534.77</v>
      </c>
      <c r="K625" s="16">
        <f t="shared" si="39"/>
        <v>4763.62</v>
      </c>
    </row>
    <row r="626" spans="1:11" s="10" customFormat="1" ht="14.25" customHeight="1">
      <c r="A626" s="28">
        <v>42242</v>
      </c>
      <c r="B626" s="21">
        <v>17</v>
      </c>
      <c r="C626" s="24">
        <v>1469.52</v>
      </c>
      <c r="D626" s="24">
        <v>0</v>
      </c>
      <c r="E626" s="24">
        <v>344.58</v>
      </c>
      <c r="F626" s="24">
        <v>1482.79</v>
      </c>
      <c r="G626" s="15">
        <v>44.88</v>
      </c>
      <c r="H626" s="16">
        <f t="shared" si="36"/>
        <v>2636.49</v>
      </c>
      <c r="I626" s="16">
        <f t="shared" si="37"/>
        <v>2974.66</v>
      </c>
      <c r="J626" s="16">
        <f t="shared" si="38"/>
        <v>3528.15</v>
      </c>
      <c r="K626" s="16">
        <f t="shared" si="39"/>
        <v>4757</v>
      </c>
    </row>
    <row r="627" spans="1:11" s="10" customFormat="1" ht="14.25" customHeight="1">
      <c r="A627" s="28">
        <v>42242</v>
      </c>
      <c r="B627" s="21">
        <v>18</v>
      </c>
      <c r="C627" s="24">
        <v>1458.72</v>
      </c>
      <c r="D627" s="24">
        <v>0</v>
      </c>
      <c r="E627" s="24">
        <v>337.23</v>
      </c>
      <c r="F627" s="24">
        <v>1471.99</v>
      </c>
      <c r="G627" s="15">
        <v>44.56</v>
      </c>
      <c r="H627" s="16">
        <f t="shared" si="36"/>
        <v>2625.37</v>
      </c>
      <c r="I627" s="16">
        <f t="shared" si="37"/>
        <v>2963.54</v>
      </c>
      <c r="J627" s="16">
        <f t="shared" si="38"/>
        <v>3517.0299999999997</v>
      </c>
      <c r="K627" s="16">
        <f t="shared" si="39"/>
        <v>4745.88</v>
      </c>
    </row>
    <row r="628" spans="1:11" s="10" customFormat="1" ht="14.25" customHeight="1">
      <c r="A628" s="28">
        <v>42242</v>
      </c>
      <c r="B628" s="21">
        <v>19</v>
      </c>
      <c r="C628" s="24">
        <v>1449.32</v>
      </c>
      <c r="D628" s="24">
        <v>0</v>
      </c>
      <c r="E628" s="24">
        <v>296.71</v>
      </c>
      <c r="F628" s="24">
        <v>1462.59</v>
      </c>
      <c r="G628" s="15">
        <v>44.27</v>
      </c>
      <c r="H628" s="16">
        <f t="shared" si="36"/>
        <v>2615.68</v>
      </c>
      <c r="I628" s="16">
        <f t="shared" si="37"/>
        <v>2953.85</v>
      </c>
      <c r="J628" s="16">
        <f t="shared" si="38"/>
        <v>3507.34</v>
      </c>
      <c r="K628" s="16">
        <f t="shared" si="39"/>
        <v>4736.19</v>
      </c>
    </row>
    <row r="629" spans="1:11" s="10" customFormat="1" ht="14.25" customHeight="1">
      <c r="A629" s="28">
        <v>42242</v>
      </c>
      <c r="B629" s="21">
        <v>20</v>
      </c>
      <c r="C629" s="24">
        <v>1458.19</v>
      </c>
      <c r="D629" s="24">
        <v>0</v>
      </c>
      <c r="E629" s="24">
        <v>305.7</v>
      </c>
      <c r="F629" s="24">
        <v>1471.46</v>
      </c>
      <c r="G629" s="15">
        <v>44.54</v>
      </c>
      <c r="H629" s="16">
        <f t="shared" si="36"/>
        <v>2624.8199999999997</v>
      </c>
      <c r="I629" s="16">
        <f t="shared" si="37"/>
        <v>2962.99</v>
      </c>
      <c r="J629" s="16">
        <f t="shared" si="38"/>
        <v>3516.48</v>
      </c>
      <c r="K629" s="16">
        <f t="shared" si="39"/>
        <v>4745.33</v>
      </c>
    </row>
    <row r="630" spans="1:11" s="10" customFormat="1" ht="14.25" customHeight="1">
      <c r="A630" s="28">
        <v>42242</v>
      </c>
      <c r="B630" s="21">
        <v>21</v>
      </c>
      <c r="C630" s="24">
        <v>1458.91</v>
      </c>
      <c r="D630" s="24">
        <v>0</v>
      </c>
      <c r="E630" s="24">
        <v>379.5</v>
      </c>
      <c r="F630" s="24">
        <v>1472.18</v>
      </c>
      <c r="G630" s="15">
        <v>44.56</v>
      </c>
      <c r="H630" s="16">
        <f t="shared" si="36"/>
        <v>2625.56</v>
      </c>
      <c r="I630" s="16">
        <f t="shared" si="37"/>
        <v>2963.73</v>
      </c>
      <c r="J630" s="16">
        <f t="shared" si="38"/>
        <v>3517.2200000000003</v>
      </c>
      <c r="K630" s="16">
        <f t="shared" si="39"/>
        <v>4746.07</v>
      </c>
    </row>
    <row r="631" spans="1:11" s="10" customFormat="1" ht="14.25" customHeight="1">
      <c r="A631" s="28">
        <v>42242</v>
      </c>
      <c r="B631" s="21">
        <v>22</v>
      </c>
      <c r="C631" s="24">
        <v>1438.46</v>
      </c>
      <c r="D631" s="24">
        <v>0</v>
      </c>
      <c r="E631" s="24">
        <v>441.97</v>
      </c>
      <c r="F631" s="24">
        <v>1451.73</v>
      </c>
      <c r="G631" s="15">
        <v>43.94</v>
      </c>
      <c r="H631" s="16">
        <f t="shared" si="36"/>
        <v>2604.49</v>
      </c>
      <c r="I631" s="16">
        <f t="shared" si="37"/>
        <v>2942.66</v>
      </c>
      <c r="J631" s="16">
        <f t="shared" si="38"/>
        <v>3496.15</v>
      </c>
      <c r="K631" s="16">
        <f t="shared" si="39"/>
        <v>4725</v>
      </c>
    </row>
    <row r="632" spans="1:11" s="10" customFormat="1" ht="14.25" customHeight="1">
      <c r="A632" s="28">
        <v>42242</v>
      </c>
      <c r="B632" s="21">
        <v>23</v>
      </c>
      <c r="C632" s="24">
        <v>1297.03</v>
      </c>
      <c r="D632" s="24">
        <v>0</v>
      </c>
      <c r="E632" s="24">
        <v>344.54</v>
      </c>
      <c r="F632" s="24">
        <v>1310.3</v>
      </c>
      <c r="G632" s="15">
        <v>39.66</v>
      </c>
      <c r="H632" s="16">
        <f t="shared" si="36"/>
        <v>2458.7799999999997</v>
      </c>
      <c r="I632" s="16">
        <f t="shared" si="37"/>
        <v>2796.95</v>
      </c>
      <c r="J632" s="16">
        <f t="shared" si="38"/>
        <v>3350.44</v>
      </c>
      <c r="K632" s="16">
        <f t="shared" si="39"/>
        <v>4579.29</v>
      </c>
    </row>
    <row r="633" spans="1:11" s="10" customFormat="1" ht="14.25" customHeight="1">
      <c r="A633" s="28">
        <v>42243</v>
      </c>
      <c r="B633" s="21">
        <v>0</v>
      </c>
      <c r="C633" s="24">
        <v>1055.21</v>
      </c>
      <c r="D633" s="24">
        <v>0</v>
      </c>
      <c r="E633" s="24">
        <v>224.21</v>
      </c>
      <c r="F633" s="24">
        <v>1068.48</v>
      </c>
      <c r="G633" s="15">
        <v>32.34</v>
      </c>
      <c r="H633" s="16">
        <f t="shared" si="36"/>
        <v>2209.64</v>
      </c>
      <c r="I633" s="16">
        <f t="shared" si="37"/>
        <v>2547.81</v>
      </c>
      <c r="J633" s="16">
        <f t="shared" si="38"/>
        <v>3101.3</v>
      </c>
      <c r="K633" s="16">
        <f t="shared" si="39"/>
        <v>4330.15</v>
      </c>
    </row>
    <row r="634" spans="1:11" s="10" customFormat="1" ht="14.25" customHeight="1">
      <c r="A634" s="28">
        <v>42243</v>
      </c>
      <c r="B634" s="21">
        <v>1</v>
      </c>
      <c r="C634" s="24">
        <v>972.55</v>
      </c>
      <c r="D634" s="24">
        <v>0</v>
      </c>
      <c r="E634" s="24">
        <v>186.45</v>
      </c>
      <c r="F634" s="24">
        <v>985.82</v>
      </c>
      <c r="G634" s="15">
        <v>29.84</v>
      </c>
      <c r="H634" s="16">
        <f t="shared" si="36"/>
        <v>2124.48</v>
      </c>
      <c r="I634" s="16">
        <f t="shared" si="37"/>
        <v>2462.65</v>
      </c>
      <c r="J634" s="16">
        <f t="shared" si="38"/>
        <v>3016.1400000000003</v>
      </c>
      <c r="K634" s="16">
        <f t="shared" si="39"/>
        <v>4244.99</v>
      </c>
    </row>
    <row r="635" spans="1:11" s="10" customFormat="1" ht="14.25" customHeight="1">
      <c r="A635" s="28">
        <v>42243</v>
      </c>
      <c r="B635" s="21">
        <v>2</v>
      </c>
      <c r="C635" s="24">
        <v>890.07</v>
      </c>
      <c r="D635" s="24">
        <v>0</v>
      </c>
      <c r="E635" s="24">
        <v>135.86</v>
      </c>
      <c r="F635" s="24">
        <v>903.34</v>
      </c>
      <c r="G635" s="15">
        <v>27.34</v>
      </c>
      <c r="H635" s="16">
        <f t="shared" si="36"/>
        <v>2039.5</v>
      </c>
      <c r="I635" s="16">
        <f t="shared" si="37"/>
        <v>2377.67</v>
      </c>
      <c r="J635" s="16">
        <f t="shared" si="38"/>
        <v>2931.16</v>
      </c>
      <c r="K635" s="16">
        <f t="shared" si="39"/>
        <v>4160.01</v>
      </c>
    </row>
    <row r="636" spans="1:11" s="10" customFormat="1" ht="14.25" customHeight="1">
      <c r="A636" s="28">
        <v>42243</v>
      </c>
      <c r="B636" s="21">
        <v>3</v>
      </c>
      <c r="C636" s="24">
        <v>849.21</v>
      </c>
      <c r="D636" s="24">
        <v>0</v>
      </c>
      <c r="E636" s="24">
        <v>143.99</v>
      </c>
      <c r="F636" s="24">
        <v>862.48</v>
      </c>
      <c r="G636" s="15">
        <v>26.11</v>
      </c>
      <c r="H636" s="16">
        <f t="shared" si="36"/>
        <v>1997.4099999999999</v>
      </c>
      <c r="I636" s="16">
        <f t="shared" si="37"/>
        <v>2335.58</v>
      </c>
      <c r="J636" s="16">
        <f t="shared" si="38"/>
        <v>2889.07</v>
      </c>
      <c r="K636" s="16">
        <f t="shared" si="39"/>
        <v>4117.92</v>
      </c>
    </row>
    <row r="637" spans="1:11" s="10" customFormat="1" ht="14.25" customHeight="1">
      <c r="A637" s="28">
        <v>42243</v>
      </c>
      <c r="B637" s="21">
        <v>4</v>
      </c>
      <c r="C637" s="24">
        <v>807.99</v>
      </c>
      <c r="D637" s="24">
        <v>0</v>
      </c>
      <c r="E637" s="24">
        <v>69.91</v>
      </c>
      <c r="F637" s="24">
        <v>821.26</v>
      </c>
      <c r="G637" s="15">
        <v>24.86</v>
      </c>
      <c r="H637" s="16">
        <f t="shared" si="36"/>
        <v>1954.94</v>
      </c>
      <c r="I637" s="16">
        <f t="shared" si="37"/>
        <v>2293.11</v>
      </c>
      <c r="J637" s="16">
        <f t="shared" si="38"/>
        <v>2846.6</v>
      </c>
      <c r="K637" s="16">
        <f t="shared" si="39"/>
        <v>4075.45</v>
      </c>
    </row>
    <row r="638" spans="1:11" s="10" customFormat="1" ht="14.25" customHeight="1">
      <c r="A638" s="28">
        <v>42243</v>
      </c>
      <c r="B638" s="21">
        <v>5</v>
      </c>
      <c r="C638" s="24">
        <v>843.19</v>
      </c>
      <c r="D638" s="24">
        <v>0</v>
      </c>
      <c r="E638" s="24">
        <v>14.2</v>
      </c>
      <c r="F638" s="24">
        <v>856.46</v>
      </c>
      <c r="G638" s="15">
        <v>25.92</v>
      </c>
      <c r="H638" s="16">
        <f t="shared" si="36"/>
        <v>1991.1999999999998</v>
      </c>
      <c r="I638" s="16">
        <f t="shared" si="37"/>
        <v>2329.37</v>
      </c>
      <c r="J638" s="16">
        <f t="shared" si="38"/>
        <v>2882.86</v>
      </c>
      <c r="K638" s="16">
        <f t="shared" si="39"/>
        <v>4111.71</v>
      </c>
    </row>
    <row r="639" spans="1:11" s="10" customFormat="1" ht="14.25" customHeight="1">
      <c r="A639" s="28">
        <v>42243</v>
      </c>
      <c r="B639" s="21">
        <v>6</v>
      </c>
      <c r="C639" s="24">
        <v>834.12</v>
      </c>
      <c r="D639" s="24">
        <v>51.84</v>
      </c>
      <c r="E639" s="24">
        <v>0</v>
      </c>
      <c r="F639" s="24">
        <v>847.39</v>
      </c>
      <c r="G639" s="15">
        <v>25.65</v>
      </c>
      <c r="H639" s="16">
        <f t="shared" si="36"/>
        <v>1981.86</v>
      </c>
      <c r="I639" s="16">
        <f t="shared" si="37"/>
        <v>2320.0299999999997</v>
      </c>
      <c r="J639" s="16">
        <f t="shared" si="38"/>
        <v>2873.52</v>
      </c>
      <c r="K639" s="16">
        <f t="shared" si="39"/>
        <v>4102.37</v>
      </c>
    </row>
    <row r="640" spans="1:11" s="10" customFormat="1" ht="14.25" customHeight="1">
      <c r="A640" s="28">
        <v>42243</v>
      </c>
      <c r="B640" s="21">
        <v>7</v>
      </c>
      <c r="C640" s="24">
        <v>824.89</v>
      </c>
      <c r="D640" s="24">
        <v>0</v>
      </c>
      <c r="E640" s="24">
        <v>860.14</v>
      </c>
      <c r="F640" s="24">
        <v>838.16</v>
      </c>
      <c r="G640" s="15">
        <v>25.37</v>
      </c>
      <c r="H640" s="16">
        <f t="shared" si="36"/>
        <v>1972.35</v>
      </c>
      <c r="I640" s="16">
        <f t="shared" si="37"/>
        <v>2310.52</v>
      </c>
      <c r="J640" s="16">
        <f t="shared" si="38"/>
        <v>2864.01</v>
      </c>
      <c r="K640" s="16">
        <f t="shared" si="39"/>
        <v>4092.8599999999997</v>
      </c>
    </row>
    <row r="641" spans="1:11" s="10" customFormat="1" ht="14.25" customHeight="1">
      <c r="A641" s="28">
        <v>42243</v>
      </c>
      <c r="B641" s="21">
        <v>8</v>
      </c>
      <c r="C641" s="24">
        <v>1197.49</v>
      </c>
      <c r="D641" s="24">
        <v>41.33</v>
      </c>
      <c r="E641" s="24">
        <v>0</v>
      </c>
      <c r="F641" s="24">
        <v>1210.76</v>
      </c>
      <c r="G641" s="15">
        <v>36.65</v>
      </c>
      <c r="H641" s="16">
        <f t="shared" si="36"/>
        <v>2356.23</v>
      </c>
      <c r="I641" s="16">
        <f t="shared" si="37"/>
        <v>2694.4</v>
      </c>
      <c r="J641" s="16">
        <f t="shared" si="38"/>
        <v>3247.8900000000003</v>
      </c>
      <c r="K641" s="16">
        <f t="shared" si="39"/>
        <v>4476.74</v>
      </c>
    </row>
    <row r="642" spans="1:11" s="10" customFormat="1" ht="14.25" customHeight="1">
      <c r="A642" s="28">
        <v>42243</v>
      </c>
      <c r="B642" s="21">
        <v>9</v>
      </c>
      <c r="C642" s="24">
        <v>1378.89</v>
      </c>
      <c r="D642" s="24">
        <v>0</v>
      </c>
      <c r="E642" s="24">
        <v>18.37</v>
      </c>
      <c r="F642" s="24">
        <v>1392.16</v>
      </c>
      <c r="G642" s="15">
        <v>42.14</v>
      </c>
      <c r="H642" s="16">
        <f t="shared" si="36"/>
        <v>2543.12</v>
      </c>
      <c r="I642" s="16">
        <f t="shared" si="37"/>
        <v>2881.29</v>
      </c>
      <c r="J642" s="16">
        <f t="shared" si="38"/>
        <v>3434.78</v>
      </c>
      <c r="K642" s="16">
        <f t="shared" si="39"/>
        <v>4663.63</v>
      </c>
    </row>
    <row r="643" spans="1:11" s="10" customFormat="1" ht="14.25" customHeight="1">
      <c r="A643" s="28">
        <v>42243</v>
      </c>
      <c r="B643" s="21">
        <v>10</v>
      </c>
      <c r="C643" s="24">
        <v>1444.06</v>
      </c>
      <c r="D643" s="24">
        <v>0</v>
      </c>
      <c r="E643" s="24">
        <v>64.31</v>
      </c>
      <c r="F643" s="24">
        <v>1457.33</v>
      </c>
      <c r="G643" s="15">
        <v>44.11</v>
      </c>
      <c r="H643" s="16">
        <f t="shared" si="36"/>
        <v>2610.2599999999998</v>
      </c>
      <c r="I643" s="16">
        <f t="shared" si="37"/>
        <v>2948.43</v>
      </c>
      <c r="J643" s="16">
        <f t="shared" si="38"/>
        <v>3501.92</v>
      </c>
      <c r="K643" s="16">
        <f t="shared" si="39"/>
        <v>4730.7699999999995</v>
      </c>
    </row>
    <row r="644" spans="1:11" s="10" customFormat="1" ht="14.25" customHeight="1">
      <c r="A644" s="28">
        <v>42243</v>
      </c>
      <c r="B644" s="21">
        <v>11</v>
      </c>
      <c r="C644" s="24">
        <v>1445.48</v>
      </c>
      <c r="D644" s="24">
        <v>0</v>
      </c>
      <c r="E644" s="24">
        <v>73.72</v>
      </c>
      <c r="F644" s="24">
        <v>1458.75</v>
      </c>
      <c r="G644" s="15">
        <v>44.15</v>
      </c>
      <c r="H644" s="16">
        <f t="shared" si="36"/>
        <v>2611.7200000000003</v>
      </c>
      <c r="I644" s="16">
        <f t="shared" si="37"/>
        <v>2949.8900000000003</v>
      </c>
      <c r="J644" s="16">
        <f t="shared" si="38"/>
        <v>3503.38</v>
      </c>
      <c r="K644" s="16">
        <f t="shared" si="39"/>
        <v>4732.23</v>
      </c>
    </row>
    <row r="645" spans="1:11" s="10" customFormat="1" ht="14.25" customHeight="1">
      <c r="A645" s="28">
        <v>42243</v>
      </c>
      <c r="B645" s="21">
        <v>12</v>
      </c>
      <c r="C645" s="24">
        <v>1445.77</v>
      </c>
      <c r="D645" s="24">
        <v>0</v>
      </c>
      <c r="E645" s="24">
        <v>73.92</v>
      </c>
      <c r="F645" s="24">
        <v>1459.04</v>
      </c>
      <c r="G645" s="15">
        <v>44.16</v>
      </c>
      <c r="H645" s="16">
        <f t="shared" si="36"/>
        <v>2612.02</v>
      </c>
      <c r="I645" s="16">
        <f t="shared" si="37"/>
        <v>2950.19</v>
      </c>
      <c r="J645" s="16">
        <f t="shared" si="38"/>
        <v>3503.6800000000003</v>
      </c>
      <c r="K645" s="16">
        <f t="shared" si="39"/>
        <v>4732.53</v>
      </c>
    </row>
    <row r="646" spans="1:11" s="10" customFormat="1" ht="14.25" customHeight="1">
      <c r="A646" s="28">
        <v>42243</v>
      </c>
      <c r="B646" s="21">
        <v>13</v>
      </c>
      <c r="C646" s="24">
        <v>1444.96</v>
      </c>
      <c r="D646" s="24">
        <v>0</v>
      </c>
      <c r="E646" s="24">
        <v>77.63</v>
      </c>
      <c r="F646" s="24">
        <v>1458.23</v>
      </c>
      <c r="G646" s="15">
        <v>44.14</v>
      </c>
      <c r="H646" s="16">
        <f t="shared" si="36"/>
        <v>2611.19</v>
      </c>
      <c r="I646" s="16">
        <f t="shared" si="37"/>
        <v>2949.36</v>
      </c>
      <c r="J646" s="16">
        <f t="shared" si="38"/>
        <v>3502.8500000000004</v>
      </c>
      <c r="K646" s="16">
        <f t="shared" si="39"/>
        <v>4731.7</v>
      </c>
    </row>
    <row r="647" spans="1:11" s="10" customFormat="1" ht="14.25" customHeight="1">
      <c r="A647" s="28">
        <v>42243</v>
      </c>
      <c r="B647" s="21">
        <v>14</v>
      </c>
      <c r="C647" s="24">
        <v>1450.13</v>
      </c>
      <c r="D647" s="24">
        <v>0</v>
      </c>
      <c r="E647" s="24">
        <v>40.88</v>
      </c>
      <c r="F647" s="24">
        <v>1463.4</v>
      </c>
      <c r="G647" s="15">
        <v>44.3</v>
      </c>
      <c r="H647" s="16">
        <f t="shared" si="36"/>
        <v>2616.52</v>
      </c>
      <c r="I647" s="16">
        <f t="shared" si="37"/>
        <v>2954.69</v>
      </c>
      <c r="J647" s="16">
        <f t="shared" si="38"/>
        <v>3508.1800000000003</v>
      </c>
      <c r="K647" s="16">
        <f t="shared" si="39"/>
        <v>4737.03</v>
      </c>
    </row>
    <row r="648" spans="1:11" s="10" customFormat="1" ht="14.25" customHeight="1">
      <c r="A648" s="28">
        <v>42243</v>
      </c>
      <c r="B648" s="21">
        <v>15</v>
      </c>
      <c r="C648" s="24">
        <v>1450.04</v>
      </c>
      <c r="D648" s="24">
        <v>0</v>
      </c>
      <c r="E648" s="24">
        <v>44.65</v>
      </c>
      <c r="F648" s="24">
        <v>1463.31</v>
      </c>
      <c r="G648" s="15">
        <v>44.29</v>
      </c>
      <c r="H648" s="16">
        <f t="shared" si="36"/>
        <v>2616.42</v>
      </c>
      <c r="I648" s="16">
        <f t="shared" si="37"/>
        <v>2954.59</v>
      </c>
      <c r="J648" s="16">
        <f t="shared" si="38"/>
        <v>3508.08</v>
      </c>
      <c r="K648" s="16">
        <f t="shared" si="39"/>
        <v>4736.93</v>
      </c>
    </row>
    <row r="649" spans="1:11" s="10" customFormat="1" ht="14.25" customHeight="1">
      <c r="A649" s="28">
        <v>42243</v>
      </c>
      <c r="B649" s="21">
        <v>16</v>
      </c>
      <c r="C649" s="24">
        <v>1448.53</v>
      </c>
      <c r="D649" s="24">
        <v>0</v>
      </c>
      <c r="E649" s="24">
        <v>56.7</v>
      </c>
      <c r="F649" s="24">
        <v>1461.8</v>
      </c>
      <c r="G649" s="15">
        <v>44.25</v>
      </c>
      <c r="H649" s="16">
        <f t="shared" si="36"/>
        <v>2614.87</v>
      </c>
      <c r="I649" s="16">
        <f t="shared" si="37"/>
        <v>2953.04</v>
      </c>
      <c r="J649" s="16">
        <f t="shared" si="38"/>
        <v>3506.5299999999997</v>
      </c>
      <c r="K649" s="16">
        <f t="shared" si="39"/>
        <v>4735.38</v>
      </c>
    </row>
    <row r="650" spans="1:11" s="10" customFormat="1" ht="14.25" customHeight="1">
      <c r="A650" s="28">
        <v>42243</v>
      </c>
      <c r="B650" s="21">
        <v>17</v>
      </c>
      <c r="C650" s="24">
        <v>1442.14</v>
      </c>
      <c r="D650" s="24">
        <v>0</v>
      </c>
      <c r="E650" s="24">
        <v>55.24</v>
      </c>
      <c r="F650" s="24">
        <v>1455.41</v>
      </c>
      <c r="G650" s="15">
        <v>44.05</v>
      </c>
      <c r="H650" s="16">
        <f aca="true" t="shared" si="40" ref="H650:H713">SUM(F650:G650,$M$3)</f>
        <v>2608.2799999999997</v>
      </c>
      <c r="I650" s="16">
        <f aca="true" t="shared" si="41" ref="I650:I713">SUM(F650:G650,$N$3)</f>
        <v>2946.45</v>
      </c>
      <c r="J650" s="16">
        <f aca="true" t="shared" si="42" ref="J650:J713">SUM(F650:G650,$O$3)</f>
        <v>3499.94</v>
      </c>
      <c r="K650" s="16">
        <f aca="true" t="shared" si="43" ref="K650:K713">SUM(F650:G650,$P$3)</f>
        <v>4728.79</v>
      </c>
    </row>
    <row r="651" spans="1:11" s="10" customFormat="1" ht="14.25" customHeight="1">
      <c r="A651" s="28">
        <v>42243</v>
      </c>
      <c r="B651" s="21">
        <v>18</v>
      </c>
      <c r="C651" s="24">
        <v>1420.92</v>
      </c>
      <c r="D651" s="24">
        <v>0</v>
      </c>
      <c r="E651" s="24">
        <v>99.46</v>
      </c>
      <c r="F651" s="24">
        <v>1434.19</v>
      </c>
      <c r="G651" s="15">
        <v>43.41</v>
      </c>
      <c r="H651" s="16">
        <f t="shared" si="40"/>
        <v>2586.42</v>
      </c>
      <c r="I651" s="16">
        <f t="shared" si="41"/>
        <v>2924.59</v>
      </c>
      <c r="J651" s="16">
        <f t="shared" si="42"/>
        <v>3478.08</v>
      </c>
      <c r="K651" s="16">
        <f t="shared" si="43"/>
        <v>4706.93</v>
      </c>
    </row>
    <row r="652" spans="1:11" s="10" customFormat="1" ht="14.25" customHeight="1">
      <c r="A652" s="28">
        <v>42243</v>
      </c>
      <c r="B652" s="21">
        <v>19</v>
      </c>
      <c r="C652" s="24">
        <v>1440.78</v>
      </c>
      <c r="D652" s="24">
        <v>0</v>
      </c>
      <c r="E652" s="24">
        <v>105.82</v>
      </c>
      <c r="F652" s="24">
        <v>1454.05</v>
      </c>
      <c r="G652" s="15">
        <v>44.01</v>
      </c>
      <c r="H652" s="16">
        <f t="shared" si="40"/>
        <v>2606.88</v>
      </c>
      <c r="I652" s="16">
        <f t="shared" si="41"/>
        <v>2945.05</v>
      </c>
      <c r="J652" s="16">
        <f t="shared" si="42"/>
        <v>3498.54</v>
      </c>
      <c r="K652" s="16">
        <f t="shared" si="43"/>
        <v>4727.389999999999</v>
      </c>
    </row>
    <row r="653" spans="1:11" s="10" customFormat="1" ht="14.25" customHeight="1">
      <c r="A653" s="28">
        <v>42243</v>
      </c>
      <c r="B653" s="21">
        <v>20</v>
      </c>
      <c r="C653" s="24">
        <v>1449.45</v>
      </c>
      <c r="D653" s="24">
        <v>0</v>
      </c>
      <c r="E653" s="24">
        <v>129.55</v>
      </c>
      <c r="F653" s="24">
        <v>1462.72</v>
      </c>
      <c r="G653" s="15">
        <v>44.27</v>
      </c>
      <c r="H653" s="16">
        <f t="shared" si="40"/>
        <v>2615.81</v>
      </c>
      <c r="I653" s="16">
        <f t="shared" si="41"/>
        <v>2953.98</v>
      </c>
      <c r="J653" s="16">
        <f t="shared" si="42"/>
        <v>3507.4700000000003</v>
      </c>
      <c r="K653" s="16">
        <f t="shared" si="43"/>
        <v>4736.32</v>
      </c>
    </row>
    <row r="654" spans="1:11" s="10" customFormat="1" ht="14.25" customHeight="1">
      <c r="A654" s="28">
        <v>42243</v>
      </c>
      <c r="B654" s="21">
        <v>21</v>
      </c>
      <c r="C654" s="24">
        <v>1446.33</v>
      </c>
      <c r="D654" s="24">
        <v>0</v>
      </c>
      <c r="E654" s="24">
        <v>170.84</v>
      </c>
      <c r="F654" s="24">
        <v>1459.6</v>
      </c>
      <c r="G654" s="15">
        <v>44.18</v>
      </c>
      <c r="H654" s="16">
        <f t="shared" si="40"/>
        <v>2612.6</v>
      </c>
      <c r="I654" s="16">
        <f t="shared" si="41"/>
        <v>2950.77</v>
      </c>
      <c r="J654" s="16">
        <f t="shared" si="42"/>
        <v>3504.26</v>
      </c>
      <c r="K654" s="16">
        <f t="shared" si="43"/>
        <v>4733.11</v>
      </c>
    </row>
    <row r="655" spans="1:11" s="10" customFormat="1" ht="14.25" customHeight="1">
      <c r="A655" s="28">
        <v>42243</v>
      </c>
      <c r="B655" s="21">
        <v>22</v>
      </c>
      <c r="C655" s="24">
        <v>1438.68</v>
      </c>
      <c r="D655" s="24">
        <v>0</v>
      </c>
      <c r="E655" s="24">
        <v>244.85</v>
      </c>
      <c r="F655" s="24">
        <v>1451.95</v>
      </c>
      <c r="G655" s="15">
        <v>43.95</v>
      </c>
      <c r="H655" s="16">
        <f t="shared" si="40"/>
        <v>2604.7200000000003</v>
      </c>
      <c r="I655" s="16">
        <f t="shared" si="41"/>
        <v>2942.8900000000003</v>
      </c>
      <c r="J655" s="16">
        <f t="shared" si="42"/>
        <v>3496.38</v>
      </c>
      <c r="K655" s="16">
        <f t="shared" si="43"/>
        <v>4725.23</v>
      </c>
    </row>
    <row r="656" spans="1:11" s="10" customFormat="1" ht="14.25" customHeight="1">
      <c r="A656" s="28">
        <v>42243</v>
      </c>
      <c r="B656" s="21">
        <v>23</v>
      </c>
      <c r="C656" s="24">
        <v>1304.63</v>
      </c>
      <c r="D656" s="24">
        <v>0</v>
      </c>
      <c r="E656" s="24">
        <v>278.36</v>
      </c>
      <c r="F656" s="24">
        <v>1317.9</v>
      </c>
      <c r="G656" s="15">
        <v>39.89</v>
      </c>
      <c r="H656" s="16">
        <f t="shared" si="40"/>
        <v>2466.61</v>
      </c>
      <c r="I656" s="16">
        <f t="shared" si="41"/>
        <v>2804.78</v>
      </c>
      <c r="J656" s="16">
        <f t="shared" si="42"/>
        <v>3358.2700000000004</v>
      </c>
      <c r="K656" s="16">
        <f t="shared" si="43"/>
        <v>4587.12</v>
      </c>
    </row>
    <row r="657" spans="1:11" s="10" customFormat="1" ht="14.25" customHeight="1">
      <c r="A657" s="28">
        <v>42244</v>
      </c>
      <c r="B657" s="21">
        <v>0</v>
      </c>
      <c r="C657" s="24">
        <v>1045.58</v>
      </c>
      <c r="D657" s="24">
        <v>0</v>
      </c>
      <c r="E657" s="24">
        <v>174.96</v>
      </c>
      <c r="F657" s="24">
        <v>1058.85</v>
      </c>
      <c r="G657" s="15">
        <v>32.05</v>
      </c>
      <c r="H657" s="16">
        <f t="shared" si="40"/>
        <v>2199.72</v>
      </c>
      <c r="I657" s="16">
        <f t="shared" si="41"/>
        <v>2537.89</v>
      </c>
      <c r="J657" s="16">
        <f t="shared" si="42"/>
        <v>3091.38</v>
      </c>
      <c r="K657" s="16">
        <f t="shared" si="43"/>
        <v>4320.23</v>
      </c>
    </row>
    <row r="658" spans="1:11" s="10" customFormat="1" ht="14.25" customHeight="1">
      <c r="A658" s="28">
        <v>42244</v>
      </c>
      <c r="B658" s="21">
        <v>1</v>
      </c>
      <c r="C658" s="24">
        <v>959.34</v>
      </c>
      <c r="D658" s="24">
        <v>0</v>
      </c>
      <c r="E658" s="24">
        <v>164.23</v>
      </c>
      <c r="F658" s="24">
        <v>972.61</v>
      </c>
      <c r="G658" s="15">
        <v>29.44</v>
      </c>
      <c r="H658" s="16">
        <f t="shared" si="40"/>
        <v>2110.87</v>
      </c>
      <c r="I658" s="16">
        <f t="shared" si="41"/>
        <v>2449.04</v>
      </c>
      <c r="J658" s="16">
        <f t="shared" si="42"/>
        <v>3002.53</v>
      </c>
      <c r="K658" s="16">
        <f t="shared" si="43"/>
        <v>4231.38</v>
      </c>
    </row>
    <row r="659" spans="1:11" s="10" customFormat="1" ht="14.25" customHeight="1">
      <c r="A659" s="28">
        <v>42244</v>
      </c>
      <c r="B659" s="21">
        <v>2</v>
      </c>
      <c r="C659" s="24">
        <v>873.44</v>
      </c>
      <c r="D659" s="24">
        <v>0</v>
      </c>
      <c r="E659" s="24">
        <v>120.42</v>
      </c>
      <c r="F659" s="24">
        <v>886.71</v>
      </c>
      <c r="G659" s="15">
        <v>26.84</v>
      </c>
      <c r="H659" s="16">
        <f t="shared" si="40"/>
        <v>2022.37</v>
      </c>
      <c r="I659" s="16">
        <f t="shared" si="41"/>
        <v>2360.54</v>
      </c>
      <c r="J659" s="16">
        <f t="shared" si="42"/>
        <v>2914.03</v>
      </c>
      <c r="K659" s="16">
        <f t="shared" si="43"/>
        <v>4142.88</v>
      </c>
    </row>
    <row r="660" spans="1:11" s="10" customFormat="1" ht="14.25" customHeight="1">
      <c r="A660" s="28">
        <v>42244</v>
      </c>
      <c r="B660" s="21">
        <v>3</v>
      </c>
      <c r="C660" s="24">
        <v>839.19</v>
      </c>
      <c r="D660" s="24">
        <v>0</v>
      </c>
      <c r="E660" s="24">
        <v>132.42</v>
      </c>
      <c r="F660" s="24">
        <v>852.46</v>
      </c>
      <c r="G660" s="15">
        <v>25.8</v>
      </c>
      <c r="H660" s="16">
        <f t="shared" si="40"/>
        <v>1987.08</v>
      </c>
      <c r="I660" s="16">
        <f t="shared" si="41"/>
        <v>2325.25</v>
      </c>
      <c r="J660" s="16">
        <f t="shared" si="42"/>
        <v>2878.74</v>
      </c>
      <c r="K660" s="16">
        <f t="shared" si="43"/>
        <v>4107.59</v>
      </c>
    </row>
    <row r="661" spans="1:11" s="10" customFormat="1" ht="14.25" customHeight="1">
      <c r="A661" s="28">
        <v>42244</v>
      </c>
      <c r="B661" s="21">
        <v>4</v>
      </c>
      <c r="C661" s="24">
        <v>789.91</v>
      </c>
      <c r="D661" s="24">
        <v>0</v>
      </c>
      <c r="E661" s="24">
        <v>163.04</v>
      </c>
      <c r="F661" s="24">
        <v>803.18</v>
      </c>
      <c r="G661" s="15">
        <v>24.31</v>
      </c>
      <c r="H661" s="16">
        <f t="shared" si="40"/>
        <v>1936.31</v>
      </c>
      <c r="I661" s="16">
        <f t="shared" si="41"/>
        <v>2274.48</v>
      </c>
      <c r="J661" s="16">
        <f t="shared" si="42"/>
        <v>2827.97</v>
      </c>
      <c r="K661" s="16">
        <f t="shared" si="43"/>
        <v>4056.8199999999997</v>
      </c>
    </row>
    <row r="662" spans="1:11" s="10" customFormat="1" ht="14.25" customHeight="1">
      <c r="A662" s="28">
        <v>42244</v>
      </c>
      <c r="B662" s="21">
        <v>5</v>
      </c>
      <c r="C662" s="24">
        <v>807.78</v>
      </c>
      <c r="D662" s="24">
        <v>0</v>
      </c>
      <c r="E662" s="24">
        <v>43.67</v>
      </c>
      <c r="F662" s="24">
        <v>821.05</v>
      </c>
      <c r="G662" s="15">
        <v>24.85</v>
      </c>
      <c r="H662" s="16">
        <f t="shared" si="40"/>
        <v>1954.7199999999998</v>
      </c>
      <c r="I662" s="16">
        <f t="shared" si="41"/>
        <v>2292.89</v>
      </c>
      <c r="J662" s="16">
        <f t="shared" si="42"/>
        <v>2846.38</v>
      </c>
      <c r="K662" s="16">
        <f t="shared" si="43"/>
        <v>4075.23</v>
      </c>
    </row>
    <row r="663" spans="1:11" s="10" customFormat="1" ht="14.25" customHeight="1">
      <c r="A663" s="28">
        <v>42244</v>
      </c>
      <c r="B663" s="21">
        <v>6</v>
      </c>
      <c r="C663" s="24">
        <v>814.5</v>
      </c>
      <c r="D663" s="24">
        <v>47.44</v>
      </c>
      <c r="E663" s="24">
        <v>0</v>
      </c>
      <c r="F663" s="24">
        <v>827.77</v>
      </c>
      <c r="G663" s="15">
        <v>25.06</v>
      </c>
      <c r="H663" s="16">
        <f t="shared" si="40"/>
        <v>1961.6499999999999</v>
      </c>
      <c r="I663" s="16">
        <f t="shared" si="41"/>
        <v>2299.8199999999997</v>
      </c>
      <c r="J663" s="16">
        <f t="shared" si="42"/>
        <v>2853.31</v>
      </c>
      <c r="K663" s="16">
        <f t="shared" si="43"/>
        <v>4082.16</v>
      </c>
    </row>
    <row r="664" spans="1:11" s="10" customFormat="1" ht="14.25" customHeight="1">
      <c r="A664" s="28">
        <v>42244</v>
      </c>
      <c r="B664" s="21">
        <v>7</v>
      </c>
      <c r="C664" s="24">
        <v>833.59</v>
      </c>
      <c r="D664" s="24">
        <v>93.36</v>
      </c>
      <c r="E664" s="24">
        <v>0</v>
      </c>
      <c r="F664" s="24">
        <v>846.86</v>
      </c>
      <c r="G664" s="15">
        <v>25.63</v>
      </c>
      <c r="H664" s="16">
        <f t="shared" si="40"/>
        <v>1981.31</v>
      </c>
      <c r="I664" s="16">
        <f t="shared" si="41"/>
        <v>2319.48</v>
      </c>
      <c r="J664" s="16">
        <f t="shared" si="42"/>
        <v>2872.9700000000003</v>
      </c>
      <c r="K664" s="16">
        <f t="shared" si="43"/>
        <v>4101.82</v>
      </c>
    </row>
    <row r="665" spans="1:11" s="10" customFormat="1" ht="14.25" customHeight="1">
      <c r="A665" s="28">
        <v>42244</v>
      </c>
      <c r="B665" s="21">
        <v>8</v>
      </c>
      <c r="C665" s="24">
        <v>948</v>
      </c>
      <c r="D665" s="24">
        <v>194.31</v>
      </c>
      <c r="E665" s="24">
        <v>0</v>
      </c>
      <c r="F665" s="24">
        <v>961.27</v>
      </c>
      <c r="G665" s="15">
        <v>29.1</v>
      </c>
      <c r="H665" s="16">
        <f t="shared" si="40"/>
        <v>2099.19</v>
      </c>
      <c r="I665" s="16">
        <f t="shared" si="41"/>
        <v>2437.36</v>
      </c>
      <c r="J665" s="16">
        <f t="shared" si="42"/>
        <v>2990.85</v>
      </c>
      <c r="K665" s="16">
        <f t="shared" si="43"/>
        <v>4219.7</v>
      </c>
    </row>
    <row r="666" spans="1:11" s="10" customFormat="1" ht="14.25" customHeight="1">
      <c r="A666" s="28">
        <v>42244</v>
      </c>
      <c r="B666" s="21">
        <v>9</v>
      </c>
      <c r="C666" s="24">
        <v>1325.35</v>
      </c>
      <c r="D666" s="24">
        <v>17.16</v>
      </c>
      <c r="E666" s="24">
        <v>0</v>
      </c>
      <c r="F666" s="24">
        <v>1338.62</v>
      </c>
      <c r="G666" s="15">
        <v>40.52</v>
      </c>
      <c r="H666" s="16">
        <f t="shared" si="40"/>
        <v>2487.96</v>
      </c>
      <c r="I666" s="16">
        <f t="shared" si="41"/>
        <v>2826.13</v>
      </c>
      <c r="J666" s="16">
        <f t="shared" si="42"/>
        <v>3379.62</v>
      </c>
      <c r="K666" s="16">
        <f t="shared" si="43"/>
        <v>4608.469999999999</v>
      </c>
    </row>
    <row r="667" spans="1:11" s="10" customFormat="1" ht="14.25" customHeight="1">
      <c r="A667" s="28">
        <v>42244</v>
      </c>
      <c r="B667" s="21">
        <v>10</v>
      </c>
      <c r="C667" s="24">
        <v>1352.95</v>
      </c>
      <c r="D667" s="24">
        <v>0</v>
      </c>
      <c r="E667" s="24">
        <v>107.66</v>
      </c>
      <c r="F667" s="24">
        <v>1366.22</v>
      </c>
      <c r="G667" s="15">
        <v>41.35</v>
      </c>
      <c r="H667" s="16">
        <f t="shared" si="40"/>
        <v>2516.39</v>
      </c>
      <c r="I667" s="16">
        <f t="shared" si="41"/>
        <v>2854.56</v>
      </c>
      <c r="J667" s="16">
        <f t="shared" si="42"/>
        <v>3408.05</v>
      </c>
      <c r="K667" s="16">
        <f t="shared" si="43"/>
        <v>4636.9</v>
      </c>
    </row>
    <row r="668" spans="1:11" s="10" customFormat="1" ht="14.25" customHeight="1">
      <c r="A668" s="28">
        <v>42244</v>
      </c>
      <c r="B668" s="21">
        <v>11</v>
      </c>
      <c r="C668" s="24">
        <v>1364.68</v>
      </c>
      <c r="D668" s="24">
        <v>0</v>
      </c>
      <c r="E668" s="24">
        <v>115.58</v>
      </c>
      <c r="F668" s="24">
        <v>1377.95</v>
      </c>
      <c r="G668" s="15">
        <v>41.71</v>
      </c>
      <c r="H668" s="16">
        <f t="shared" si="40"/>
        <v>2528.48</v>
      </c>
      <c r="I668" s="16">
        <f t="shared" si="41"/>
        <v>2866.65</v>
      </c>
      <c r="J668" s="16">
        <f t="shared" si="42"/>
        <v>3420.1400000000003</v>
      </c>
      <c r="K668" s="16">
        <f t="shared" si="43"/>
        <v>4648.99</v>
      </c>
    </row>
    <row r="669" spans="1:11" s="10" customFormat="1" ht="14.25" customHeight="1">
      <c r="A669" s="28">
        <v>42244</v>
      </c>
      <c r="B669" s="21">
        <v>12</v>
      </c>
      <c r="C669" s="24">
        <v>1367.96</v>
      </c>
      <c r="D669" s="24">
        <v>0</v>
      </c>
      <c r="E669" s="24">
        <v>141.97</v>
      </c>
      <c r="F669" s="24">
        <v>1381.23</v>
      </c>
      <c r="G669" s="15">
        <v>41.81</v>
      </c>
      <c r="H669" s="16">
        <f t="shared" si="40"/>
        <v>2531.8599999999997</v>
      </c>
      <c r="I669" s="16">
        <f t="shared" si="41"/>
        <v>2870.0299999999997</v>
      </c>
      <c r="J669" s="16">
        <f t="shared" si="42"/>
        <v>3423.52</v>
      </c>
      <c r="K669" s="16">
        <f t="shared" si="43"/>
        <v>4652.37</v>
      </c>
    </row>
    <row r="670" spans="1:11" s="10" customFormat="1" ht="14.25" customHeight="1">
      <c r="A670" s="28">
        <v>42244</v>
      </c>
      <c r="B670" s="21">
        <v>13</v>
      </c>
      <c r="C670" s="24">
        <v>1366.32</v>
      </c>
      <c r="D670" s="24">
        <v>0</v>
      </c>
      <c r="E670" s="24">
        <v>139.06</v>
      </c>
      <c r="F670" s="24">
        <v>1379.59</v>
      </c>
      <c r="G670" s="15">
        <v>41.76</v>
      </c>
      <c r="H670" s="16">
        <f t="shared" si="40"/>
        <v>2530.17</v>
      </c>
      <c r="I670" s="16">
        <f t="shared" si="41"/>
        <v>2868.34</v>
      </c>
      <c r="J670" s="16">
        <f t="shared" si="42"/>
        <v>3421.83</v>
      </c>
      <c r="K670" s="16">
        <f t="shared" si="43"/>
        <v>4650.68</v>
      </c>
    </row>
    <row r="671" spans="1:11" s="10" customFormat="1" ht="14.25" customHeight="1">
      <c r="A671" s="28">
        <v>42244</v>
      </c>
      <c r="B671" s="21">
        <v>14</v>
      </c>
      <c r="C671" s="24">
        <v>1380.2</v>
      </c>
      <c r="D671" s="24">
        <v>0</v>
      </c>
      <c r="E671" s="24">
        <v>207.84</v>
      </c>
      <c r="F671" s="24">
        <v>1393.47</v>
      </c>
      <c r="G671" s="15">
        <v>42.18</v>
      </c>
      <c r="H671" s="16">
        <f t="shared" si="40"/>
        <v>2544.4700000000003</v>
      </c>
      <c r="I671" s="16">
        <f t="shared" si="41"/>
        <v>2882.6400000000003</v>
      </c>
      <c r="J671" s="16">
        <f t="shared" si="42"/>
        <v>3436.13</v>
      </c>
      <c r="K671" s="16">
        <f t="shared" si="43"/>
        <v>4664.98</v>
      </c>
    </row>
    <row r="672" spans="1:11" s="10" customFormat="1" ht="14.25" customHeight="1">
      <c r="A672" s="28">
        <v>42244</v>
      </c>
      <c r="B672" s="21">
        <v>15</v>
      </c>
      <c r="C672" s="24">
        <v>1376.95</v>
      </c>
      <c r="D672" s="24">
        <v>0</v>
      </c>
      <c r="E672" s="24">
        <v>237.62</v>
      </c>
      <c r="F672" s="24">
        <v>1390.22</v>
      </c>
      <c r="G672" s="15">
        <v>42.08</v>
      </c>
      <c r="H672" s="16">
        <f t="shared" si="40"/>
        <v>2541.12</v>
      </c>
      <c r="I672" s="16">
        <f t="shared" si="41"/>
        <v>2879.29</v>
      </c>
      <c r="J672" s="16">
        <f t="shared" si="42"/>
        <v>3432.7799999999997</v>
      </c>
      <c r="K672" s="16">
        <f t="shared" si="43"/>
        <v>4661.63</v>
      </c>
    </row>
    <row r="673" spans="1:11" s="10" customFormat="1" ht="14.25" customHeight="1">
      <c r="A673" s="28">
        <v>42244</v>
      </c>
      <c r="B673" s="21">
        <v>16</v>
      </c>
      <c r="C673" s="24">
        <v>1364.07</v>
      </c>
      <c r="D673" s="24">
        <v>0</v>
      </c>
      <c r="E673" s="24">
        <v>123.55</v>
      </c>
      <c r="F673" s="24">
        <v>1377.34</v>
      </c>
      <c r="G673" s="15">
        <v>41.69</v>
      </c>
      <c r="H673" s="16">
        <f t="shared" si="40"/>
        <v>2527.85</v>
      </c>
      <c r="I673" s="16">
        <f t="shared" si="41"/>
        <v>2866.02</v>
      </c>
      <c r="J673" s="16">
        <f t="shared" si="42"/>
        <v>3419.51</v>
      </c>
      <c r="K673" s="16">
        <f t="shared" si="43"/>
        <v>4648.36</v>
      </c>
    </row>
    <row r="674" spans="1:11" s="10" customFormat="1" ht="14.25" customHeight="1">
      <c r="A674" s="28">
        <v>42244</v>
      </c>
      <c r="B674" s="21">
        <v>17</v>
      </c>
      <c r="C674" s="24">
        <v>1355.16</v>
      </c>
      <c r="D674" s="24">
        <v>0</v>
      </c>
      <c r="E674" s="24">
        <v>120.05</v>
      </c>
      <c r="F674" s="24">
        <v>1368.43</v>
      </c>
      <c r="G674" s="15">
        <v>41.42</v>
      </c>
      <c r="H674" s="16">
        <f t="shared" si="40"/>
        <v>2518.67</v>
      </c>
      <c r="I674" s="16">
        <f t="shared" si="41"/>
        <v>2856.84</v>
      </c>
      <c r="J674" s="16">
        <f t="shared" si="42"/>
        <v>3410.33</v>
      </c>
      <c r="K674" s="16">
        <f t="shared" si="43"/>
        <v>4639.18</v>
      </c>
    </row>
    <row r="675" spans="1:11" s="10" customFormat="1" ht="14.25" customHeight="1">
      <c r="A675" s="28">
        <v>42244</v>
      </c>
      <c r="B675" s="21">
        <v>18</v>
      </c>
      <c r="C675" s="24">
        <v>1353.89</v>
      </c>
      <c r="D675" s="24">
        <v>0</v>
      </c>
      <c r="E675" s="24">
        <v>225.16</v>
      </c>
      <c r="F675" s="24">
        <v>1367.16</v>
      </c>
      <c r="G675" s="15">
        <v>41.38</v>
      </c>
      <c r="H675" s="16">
        <f t="shared" si="40"/>
        <v>2517.36</v>
      </c>
      <c r="I675" s="16">
        <f t="shared" si="41"/>
        <v>2855.53</v>
      </c>
      <c r="J675" s="16">
        <f t="shared" si="42"/>
        <v>3409.0200000000004</v>
      </c>
      <c r="K675" s="16">
        <f t="shared" si="43"/>
        <v>4637.87</v>
      </c>
    </row>
    <row r="676" spans="1:11" s="10" customFormat="1" ht="14.25" customHeight="1">
      <c r="A676" s="28">
        <v>42244</v>
      </c>
      <c r="B676" s="21">
        <v>19</v>
      </c>
      <c r="C676" s="24">
        <v>1354.33</v>
      </c>
      <c r="D676" s="24">
        <v>0</v>
      </c>
      <c r="E676" s="24">
        <v>207.47</v>
      </c>
      <c r="F676" s="24">
        <v>1367.6</v>
      </c>
      <c r="G676" s="15">
        <v>41.4</v>
      </c>
      <c r="H676" s="16">
        <f t="shared" si="40"/>
        <v>2517.8199999999997</v>
      </c>
      <c r="I676" s="16">
        <f t="shared" si="41"/>
        <v>2855.99</v>
      </c>
      <c r="J676" s="16">
        <f t="shared" si="42"/>
        <v>3409.48</v>
      </c>
      <c r="K676" s="16">
        <f t="shared" si="43"/>
        <v>4638.33</v>
      </c>
    </row>
    <row r="677" spans="1:11" s="10" customFormat="1" ht="14.25" customHeight="1">
      <c r="A677" s="28">
        <v>42244</v>
      </c>
      <c r="B677" s="21">
        <v>20</v>
      </c>
      <c r="C677" s="24">
        <v>1399.69</v>
      </c>
      <c r="D677" s="24">
        <v>0</v>
      </c>
      <c r="E677" s="24">
        <v>262.28</v>
      </c>
      <c r="F677" s="24">
        <v>1412.96</v>
      </c>
      <c r="G677" s="15">
        <v>42.77</v>
      </c>
      <c r="H677" s="16">
        <f t="shared" si="40"/>
        <v>2564.55</v>
      </c>
      <c r="I677" s="16">
        <f t="shared" si="41"/>
        <v>2902.7200000000003</v>
      </c>
      <c r="J677" s="16">
        <f t="shared" si="42"/>
        <v>3456.21</v>
      </c>
      <c r="K677" s="16">
        <f t="shared" si="43"/>
        <v>4685.0599999999995</v>
      </c>
    </row>
    <row r="678" spans="1:11" s="10" customFormat="1" ht="14.25" customHeight="1">
      <c r="A678" s="28">
        <v>42244</v>
      </c>
      <c r="B678" s="21">
        <v>21</v>
      </c>
      <c r="C678" s="24">
        <v>1431.79</v>
      </c>
      <c r="D678" s="24">
        <v>0</v>
      </c>
      <c r="E678" s="24">
        <v>162.73</v>
      </c>
      <c r="F678" s="24">
        <v>1445.06</v>
      </c>
      <c r="G678" s="15">
        <v>43.74</v>
      </c>
      <c r="H678" s="16">
        <f t="shared" si="40"/>
        <v>2597.62</v>
      </c>
      <c r="I678" s="16">
        <f t="shared" si="41"/>
        <v>2935.79</v>
      </c>
      <c r="J678" s="16">
        <f t="shared" si="42"/>
        <v>3489.2799999999997</v>
      </c>
      <c r="K678" s="16">
        <f t="shared" si="43"/>
        <v>4718.13</v>
      </c>
    </row>
    <row r="679" spans="1:11" s="10" customFormat="1" ht="14.25" customHeight="1">
      <c r="A679" s="28">
        <v>42244</v>
      </c>
      <c r="B679" s="21">
        <v>22</v>
      </c>
      <c r="C679" s="24">
        <v>1390.54</v>
      </c>
      <c r="D679" s="24">
        <v>0</v>
      </c>
      <c r="E679" s="24">
        <v>401.28</v>
      </c>
      <c r="F679" s="24">
        <v>1403.81</v>
      </c>
      <c r="G679" s="15">
        <v>42.49</v>
      </c>
      <c r="H679" s="16">
        <f t="shared" si="40"/>
        <v>2555.12</v>
      </c>
      <c r="I679" s="16">
        <f t="shared" si="41"/>
        <v>2893.29</v>
      </c>
      <c r="J679" s="16">
        <f t="shared" si="42"/>
        <v>3446.7799999999997</v>
      </c>
      <c r="K679" s="16">
        <f t="shared" si="43"/>
        <v>4675.63</v>
      </c>
    </row>
    <row r="680" spans="1:11" s="10" customFormat="1" ht="14.25" customHeight="1">
      <c r="A680" s="28">
        <v>42244</v>
      </c>
      <c r="B680" s="21">
        <v>23</v>
      </c>
      <c r="C680" s="24">
        <v>1159.41</v>
      </c>
      <c r="D680" s="24">
        <v>0</v>
      </c>
      <c r="E680" s="24">
        <v>242.79</v>
      </c>
      <c r="F680" s="24">
        <v>1172.68</v>
      </c>
      <c r="G680" s="15">
        <v>35.5</v>
      </c>
      <c r="H680" s="16">
        <f t="shared" si="40"/>
        <v>2317</v>
      </c>
      <c r="I680" s="16">
        <f t="shared" si="41"/>
        <v>2655.17</v>
      </c>
      <c r="J680" s="16">
        <f t="shared" si="42"/>
        <v>3208.66</v>
      </c>
      <c r="K680" s="16">
        <f t="shared" si="43"/>
        <v>4437.51</v>
      </c>
    </row>
    <row r="681" spans="1:11" s="10" customFormat="1" ht="14.25" customHeight="1">
      <c r="A681" s="28">
        <v>42245</v>
      </c>
      <c r="B681" s="21">
        <v>0</v>
      </c>
      <c r="C681" s="24">
        <v>1001.74</v>
      </c>
      <c r="D681" s="24">
        <v>0</v>
      </c>
      <c r="E681" s="24">
        <v>195.4</v>
      </c>
      <c r="F681" s="24">
        <v>1015.01</v>
      </c>
      <c r="G681" s="15">
        <v>30.72</v>
      </c>
      <c r="H681" s="16">
        <f t="shared" si="40"/>
        <v>2154.55</v>
      </c>
      <c r="I681" s="16">
        <f t="shared" si="41"/>
        <v>2492.7200000000003</v>
      </c>
      <c r="J681" s="16">
        <f t="shared" si="42"/>
        <v>3046.21</v>
      </c>
      <c r="K681" s="16">
        <f t="shared" si="43"/>
        <v>4275.0599999999995</v>
      </c>
    </row>
    <row r="682" spans="1:11" s="10" customFormat="1" ht="14.25" customHeight="1">
      <c r="A682" s="28">
        <v>42245</v>
      </c>
      <c r="B682" s="21">
        <v>1</v>
      </c>
      <c r="C682" s="24">
        <v>911.15</v>
      </c>
      <c r="D682" s="24">
        <v>0</v>
      </c>
      <c r="E682" s="24">
        <v>175.02</v>
      </c>
      <c r="F682" s="24">
        <v>924.42</v>
      </c>
      <c r="G682" s="15">
        <v>27.98</v>
      </c>
      <c r="H682" s="16">
        <f t="shared" si="40"/>
        <v>2061.22</v>
      </c>
      <c r="I682" s="16">
        <f t="shared" si="41"/>
        <v>2399.39</v>
      </c>
      <c r="J682" s="16">
        <f t="shared" si="42"/>
        <v>2952.88</v>
      </c>
      <c r="K682" s="16">
        <f t="shared" si="43"/>
        <v>4181.73</v>
      </c>
    </row>
    <row r="683" spans="1:11" s="10" customFormat="1" ht="14.25" customHeight="1">
      <c r="A683" s="28">
        <v>42245</v>
      </c>
      <c r="B683" s="21">
        <v>2</v>
      </c>
      <c r="C683" s="24">
        <v>860.38</v>
      </c>
      <c r="D683" s="24">
        <v>0</v>
      </c>
      <c r="E683" s="24">
        <v>131.39</v>
      </c>
      <c r="F683" s="24">
        <v>873.65</v>
      </c>
      <c r="G683" s="15">
        <v>26.44</v>
      </c>
      <c r="H683" s="16">
        <f t="shared" si="40"/>
        <v>2008.9099999999999</v>
      </c>
      <c r="I683" s="16">
        <f t="shared" si="41"/>
        <v>2347.08</v>
      </c>
      <c r="J683" s="16">
        <f t="shared" si="42"/>
        <v>2900.57</v>
      </c>
      <c r="K683" s="16">
        <f t="shared" si="43"/>
        <v>4129.42</v>
      </c>
    </row>
    <row r="684" spans="1:11" s="10" customFormat="1" ht="14.25" customHeight="1">
      <c r="A684" s="28">
        <v>42245</v>
      </c>
      <c r="B684" s="21">
        <v>3</v>
      </c>
      <c r="C684" s="24">
        <v>825.75</v>
      </c>
      <c r="D684" s="24">
        <v>0</v>
      </c>
      <c r="E684" s="24">
        <v>133.1</v>
      </c>
      <c r="F684" s="24">
        <v>839.02</v>
      </c>
      <c r="G684" s="15">
        <v>25.4</v>
      </c>
      <c r="H684" s="16">
        <f t="shared" si="40"/>
        <v>1973.2399999999998</v>
      </c>
      <c r="I684" s="16">
        <f t="shared" si="41"/>
        <v>2311.41</v>
      </c>
      <c r="J684" s="16">
        <f t="shared" si="42"/>
        <v>2864.9</v>
      </c>
      <c r="K684" s="16">
        <f t="shared" si="43"/>
        <v>4093.75</v>
      </c>
    </row>
    <row r="685" spans="1:11" s="10" customFormat="1" ht="14.25" customHeight="1">
      <c r="A685" s="28">
        <v>42245</v>
      </c>
      <c r="B685" s="21">
        <v>4</v>
      </c>
      <c r="C685" s="24">
        <v>755.22</v>
      </c>
      <c r="D685" s="24">
        <v>0</v>
      </c>
      <c r="E685" s="24">
        <v>36.94</v>
      </c>
      <c r="F685" s="24">
        <v>768.49</v>
      </c>
      <c r="G685" s="15">
        <v>23.26</v>
      </c>
      <c r="H685" s="16">
        <f t="shared" si="40"/>
        <v>1900.57</v>
      </c>
      <c r="I685" s="16">
        <f t="shared" si="41"/>
        <v>2238.74</v>
      </c>
      <c r="J685" s="16">
        <f t="shared" si="42"/>
        <v>2792.23</v>
      </c>
      <c r="K685" s="16">
        <f t="shared" si="43"/>
        <v>4021.08</v>
      </c>
    </row>
    <row r="686" spans="1:11" s="10" customFormat="1" ht="14.25" customHeight="1">
      <c r="A686" s="28">
        <v>42245</v>
      </c>
      <c r="B686" s="21">
        <v>5</v>
      </c>
      <c r="C686" s="24">
        <v>811.43</v>
      </c>
      <c r="D686" s="24">
        <v>31.69</v>
      </c>
      <c r="E686" s="24">
        <v>0</v>
      </c>
      <c r="F686" s="24">
        <v>824.7</v>
      </c>
      <c r="G686" s="15">
        <v>24.96</v>
      </c>
      <c r="H686" s="16">
        <f t="shared" si="40"/>
        <v>1958.48</v>
      </c>
      <c r="I686" s="16">
        <f t="shared" si="41"/>
        <v>2296.65</v>
      </c>
      <c r="J686" s="16">
        <f t="shared" si="42"/>
        <v>2850.1400000000003</v>
      </c>
      <c r="K686" s="16">
        <f t="shared" si="43"/>
        <v>4078.99</v>
      </c>
    </row>
    <row r="687" spans="1:11" s="10" customFormat="1" ht="14.25" customHeight="1">
      <c r="A687" s="28">
        <v>42245</v>
      </c>
      <c r="B687" s="21">
        <v>6</v>
      </c>
      <c r="C687" s="24">
        <v>830.6</v>
      </c>
      <c r="D687" s="24">
        <v>90.47</v>
      </c>
      <c r="E687" s="24">
        <v>0</v>
      </c>
      <c r="F687" s="24">
        <v>843.87</v>
      </c>
      <c r="G687" s="15">
        <v>25.54</v>
      </c>
      <c r="H687" s="16">
        <f t="shared" si="40"/>
        <v>1978.23</v>
      </c>
      <c r="I687" s="16">
        <f t="shared" si="41"/>
        <v>2316.4</v>
      </c>
      <c r="J687" s="16">
        <f t="shared" si="42"/>
        <v>2869.89</v>
      </c>
      <c r="K687" s="16">
        <f t="shared" si="43"/>
        <v>4098.74</v>
      </c>
    </row>
    <row r="688" spans="1:11" s="10" customFormat="1" ht="14.25" customHeight="1">
      <c r="A688" s="28">
        <v>42245</v>
      </c>
      <c r="B688" s="21">
        <v>7</v>
      </c>
      <c r="C688" s="24">
        <v>1064.45</v>
      </c>
      <c r="D688" s="24">
        <v>173.4</v>
      </c>
      <c r="E688" s="24">
        <v>0</v>
      </c>
      <c r="F688" s="24">
        <v>1077.72</v>
      </c>
      <c r="G688" s="15">
        <v>32.62</v>
      </c>
      <c r="H688" s="16">
        <f t="shared" si="40"/>
        <v>2219.16</v>
      </c>
      <c r="I688" s="16">
        <f t="shared" si="41"/>
        <v>2557.33</v>
      </c>
      <c r="J688" s="16">
        <f t="shared" si="42"/>
        <v>3110.8199999999997</v>
      </c>
      <c r="K688" s="16">
        <f t="shared" si="43"/>
        <v>4339.67</v>
      </c>
    </row>
    <row r="689" spans="1:11" s="10" customFormat="1" ht="14.25" customHeight="1">
      <c r="A689" s="28">
        <v>42245</v>
      </c>
      <c r="B689" s="21">
        <v>8</v>
      </c>
      <c r="C689" s="24">
        <v>1369.9</v>
      </c>
      <c r="D689" s="24">
        <v>13.94</v>
      </c>
      <c r="E689" s="24">
        <v>0</v>
      </c>
      <c r="F689" s="24">
        <v>1383.17</v>
      </c>
      <c r="G689" s="15">
        <v>41.87</v>
      </c>
      <c r="H689" s="16">
        <f t="shared" si="40"/>
        <v>2533.8599999999997</v>
      </c>
      <c r="I689" s="16">
        <f t="shared" si="41"/>
        <v>2872.0299999999997</v>
      </c>
      <c r="J689" s="16">
        <f t="shared" si="42"/>
        <v>3425.52</v>
      </c>
      <c r="K689" s="16">
        <f t="shared" si="43"/>
        <v>4654.37</v>
      </c>
    </row>
    <row r="690" spans="1:11" s="10" customFormat="1" ht="14.25" customHeight="1">
      <c r="A690" s="28">
        <v>42245</v>
      </c>
      <c r="B690" s="21">
        <v>9</v>
      </c>
      <c r="C690" s="24">
        <v>1442.58</v>
      </c>
      <c r="D690" s="24">
        <v>0</v>
      </c>
      <c r="E690" s="24">
        <v>4.66</v>
      </c>
      <c r="F690" s="24">
        <v>1455.85</v>
      </c>
      <c r="G690" s="15">
        <v>44.07</v>
      </c>
      <c r="H690" s="16">
        <f t="shared" si="40"/>
        <v>2608.74</v>
      </c>
      <c r="I690" s="16">
        <f t="shared" si="41"/>
        <v>2946.91</v>
      </c>
      <c r="J690" s="16">
        <f t="shared" si="42"/>
        <v>3500.3999999999996</v>
      </c>
      <c r="K690" s="16">
        <f t="shared" si="43"/>
        <v>4729.25</v>
      </c>
    </row>
    <row r="691" spans="1:11" s="10" customFormat="1" ht="14.25" customHeight="1">
      <c r="A691" s="28">
        <v>42245</v>
      </c>
      <c r="B691" s="21">
        <v>10</v>
      </c>
      <c r="C691" s="24">
        <v>1449.16</v>
      </c>
      <c r="D691" s="24">
        <v>0</v>
      </c>
      <c r="E691" s="24">
        <v>6.84</v>
      </c>
      <c r="F691" s="24">
        <v>1462.43</v>
      </c>
      <c r="G691" s="15">
        <v>44.27</v>
      </c>
      <c r="H691" s="16">
        <f t="shared" si="40"/>
        <v>2615.52</v>
      </c>
      <c r="I691" s="16">
        <f t="shared" si="41"/>
        <v>2953.69</v>
      </c>
      <c r="J691" s="16">
        <f t="shared" si="42"/>
        <v>3507.1800000000003</v>
      </c>
      <c r="K691" s="16">
        <f t="shared" si="43"/>
        <v>4736.03</v>
      </c>
    </row>
    <row r="692" spans="1:11" s="10" customFormat="1" ht="14.25" customHeight="1">
      <c r="A692" s="28">
        <v>42245</v>
      </c>
      <c r="B692" s="21">
        <v>11</v>
      </c>
      <c r="C692" s="24">
        <v>1448.68</v>
      </c>
      <c r="D692" s="24">
        <v>0</v>
      </c>
      <c r="E692" s="24">
        <v>48.91</v>
      </c>
      <c r="F692" s="24">
        <v>1461.95</v>
      </c>
      <c r="G692" s="15">
        <v>44.25</v>
      </c>
      <c r="H692" s="16">
        <f t="shared" si="40"/>
        <v>2615.02</v>
      </c>
      <c r="I692" s="16">
        <f t="shared" si="41"/>
        <v>2953.19</v>
      </c>
      <c r="J692" s="16">
        <f t="shared" si="42"/>
        <v>3506.6800000000003</v>
      </c>
      <c r="K692" s="16">
        <f t="shared" si="43"/>
        <v>4735.53</v>
      </c>
    </row>
    <row r="693" spans="1:11" s="10" customFormat="1" ht="14.25" customHeight="1">
      <c r="A693" s="28">
        <v>42245</v>
      </c>
      <c r="B693" s="21">
        <v>12</v>
      </c>
      <c r="C693" s="24">
        <v>1447.35</v>
      </c>
      <c r="D693" s="24">
        <v>0</v>
      </c>
      <c r="E693" s="24">
        <v>22.59</v>
      </c>
      <c r="F693" s="24">
        <v>1460.62</v>
      </c>
      <c r="G693" s="15">
        <v>44.21</v>
      </c>
      <c r="H693" s="16">
        <f t="shared" si="40"/>
        <v>2613.6499999999996</v>
      </c>
      <c r="I693" s="16">
        <f t="shared" si="41"/>
        <v>2951.8199999999997</v>
      </c>
      <c r="J693" s="16">
        <f t="shared" si="42"/>
        <v>3505.31</v>
      </c>
      <c r="K693" s="16">
        <f t="shared" si="43"/>
        <v>4734.16</v>
      </c>
    </row>
    <row r="694" spans="1:11" s="10" customFormat="1" ht="14.25" customHeight="1">
      <c r="A694" s="28">
        <v>42245</v>
      </c>
      <c r="B694" s="21">
        <v>13</v>
      </c>
      <c r="C694" s="24">
        <v>1451.26</v>
      </c>
      <c r="D694" s="24">
        <v>24.26</v>
      </c>
      <c r="E694" s="24">
        <v>0</v>
      </c>
      <c r="F694" s="24">
        <v>1464.53</v>
      </c>
      <c r="G694" s="15">
        <v>44.33</v>
      </c>
      <c r="H694" s="16">
        <f t="shared" si="40"/>
        <v>2617.68</v>
      </c>
      <c r="I694" s="16">
        <f t="shared" si="41"/>
        <v>2955.85</v>
      </c>
      <c r="J694" s="16">
        <f t="shared" si="42"/>
        <v>3509.34</v>
      </c>
      <c r="K694" s="16">
        <f t="shared" si="43"/>
        <v>4738.19</v>
      </c>
    </row>
    <row r="695" spans="1:11" s="10" customFormat="1" ht="14.25" customHeight="1">
      <c r="A695" s="28">
        <v>42245</v>
      </c>
      <c r="B695" s="21">
        <v>14</v>
      </c>
      <c r="C695" s="24">
        <v>1570.91</v>
      </c>
      <c r="D695" s="24">
        <v>0</v>
      </c>
      <c r="E695" s="24">
        <v>146.89</v>
      </c>
      <c r="F695" s="24">
        <v>1584.18</v>
      </c>
      <c r="G695" s="15">
        <v>47.95</v>
      </c>
      <c r="H695" s="16">
        <f t="shared" si="40"/>
        <v>2740.95</v>
      </c>
      <c r="I695" s="16">
        <f t="shared" si="41"/>
        <v>3079.12</v>
      </c>
      <c r="J695" s="16">
        <f t="shared" si="42"/>
        <v>3632.61</v>
      </c>
      <c r="K695" s="16">
        <f t="shared" si="43"/>
        <v>4861.46</v>
      </c>
    </row>
    <row r="696" spans="1:11" s="10" customFormat="1" ht="14.25" customHeight="1">
      <c r="A696" s="28">
        <v>42245</v>
      </c>
      <c r="B696" s="21">
        <v>15</v>
      </c>
      <c r="C696" s="24">
        <v>1493.13</v>
      </c>
      <c r="D696" s="24">
        <v>0</v>
      </c>
      <c r="E696" s="24">
        <v>114.74</v>
      </c>
      <c r="F696" s="24">
        <v>1506.4</v>
      </c>
      <c r="G696" s="15">
        <v>45.6</v>
      </c>
      <c r="H696" s="16">
        <f t="shared" si="40"/>
        <v>2660.8199999999997</v>
      </c>
      <c r="I696" s="16">
        <f t="shared" si="41"/>
        <v>2998.99</v>
      </c>
      <c r="J696" s="16">
        <f t="shared" si="42"/>
        <v>3552.48</v>
      </c>
      <c r="K696" s="16">
        <f t="shared" si="43"/>
        <v>4781.33</v>
      </c>
    </row>
    <row r="697" spans="1:11" s="10" customFormat="1" ht="14.25" customHeight="1">
      <c r="A697" s="28">
        <v>42245</v>
      </c>
      <c r="B697" s="21">
        <v>16</v>
      </c>
      <c r="C697" s="24">
        <v>1453.16</v>
      </c>
      <c r="D697" s="24">
        <v>0</v>
      </c>
      <c r="E697" s="24">
        <v>230.01</v>
      </c>
      <c r="F697" s="24">
        <v>1466.43</v>
      </c>
      <c r="G697" s="15">
        <v>44.39</v>
      </c>
      <c r="H697" s="16">
        <f t="shared" si="40"/>
        <v>2619.6400000000003</v>
      </c>
      <c r="I697" s="16">
        <f t="shared" si="41"/>
        <v>2957.8100000000004</v>
      </c>
      <c r="J697" s="16">
        <f t="shared" si="42"/>
        <v>3511.3</v>
      </c>
      <c r="K697" s="16">
        <f t="shared" si="43"/>
        <v>4740.15</v>
      </c>
    </row>
    <row r="698" spans="1:11" s="10" customFormat="1" ht="14.25" customHeight="1">
      <c r="A698" s="28">
        <v>42245</v>
      </c>
      <c r="B698" s="21">
        <v>17</v>
      </c>
      <c r="C698" s="24">
        <v>1444.16</v>
      </c>
      <c r="D698" s="24">
        <v>0</v>
      </c>
      <c r="E698" s="24">
        <v>245.05</v>
      </c>
      <c r="F698" s="24">
        <v>1457.43</v>
      </c>
      <c r="G698" s="15">
        <v>44.11</v>
      </c>
      <c r="H698" s="16">
        <f t="shared" si="40"/>
        <v>2610.3599999999997</v>
      </c>
      <c r="I698" s="16">
        <f t="shared" si="41"/>
        <v>2948.5299999999997</v>
      </c>
      <c r="J698" s="16">
        <f t="shared" si="42"/>
        <v>3502.02</v>
      </c>
      <c r="K698" s="16">
        <f t="shared" si="43"/>
        <v>4730.87</v>
      </c>
    </row>
    <row r="699" spans="1:11" s="10" customFormat="1" ht="14.25" customHeight="1">
      <c r="A699" s="28">
        <v>42245</v>
      </c>
      <c r="B699" s="21">
        <v>18</v>
      </c>
      <c r="C699" s="24">
        <v>1440.69</v>
      </c>
      <c r="D699" s="24">
        <v>0</v>
      </c>
      <c r="E699" s="24">
        <v>327.28</v>
      </c>
      <c r="F699" s="24">
        <v>1453.96</v>
      </c>
      <c r="G699" s="15">
        <v>44.01</v>
      </c>
      <c r="H699" s="16">
        <f t="shared" si="40"/>
        <v>2606.79</v>
      </c>
      <c r="I699" s="16">
        <f t="shared" si="41"/>
        <v>2944.96</v>
      </c>
      <c r="J699" s="16">
        <f t="shared" si="42"/>
        <v>3498.45</v>
      </c>
      <c r="K699" s="16">
        <f t="shared" si="43"/>
        <v>4727.3</v>
      </c>
    </row>
    <row r="700" spans="1:11" s="10" customFormat="1" ht="14.25" customHeight="1">
      <c r="A700" s="28">
        <v>42245</v>
      </c>
      <c r="B700" s="21">
        <v>19</v>
      </c>
      <c r="C700" s="24">
        <v>1440.12</v>
      </c>
      <c r="D700" s="24">
        <v>0</v>
      </c>
      <c r="E700" s="24">
        <v>303.2</v>
      </c>
      <c r="F700" s="24">
        <v>1453.39</v>
      </c>
      <c r="G700" s="15">
        <v>43.99</v>
      </c>
      <c r="H700" s="16">
        <f t="shared" si="40"/>
        <v>2606.2</v>
      </c>
      <c r="I700" s="16">
        <f t="shared" si="41"/>
        <v>2944.37</v>
      </c>
      <c r="J700" s="16">
        <f t="shared" si="42"/>
        <v>3497.86</v>
      </c>
      <c r="K700" s="16">
        <f t="shared" si="43"/>
        <v>4726.71</v>
      </c>
    </row>
    <row r="701" spans="1:11" s="10" customFormat="1" ht="14.25" customHeight="1">
      <c r="A701" s="28">
        <v>42245</v>
      </c>
      <c r="B701" s="21">
        <v>20</v>
      </c>
      <c r="C701" s="24">
        <v>1446.74</v>
      </c>
      <c r="D701" s="24">
        <v>0</v>
      </c>
      <c r="E701" s="24">
        <v>364.88</v>
      </c>
      <c r="F701" s="24">
        <v>1460.01</v>
      </c>
      <c r="G701" s="15">
        <v>44.19</v>
      </c>
      <c r="H701" s="16">
        <f t="shared" si="40"/>
        <v>2613.02</v>
      </c>
      <c r="I701" s="16">
        <f t="shared" si="41"/>
        <v>2951.19</v>
      </c>
      <c r="J701" s="16">
        <f t="shared" si="42"/>
        <v>3504.6800000000003</v>
      </c>
      <c r="K701" s="16">
        <f t="shared" si="43"/>
        <v>4733.53</v>
      </c>
    </row>
    <row r="702" spans="1:11" s="10" customFormat="1" ht="14.25" customHeight="1">
      <c r="A702" s="28">
        <v>42245</v>
      </c>
      <c r="B702" s="21">
        <v>21</v>
      </c>
      <c r="C702" s="24">
        <v>1443.7</v>
      </c>
      <c r="D702" s="24">
        <v>0</v>
      </c>
      <c r="E702" s="24">
        <v>397.22</v>
      </c>
      <c r="F702" s="24">
        <v>1456.97</v>
      </c>
      <c r="G702" s="15">
        <v>44.1</v>
      </c>
      <c r="H702" s="16">
        <f t="shared" si="40"/>
        <v>2609.89</v>
      </c>
      <c r="I702" s="16">
        <f t="shared" si="41"/>
        <v>2948.06</v>
      </c>
      <c r="J702" s="16">
        <f t="shared" si="42"/>
        <v>3501.55</v>
      </c>
      <c r="K702" s="16">
        <f t="shared" si="43"/>
        <v>4730.4</v>
      </c>
    </row>
    <row r="703" spans="1:11" s="10" customFormat="1" ht="14.25" customHeight="1">
      <c r="A703" s="28">
        <v>42245</v>
      </c>
      <c r="B703" s="21">
        <v>22</v>
      </c>
      <c r="C703" s="24">
        <v>1433.37</v>
      </c>
      <c r="D703" s="24">
        <v>0</v>
      </c>
      <c r="E703" s="24">
        <v>407.06</v>
      </c>
      <c r="F703" s="24">
        <v>1446.64</v>
      </c>
      <c r="G703" s="15">
        <v>43.79</v>
      </c>
      <c r="H703" s="16">
        <f t="shared" si="40"/>
        <v>2599.25</v>
      </c>
      <c r="I703" s="16">
        <f t="shared" si="41"/>
        <v>2937.42</v>
      </c>
      <c r="J703" s="16">
        <f t="shared" si="42"/>
        <v>3490.91</v>
      </c>
      <c r="K703" s="16">
        <f t="shared" si="43"/>
        <v>4719.76</v>
      </c>
    </row>
    <row r="704" spans="1:11" s="10" customFormat="1" ht="14.25" customHeight="1">
      <c r="A704" s="28">
        <v>42245</v>
      </c>
      <c r="B704" s="21">
        <v>23</v>
      </c>
      <c r="C704" s="24">
        <v>1149.43</v>
      </c>
      <c r="D704" s="24">
        <v>0</v>
      </c>
      <c r="E704" s="24">
        <v>250.03</v>
      </c>
      <c r="F704" s="24">
        <v>1162.7</v>
      </c>
      <c r="G704" s="15">
        <v>35.19</v>
      </c>
      <c r="H704" s="16">
        <f t="shared" si="40"/>
        <v>2306.71</v>
      </c>
      <c r="I704" s="16">
        <f t="shared" si="41"/>
        <v>2644.88</v>
      </c>
      <c r="J704" s="16">
        <f t="shared" si="42"/>
        <v>3198.37</v>
      </c>
      <c r="K704" s="16">
        <f t="shared" si="43"/>
        <v>4427.22</v>
      </c>
    </row>
    <row r="705" spans="1:11" s="10" customFormat="1" ht="14.25" customHeight="1">
      <c r="A705" s="28">
        <v>42246</v>
      </c>
      <c r="B705" s="21">
        <v>0</v>
      </c>
      <c r="C705" s="24">
        <v>920.19</v>
      </c>
      <c r="D705" s="24">
        <v>0</v>
      </c>
      <c r="E705" s="24">
        <v>210.99</v>
      </c>
      <c r="F705" s="24">
        <v>933.46</v>
      </c>
      <c r="G705" s="15">
        <v>28.25</v>
      </c>
      <c r="H705" s="16">
        <f t="shared" si="40"/>
        <v>2070.5299999999997</v>
      </c>
      <c r="I705" s="16">
        <f t="shared" si="41"/>
        <v>2408.7</v>
      </c>
      <c r="J705" s="16">
        <f t="shared" si="42"/>
        <v>2962.19</v>
      </c>
      <c r="K705" s="16">
        <f t="shared" si="43"/>
        <v>4191.04</v>
      </c>
    </row>
    <row r="706" spans="1:11" s="10" customFormat="1" ht="14.25" customHeight="1">
      <c r="A706" s="28">
        <v>42246</v>
      </c>
      <c r="B706" s="21">
        <v>1</v>
      </c>
      <c r="C706" s="24">
        <v>841.33</v>
      </c>
      <c r="D706" s="24">
        <v>0</v>
      </c>
      <c r="E706" s="24">
        <v>82.94</v>
      </c>
      <c r="F706" s="24">
        <v>854.6</v>
      </c>
      <c r="G706" s="15">
        <v>25.87</v>
      </c>
      <c r="H706" s="16">
        <f t="shared" si="40"/>
        <v>1989.29</v>
      </c>
      <c r="I706" s="16">
        <f t="shared" si="41"/>
        <v>2327.46</v>
      </c>
      <c r="J706" s="16">
        <f t="shared" si="42"/>
        <v>2880.95</v>
      </c>
      <c r="K706" s="16">
        <f t="shared" si="43"/>
        <v>4109.8</v>
      </c>
    </row>
    <row r="707" spans="1:11" s="10" customFormat="1" ht="14.25" customHeight="1">
      <c r="A707" s="28">
        <v>42246</v>
      </c>
      <c r="B707" s="21">
        <v>2</v>
      </c>
      <c r="C707" s="24">
        <v>741.62</v>
      </c>
      <c r="D707" s="24">
        <v>0</v>
      </c>
      <c r="E707" s="24">
        <v>111.34</v>
      </c>
      <c r="F707" s="24">
        <v>754.89</v>
      </c>
      <c r="G707" s="15">
        <v>22.85</v>
      </c>
      <c r="H707" s="16">
        <f t="shared" si="40"/>
        <v>1886.56</v>
      </c>
      <c r="I707" s="16">
        <f t="shared" si="41"/>
        <v>2224.73</v>
      </c>
      <c r="J707" s="16">
        <f t="shared" si="42"/>
        <v>2778.2200000000003</v>
      </c>
      <c r="K707" s="16">
        <f t="shared" si="43"/>
        <v>4007.0699999999997</v>
      </c>
    </row>
    <row r="708" spans="1:11" s="10" customFormat="1" ht="14.25" customHeight="1">
      <c r="A708" s="28">
        <v>42246</v>
      </c>
      <c r="B708" s="21">
        <v>3</v>
      </c>
      <c r="C708" s="24">
        <v>641.17</v>
      </c>
      <c r="D708" s="24">
        <v>0</v>
      </c>
      <c r="E708" s="24">
        <v>136.67</v>
      </c>
      <c r="F708" s="24">
        <v>654.44</v>
      </c>
      <c r="G708" s="15">
        <v>19.81</v>
      </c>
      <c r="H708" s="16">
        <f t="shared" si="40"/>
        <v>1783.07</v>
      </c>
      <c r="I708" s="16">
        <f t="shared" si="41"/>
        <v>2121.24</v>
      </c>
      <c r="J708" s="16">
        <f t="shared" si="42"/>
        <v>2674.73</v>
      </c>
      <c r="K708" s="16">
        <f t="shared" si="43"/>
        <v>3903.58</v>
      </c>
    </row>
    <row r="709" spans="1:11" s="10" customFormat="1" ht="14.25" customHeight="1">
      <c r="A709" s="28">
        <v>42246</v>
      </c>
      <c r="B709" s="21">
        <v>4</v>
      </c>
      <c r="C709" s="24">
        <v>609.04</v>
      </c>
      <c r="D709" s="24">
        <v>0</v>
      </c>
      <c r="E709" s="24">
        <v>633.03</v>
      </c>
      <c r="F709" s="24">
        <v>622.31</v>
      </c>
      <c r="G709" s="15">
        <v>18.84</v>
      </c>
      <c r="H709" s="16">
        <f t="shared" si="40"/>
        <v>1749.9699999999998</v>
      </c>
      <c r="I709" s="16">
        <f t="shared" si="41"/>
        <v>2088.14</v>
      </c>
      <c r="J709" s="16">
        <f t="shared" si="42"/>
        <v>2641.63</v>
      </c>
      <c r="K709" s="16">
        <f t="shared" si="43"/>
        <v>3870.48</v>
      </c>
    </row>
    <row r="710" spans="1:11" s="10" customFormat="1" ht="14.25" customHeight="1">
      <c r="A710" s="28">
        <v>42246</v>
      </c>
      <c r="B710" s="21">
        <v>5</v>
      </c>
      <c r="C710" s="24">
        <v>725.71</v>
      </c>
      <c r="D710" s="24">
        <v>49.48</v>
      </c>
      <c r="E710" s="24">
        <v>0</v>
      </c>
      <c r="F710" s="24">
        <v>738.98</v>
      </c>
      <c r="G710" s="15">
        <v>22.37</v>
      </c>
      <c r="H710" s="16">
        <f t="shared" si="40"/>
        <v>1870.17</v>
      </c>
      <c r="I710" s="16">
        <f t="shared" si="41"/>
        <v>2208.34</v>
      </c>
      <c r="J710" s="16">
        <f t="shared" si="42"/>
        <v>2761.83</v>
      </c>
      <c r="K710" s="16">
        <f t="shared" si="43"/>
        <v>3990.68</v>
      </c>
    </row>
    <row r="711" spans="1:11" s="10" customFormat="1" ht="14.25" customHeight="1">
      <c r="A711" s="28">
        <v>42246</v>
      </c>
      <c r="B711" s="21">
        <v>6</v>
      </c>
      <c r="C711" s="24">
        <v>826.09</v>
      </c>
      <c r="D711" s="24">
        <v>87.75</v>
      </c>
      <c r="E711" s="24">
        <v>0</v>
      </c>
      <c r="F711" s="24">
        <v>839.36</v>
      </c>
      <c r="G711" s="15">
        <v>25.41</v>
      </c>
      <c r="H711" s="16">
        <f t="shared" si="40"/>
        <v>1973.59</v>
      </c>
      <c r="I711" s="16">
        <f t="shared" si="41"/>
        <v>2311.76</v>
      </c>
      <c r="J711" s="16">
        <f t="shared" si="42"/>
        <v>2865.25</v>
      </c>
      <c r="K711" s="16">
        <f t="shared" si="43"/>
        <v>4094.1</v>
      </c>
    </row>
    <row r="712" spans="1:11" s="10" customFormat="1" ht="14.25" customHeight="1">
      <c r="A712" s="28">
        <v>42246</v>
      </c>
      <c r="B712" s="21">
        <v>7</v>
      </c>
      <c r="C712" s="24">
        <v>1014.99</v>
      </c>
      <c r="D712" s="24">
        <v>103.29</v>
      </c>
      <c r="E712" s="24">
        <v>0</v>
      </c>
      <c r="F712" s="24">
        <v>1028.26</v>
      </c>
      <c r="G712" s="15">
        <v>31.12</v>
      </c>
      <c r="H712" s="16">
        <f t="shared" si="40"/>
        <v>2168.2</v>
      </c>
      <c r="I712" s="16">
        <f t="shared" si="41"/>
        <v>2506.37</v>
      </c>
      <c r="J712" s="16">
        <f t="shared" si="42"/>
        <v>3059.8599999999997</v>
      </c>
      <c r="K712" s="16">
        <f t="shared" si="43"/>
        <v>4288.71</v>
      </c>
    </row>
    <row r="713" spans="1:11" s="10" customFormat="1" ht="14.25" customHeight="1">
      <c r="A713" s="28">
        <v>42246</v>
      </c>
      <c r="B713" s="21">
        <v>8</v>
      </c>
      <c r="C713" s="24">
        <v>1359.51</v>
      </c>
      <c r="D713" s="24">
        <v>3.53</v>
      </c>
      <c r="E713" s="24">
        <v>0</v>
      </c>
      <c r="F713" s="24">
        <v>1372.78</v>
      </c>
      <c r="G713" s="15">
        <v>41.55</v>
      </c>
      <c r="H713" s="16">
        <f t="shared" si="40"/>
        <v>2523.1499999999996</v>
      </c>
      <c r="I713" s="16">
        <f t="shared" si="41"/>
        <v>2861.3199999999997</v>
      </c>
      <c r="J713" s="16">
        <f t="shared" si="42"/>
        <v>3414.81</v>
      </c>
      <c r="K713" s="16">
        <f t="shared" si="43"/>
        <v>4643.66</v>
      </c>
    </row>
    <row r="714" spans="1:11" s="10" customFormat="1" ht="14.25" customHeight="1">
      <c r="A714" s="28">
        <v>42246</v>
      </c>
      <c r="B714" s="21">
        <v>9</v>
      </c>
      <c r="C714" s="24">
        <v>1450</v>
      </c>
      <c r="D714" s="24">
        <v>0</v>
      </c>
      <c r="E714" s="24">
        <v>2.45</v>
      </c>
      <c r="F714" s="24">
        <v>1463.27</v>
      </c>
      <c r="G714" s="15">
        <v>44.29</v>
      </c>
      <c r="H714" s="16">
        <f aca="true" t="shared" si="44" ref="H714:H737">SUM(F714:G714,$M$3)</f>
        <v>2616.38</v>
      </c>
      <c r="I714" s="16">
        <f aca="true" t="shared" si="45" ref="I714:I737">SUM(F714:G714,$N$3)</f>
        <v>2954.55</v>
      </c>
      <c r="J714" s="16">
        <f aca="true" t="shared" si="46" ref="J714:J737">SUM(F714:G714,$O$3)</f>
        <v>3508.04</v>
      </c>
      <c r="K714" s="16">
        <f aca="true" t="shared" si="47" ref="K714:K737">SUM(F714:G714,$P$3)</f>
        <v>4736.889999999999</v>
      </c>
    </row>
    <row r="715" spans="1:11" s="10" customFormat="1" ht="14.25" customHeight="1">
      <c r="A715" s="28">
        <v>42246</v>
      </c>
      <c r="B715" s="21">
        <v>10</v>
      </c>
      <c r="C715" s="24">
        <v>1461.81</v>
      </c>
      <c r="D715" s="24">
        <v>0</v>
      </c>
      <c r="E715" s="24">
        <v>97.64</v>
      </c>
      <c r="F715" s="24">
        <v>1475.08</v>
      </c>
      <c r="G715" s="15">
        <v>44.65</v>
      </c>
      <c r="H715" s="16">
        <f t="shared" si="44"/>
        <v>2628.55</v>
      </c>
      <c r="I715" s="16">
        <f t="shared" si="45"/>
        <v>2966.7200000000003</v>
      </c>
      <c r="J715" s="16">
        <f t="shared" si="46"/>
        <v>3520.21</v>
      </c>
      <c r="K715" s="16">
        <f t="shared" si="47"/>
        <v>4749.0599999999995</v>
      </c>
    </row>
    <row r="716" spans="1:11" s="10" customFormat="1" ht="14.25" customHeight="1">
      <c r="A716" s="28">
        <v>42246</v>
      </c>
      <c r="B716" s="21">
        <v>11</v>
      </c>
      <c r="C716" s="24">
        <v>1465</v>
      </c>
      <c r="D716" s="24">
        <v>0</v>
      </c>
      <c r="E716" s="24">
        <v>136.09</v>
      </c>
      <c r="F716" s="24">
        <v>1478.27</v>
      </c>
      <c r="G716" s="15">
        <v>44.75</v>
      </c>
      <c r="H716" s="16">
        <f t="shared" si="44"/>
        <v>2631.84</v>
      </c>
      <c r="I716" s="16">
        <f t="shared" si="45"/>
        <v>2970.01</v>
      </c>
      <c r="J716" s="16">
        <f t="shared" si="46"/>
        <v>3523.5</v>
      </c>
      <c r="K716" s="16">
        <f t="shared" si="47"/>
        <v>4752.35</v>
      </c>
    </row>
    <row r="717" spans="1:11" s="10" customFormat="1" ht="14.25" customHeight="1">
      <c r="A717" s="28">
        <v>42246</v>
      </c>
      <c r="B717" s="21">
        <v>12</v>
      </c>
      <c r="C717" s="24">
        <v>1461.82</v>
      </c>
      <c r="D717" s="24">
        <v>0</v>
      </c>
      <c r="E717" s="24">
        <v>209.02</v>
      </c>
      <c r="F717" s="24">
        <v>1475.09</v>
      </c>
      <c r="G717" s="15">
        <v>44.65</v>
      </c>
      <c r="H717" s="16">
        <f t="shared" si="44"/>
        <v>2628.56</v>
      </c>
      <c r="I717" s="16">
        <f t="shared" si="45"/>
        <v>2966.73</v>
      </c>
      <c r="J717" s="16">
        <f t="shared" si="46"/>
        <v>3520.2200000000003</v>
      </c>
      <c r="K717" s="16">
        <f t="shared" si="47"/>
        <v>4749.07</v>
      </c>
    </row>
    <row r="718" spans="1:11" s="10" customFormat="1" ht="14.25" customHeight="1">
      <c r="A718" s="28">
        <v>42246</v>
      </c>
      <c r="B718" s="21">
        <v>13</v>
      </c>
      <c r="C718" s="24">
        <v>1462.74</v>
      </c>
      <c r="D718" s="24">
        <v>0</v>
      </c>
      <c r="E718" s="24">
        <v>208.78</v>
      </c>
      <c r="F718" s="24">
        <v>1476.01</v>
      </c>
      <c r="G718" s="15">
        <v>44.68</v>
      </c>
      <c r="H718" s="16">
        <f t="shared" si="44"/>
        <v>2629.51</v>
      </c>
      <c r="I718" s="16">
        <f t="shared" si="45"/>
        <v>2967.6800000000003</v>
      </c>
      <c r="J718" s="16">
        <f t="shared" si="46"/>
        <v>3521.17</v>
      </c>
      <c r="K718" s="16">
        <f t="shared" si="47"/>
        <v>4750.02</v>
      </c>
    </row>
    <row r="719" spans="1:11" s="10" customFormat="1" ht="14.25" customHeight="1">
      <c r="A719" s="28">
        <v>42246</v>
      </c>
      <c r="B719" s="21">
        <v>14</v>
      </c>
      <c r="C719" s="24">
        <v>1479.56</v>
      </c>
      <c r="D719" s="24">
        <v>0</v>
      </c>
      <c r="E719" s="24">
        <v>375.09</v>
      </c>
      <c r="F719" s="24">
        <v>1492.83</v>
      </c>
      <c r="G719" s="15">
        <v>45.19</v>
      </c>
      <c r="H719" s="16">
        <f t="shared" si="44"/>
        <v>2646.84</v>
      </c>
      <c r="I719" s="16">
        <f t="shared" si="45"/>
        <v>2985.01</v>
      </c>
      <c r="J719" s="16">
        <f t="shared" si="46"/>
        <v>3538.5</v>
      </c>
      <c r="K719" s="16">
        <f t="shared" si="47"/>
        <v>4767.35</v>
      </c>
    </row>
    <row r="720" spans="1:11" s="10" customFormat="1" ht="14.25" customHeight="1">
      <c r="A720" s="28">
        <v>42246</v>
      </c>
      <c r="B720" s="21">
        <v>15</v>
      </c>
      <c r="C720" s="24">
        <v>1477.32</v>
      </c>
      <c r="D720" s="24">
        <v>0</v>
      </c>
      <c r="E720" s="24">
        <v>382.63</v>
      </c>
      <c r="F720" s="24">
        <v>1490.59</v>
      </c>
      <c r="G720" s="15">
        <v>45.12</v>
      </c>
      <c r="H720" s="16">
        <f t="shared" si="44"/>
        <v>2644.5299999999997</v>
      </c>
      <c r="I720" s="16">
        <f t="shared" si="45"/>
        <v>2982.7</v>
      </c>
      <c r="J720" s="16">
        <f t="shared" si="46"/>
        <v>3536.1899999999996</v>
      </c>
      <c r="K720" s="16">
        <f t="shared" si="47"/>
        <v>4765.04</v>
      </c>
    </row>
    <row r="721" spans="1:11" s="10" customFormat="1" ht="14.25" customHeight="1">
      <c r="A721" s="28">
        <v>42246</v>
      </c>
      <c r="B721" s="21">
        <v>16</v>
      </c>
      <c r="C721" s="24">
        <v>1472.43</v>
      </c>
      <c r="D721" s="24">
        <v>0</v>
      </c>
      <c r="E721" s="24">
        <v>388.4</v>
      </c>
      <c r="F721" s="24">
        <v>1485.7</v>
      </c>
      <c r="G721" s="15">
        <v>44.97</v>
      </c>
      <c r="H721" s="16">
        <f t="shared" si="44"/>
        <v>2639.49</v>
      </c>
      <c r="I721" s="16">
        <f t="shared" si="45"/>
        <v>2977.66</v>
      </c>
      <c r="J721" s="16">
        <f t="shared" si="46"/>
        <v>3531.15</v>
      </c>
      <c r="K721" s="16">
        <f t="shared" si="47"/>
        <v>4760</v>
      </c>
    </row>
    <row r="722" spans="1:11" s="10" customFormat="1" ht="14.25" customHeight="1">
      <c r="A722" s="28">
        <v>42246</v>
      </c>
      <c r="B722" s="21">
        <v>17</v>
      </c>
      <c r="C722" s="24">
        <v>1465.16</v>
      </c>
      <c r="D722" s="24">
        <v>0</v>
      </c>
      <c r="E722" s="24">
        <v>373.32</v>
      </c>
      <c r="F722" s="24">
        <v>1478.43</v>
      </c>
      <c r="G722" s="15">
        <v>44.75</v>
      </c>
      <c r="H722" s="16">
        <f t="shared" si="44"/>
        <v>2632</v>
      </c>
      <c r="I722" s="16">
        <f t="shared" si="45"/>
        <v>2970.17</v>
      </c>
      <c r="J722" s="16">
        <f t="shared" si="46"/>
        <v>3523.66</v>
      </c>
      <c r="K722" s="16">
        <f t="shared" si="47"/>
        <v>4752.51</v>
      </c>
    </row>
    <row r="723" spans="1:11" s="10" customFormat="1" ht="14.25" customHeight="1">
      <c r="A723" s="28">
        <v>42246</v>
      </c>
      <c r="B723" s="21">
        <v>18</v>
      </c>
      <c r="C723" s="24">
        <v>1453.88</v>
      </c>
      <c r="D723" s="24">
        <v>0</v>
      </c>
      <c r="E723" s="24">
        <v>397.31</v>
      </c>
      <c r="F723" s="24">
        <v>1467.15</v>
      </c>
      <c r="G723" s="15">
        <v>44.41</v>
      </c>
      <c r="H723" s="16">
        <f t="shared" si="44"/>
        <v>2620.38</v>
      </c>
      <c r="I723" s="16">
        <f t="shared" si="45"/>
        <v>2958.55</v>
      </c>
      <c r="J723" s="16">
        <f t="shared" si="46"/>
        <v>3512.04</v>
      </c>
      <c r="K723" s="16">
        <f t="shared" si="47"/>
        <v>4740.89</v>
      </c>
    </row>
    <row r="724" spans="1:11" s="10" customFormat="1" ht="14.25" customHeight="1">
      <c r="A724" s="28">
        <v>42246</v>
      </c>
      <c r="B724" s="21">
        <v>19</v>
      </c>
      <c r="C724" s="24">
        <v>1455.22</v>
      </c>
      <c r="D724" s="24">
        <v>0</v>
      </c>
      <c r="E724" s="24">
        <v>362.12</v>
      </c>
      <c r="F724" s="24">
        <v>1468.49</v>
      </c>
      <c r="G724" s="15">
        <v>44.45</v>
      </c>
      <c r="H724" s="16">
        <f t="shared" si="44"/>
        <v>2621.76</v>
      </c>
      <c r="I724" s="16">
        <f t="shared" si="45"/>
        <v>2959.9300000000003</v>
      </c>
      <c r="J724" s="16">
        <f t="shared" si="46"/>
        <v>3513.42</v>
      </c>
      <c r="K724" s="16">
        <f t="shared" si="47"/>
        <v>4742.27</v>
      </c>
    </row>
    <row r="725" spans="1:11" s="10" customFormat="1" ht="14.25" customHeight="1">
      <c r="A725" s="28">
        <v>42246</v>
      </c>
      <c r="B725" s="21">
        <v>20</v>
      </c>
      <c r="C725" s="24">
        <v>1461.58</v>
      </c>
      <c r="D725" s="24">
        <v>0</v>
      </c>
      <c r="E725" s="24">
        <v>304.85</v>
      </c>
      <c r="F725" s="24">
        <v>1474.85</v>
      </c>
      <c r="G725" s="15">
        <v>44.64</v>
      </c>
      <c r="H725" s="16">
        <f t="shared" si="44"/>
        <v>2628.31</v>
      </c>
      <c r="I725" s="16">
        <f t="shared" si="45"/>
        <v>2966.48</v>
      </c>
      <c r="J725" s="16">
        <f t="shared" si="46"/>
        <v>3519.9700000000003</v>
      </c>
      <c r="K725" s="16">
        <f t="shared" si="47"/>
        <v>4748.82</v>
      </c>
    </row>
    <row r="726" spans="1:11" s="10" customFormat="1" ht="14.25" customHeight="1">
      <c r="A726" s="28">
        <v>42246</v>
      </c>
      <c r="B726" s="21">
        <v>21</v>
      </c>
      <c r="C726" s="24">
        <v>1463.84</v>
      </c>
      <c r="D726" s="24">
        <v>0</v>
      </c>
      <c r="E726" s="24">
        <v>380.5</v>
      </c>
      <c r="F726" s="24">
        <v>1477.11</v>
      </c>
      <c r="G726" s="15">
        <v>44.71</v>
      </c>
      <c r="H726" s="16">
        <f t="shared" si="44"/>
        <v>2630.64</v>
      </c>
      <c r="I726" s="16">
        <f t="shared" si="45"/>
        <v>2968.81</v>
      </c>
      <c r="J726" s="16">
        <f t="shared" si="46"/>
        <v>3522.3</v>
      </c>
      <c r="K726" s="16">
        <f t="shared" si="47"/>
        <v>4751.15</v>
      </c>
    </row>
    <row r="727" spans="1:11" s="10" customFormat="1" ht="14.25" customHeight="1">
      <c r="A727" s="28">
        <v>42246</v>
      </c>
      <c r="B727" s="21">
        <v>22</v>
      </c>
      <c r="C727" s="24">
        <v>1449.32</v>
      </c>
      <c r="D727" s="24">
        <v>0</v>
      </c>
      <c r="E727" s="24">
        <v>421.79</v>
      </c>
      <c r="F727" s="24">
        <v>1462.59</v>
      </c>
      <c r="G727" s="15">
        <v>44.27</v>
      </c>
      <c r="H727" s="16">
        <f t="shared" si="44"/>
        <v>2615.68</v>
      </c>
      <c r="I727" s="16">
        <f t="shared" si="45"/>
        <v>2953.85</v>
      </c>
      <c r="J727" s="16">
        <f t="shared" si="46"/>
        <v>3507.34</v>
      </c>
      <c r="K727" s="16">
        <f t="shared" si="47"/>
        <v>4736.19</v>
      </c>
    </row>
    <row r="728" spans="1:11" s="10" customFormat="1" ht="14.25" customHeight="1">
      <c r="A728" s="28">
        <v>42246</v>
      </c>
      <c r="B728" s="21">
        <v>23</v>
      </c>
      <c r="C728" s="24">
        <v>1150.53</v>
      </c>
      <c r="D728" s="24">
        <v>0</v>
      </c>
      <c r="E728" s="24">
        <v>246.64</v>
      </c>
      <c r="F728" s="24">
        <v>1163.8</v>
      </c>
      <c r="G728" s="15">
        <v>35.23</v>
      </c>
      <c r="H728" s="16">
        <f t="shared" si="44"/>
        <v>2307.85</v>
      </c>
      <c r="I728" s="16">
        <f t="shared" si="45"/>
        <v>2646.02</v>
      </c>
      <c r="J728" s="16">
        <f t="shared" si="46"/>
        <v>3199.51</v>
      </c>
      <c r="K728" s="16">
        <f t="shared" si="47"/>
        <v>4428.36</v>
      </c>
    </row>
    <row r="729" spans="1:11" s="10" customFormat="1" ht="14.25" customHeight="1">
      <c r="A729" s="28">
        <v>42247</v>
      </c>
      <c r="B729" s="21">
        <v>0</v>
      </c>
      <c r="C729" s="24">
        <v>920.19</v>
      </c>
      <c r="D729" s="24">
        <v>0</v>
      </c>
      <c r="E729" s="24">
        <v>210.99</v>
      </c>
      <c r="F729" s="24">
        <v>933.46</v>
      </c>
      <c r="G729" s="15">
        <v>28.25</v>
      </c>
      <c r="H729" s="16">
        <f t="shared" si="44"/>
        <v>2070.5299999999997</v>
      </c>
      <c r="I729" s="16">
        <f t="shared" si="45"/>
        <v>2408.7</v>
      </c>
      <c r="J729" s="16">
        <f t="shared" si="46"/>
        <v>2962.19</v>
      </c>
      <c r="K729" s="16">
        <f t="shared" si="47"/>
        <v>4191.04</v>
      </c>
    </row>
    <row r="730" spans="1:11" s="10" customFormat="1" ht="14.25" customHeight="1">
      <c r="A730" s="28">
        <v>42247</v>
      </c>
      <c r="B730" s="21">
        <v>1</v>
      </c>
      <c r="C730" s="24">
        <v>841.33</v>
      </c>
      <c r="D730" s="24">
        <v>0</v>
      </c>
      <c r="E730" s="24">
        <v>82.94</v>
      </c>
      <c r="F730" s="24">
        <v>854.6</v>
      </c>
      <c r="G730" s="15">
        <v>25.87</v>
      </c>
      <c r="H730" s="16">
        <f t="shared" si="44"/>
        <v>1989.29</v>
      </c>
      <c r="I730" s="16">
        <f t="shared" si="45"/>
        <v>2327.46</v>
      </c>
      <c r="J730" s="16">
        <f t="shared" si="46"/>
        <v>2880.95</v>
      </c>
      <c r="K730" s="16">
        <f t="shared" si="47"/>
        <v>4109.8</v>
      </c>
    </row>
    <row r="731" spans="1:11" s="10" customFormat="1" ht="14.25" customHeight="1">
      <c r="A731" s="28">
        <v>42247</v>
      </c>
      <c r="B731" s="21">
        <v>2</v>
      </c>
      <c r="C731" s="24">
        <v>741.62</v>
      </c>
      <c r="D731" s="24">
        <v>0</v>
      </c>
      <c r="E731" s="24">
        <v>111.34</v>
      </c>
      <c r="F731" s="24">
        <v>754.89</v>
      </c>
      <c r="G731" s="15">
        <v>22.85</v>
      </c>
      <c r="H731" s="16">
        <f t="shared" si="44"/>
        <v>1886.56</v>
      </c>
      <c r="I731" s="16">
        <f t="shared" si="45"/>
        <v>2224.73</v>
      </c>
      <c r="J731" s="16">
        <f t="shared" si="46"/>
        <v>2778.2200000000003</v>
      </c>
      <c r="K731" s="16">
        <f t="shared" si="47"/>
        <v>4007.0699999999997</v>
      </c>
    </row>
    <row r="732" spans="1:11" s="10" customFormat="1" ht="14.25" customHeight="1">
      <c r="A732" s="28">
        <v>42247</v>
      </c>
      <c r="B732" s="21">
        <v>3</v>
      </c>
      <c r="C732" s="24">
        <v>641.17</v>
      </c>
      <c r="D732" s="24">
        <v>0</v>
      </c>
      <c r="E732" s="24">
        <v>136.67</v>
      </c>
      <c r="F732" s="24">
        <v>654.44</v>
      </c>
      <c r="G732" s="15">
        <v>19.81</v>
      </c>
      <c r="H732" s="16">
        <f t="shared" si="44"/>
        <v>1783.07</v>
      </c>
      <c r="I732" s="16">
        <f t="shared" si="45"/>
        <v>2121.24</v>
      </c>
      <c r="J732" s="16">
        <f t="shared" si="46"/>
        <v>2674.73</v>
      </c>
      <c r="K732" s="16">
        <f t="shared" si="47"/>
        <v>3903.58</v>
      </c>
    </row>
    <row r="733" spans="1:11" s="10" customFormat="1" ht="14.25" customHeight="1">
      <c r="A733" s="28">
        <v>42247</v>
      </c>
      <c r="B733" s="21">
        <v>4</v>
      </c>
      <c r="C733" s="24">
        <v>609.04</v>
      </c>
      <c r="D733" s="24">
        <v>0</v>
      </c>
      <c r="E733" s="24">
        <v>633.03</v>
      </c>
      <c r="F733" s="24">
        <v>622.31</v>
      </c>
      <c r="G733" s="15">
        <v>18.84</v>
      </c>
      <c r="H733" s="16">
        <f t="shared" si="44"/>
        <v>1749.9699999999998</v>
      </c>
      <c r="I733" s="16">
        <f t="shared" si="45"/>
        <v>2088.14</v>
      </c>
      <c r="J733" s="16">
        <f t="shared" si="46"/>
        <v>2641.63</v>
      </c>
      <c r="K733" s="16">
        <f t="shared" si="47"/>
        <v>3870.48</v>
      </c>
    </row>
    <row r="734" spans="1:11" s="10" customFormat="1" ht="14.25" customHeight="1">
      <c r="A734" s="28">
        <v>42247</v>
      </c>
      <c r="B734" s="21">
        <v>5</v>
      </c>
      <c r="C734" s="24">
        <v>725.71</v>
      </c>
      <c r="D734" s="24">
        <v>49.48</v>
      </c>
      <c r="E734" s="24">
        <v>0</v>
      </c>
      <c r="F734" s="24">
        <v>738.98</v>
      </c>
      <c r="G734" s="15">
        <v>22.37</v>
      </c>
      <c r="H734" s="16">
        <f t="shared" si="44"/>
        <v>1870.17</v>
      </c>
      <c r="I734" s="16">
        <f t="shared" si="45"/>
        <v>2208.34</v>
      </c>
      <c r="J734" s="16">
        <f t="shared" si="46"/>
        <v>2761.83</v>
      </c>
      <c r="K734" s="16">
        <f t="shared" si="47"/>
        <v>3990.68</v>
      </c>
    </row>
    <row r="735" spans="1:11" s="10" customFormat="1" ht="14.25" customHeight="1">
      <c r="A735" s="28">
        <v>42247</v>
      </c>
      <c r="B735" s="21">
        <v>6</v>
      </c>
      <c r="C735" s="24">
        <v>826.09</v>
      </c>
      <c r="D735" s="24">
        <v>87.75</v>
      </c>
      <c r="E735" s="24">
        <v>0</v>
      </c>
      <c r="F735" s="24">
        <v>839.36</v>
      </c>
      <c r="G735" s="15">
        <v>25.41</v>
      </c>
      <c r="H735" s="16">
        <f t="shared" si="44"/>
        <v>1973.59</v>
      </c>
      <c r="I735" s="16">
        <f t="shared" si="45"/>
        <v>2311.76</v>
      </c>
      <c r="J735" s="16">
        <f t="shared" si="46"/>
        <v>2865.25</v>
      </c>
      <c r="K735" s="16">
        <f t="shared" si="47"/>
        <v>4094.1</v>
      </c>
    </row>
    <row r="736" spans="1:11" s="10" customFormat="1" ht="14.25" customHeight="1">
      <c r="A736" s="28">
        <v>42247</v>
      </c>
      <c r="B736" s="21">
        <v>7</v>
      </c>
      <c r="C736" s="24">
        <v>1014.99</v>
      </c>
      <c r="D736" s="24">
        <v>103.29</v>
      </c>
      <c r="E736" s="24">
        <v>0</v>
      </c>
      <c r="F736" s="24">
        <v>1028.26</v>
      </c>
      <c r="G736" s="15">
        <v>31.12</v>
      </c>
      <c r="H736" s="16">
        <f t="shared" si="44"/>
        <v>2168.2</v>
      </c>
      <c r="I736" s="16">
        <f t="shared" si="45"/>
        <v>2506.37</v>
      </c>
      <c r="J736" s="16">
        <f t="shared" si="46"/>
        <v>3059.8599999999997</v>
      </c>
      <c r="K736" s="16">
        <f t="shared" si="47"/>
        <v>4288.71</v>
      </c>
    </row>
    <row r="737" spans="1:11" s="10" customFormat="1" ht="14.25" customHeight="1">
      <c r="A737" s="28">
        <v>42247</v>
      </c>
      <c r="B737" s="21">
        <v>8</v>
      </c>
      <c r="C737" s="24">
        <v>1359.51</v>
      </c>
      <c r="D737" s="24">
        <v>3.53</v>
      </c>
      <c r="E737" s="24">
        <v>0</v>
      </c>
      <c r="F737" s="24">
        <v>1372.78</v>
      </c>
      <c r="G737" s="15">
        <v>41.55</v>
      </c>
      <c r="H737" s="16">
        <f t="shared" si="44"/>
        <v>2523.1499999999996</v>
      </c>
      <c r="I737" s="16">
        <f t="shared" si="45"/>
        <v>2861.3199999999997</v>
      </c>
      <c r="J737" s="16">
        <f t="shared" si="46"/>
        <v>3414.81</v>
      </c>
      <c r="K737" s="16">
        <f t="shared" si="47"/>
        <v>4643.66</v>
      </c>
    </row>
    <row r="738" spans="1:11" s="10" customFormat="1" ht="14.25" customHeight="1">
      <c r="A738" s="28">
        <v>42247</v>
      </c>
      <c r="B738" s="21">
        <v>9</v>
      </c>
      <c r="C738" s="24">
        <v>1450</v>
      </c>
      <c r="D738" s="24">
        <v>0</v>
      </c>
      <c r="E738" s="24">
        <v>2.45</v>
      </c>
      <c r="F738" s="24">
        <v>1463.27</v>
      </c>
      <c r="G738" s="15">
        <v>44.29</v>
      </c>
      <c r="H738" s="16">
        <f aca="true" t="shared" si="48" ref="H738:H752">SUM(F738:G738,$M$3)</f>
        <v>2616.38</v>
      </c>
      <c r="I738" s="16">
        <f aca="true" t="shared" si="49" ref="I738:I752">SUM(F738:G738,$N$3)</f>
        <v>2954.55</v>
      </c>
      <c r="J738" s="16">
        <f aca="true" t="shared" si="50" ref="J738:J752">SUM(F738:G738,$O$3)</f>
        <v>3508.04</v>
      </c>
      <c r="K738" s="16">
        <f aca="true" t="shared" si="51" ref="K738:K752">SUM(F738:G738,$P$3)</f>
        <v>4736.889999999999</v>
      </c>
    </row>
    <row r="739" spans="1:11" s="10" customFormat="1" ht="14.25" customHeight="1">
      <c r="A739" s="28">
        <v>42247</v>
      </c>
      <c r="B739" s="21">
        <v>10</v>
      </c>
      <c r="C739" s="24">
        <v>1461.81</v>
      </c>
      <c r="D739" s="24">
        <v>0</v>
      </c>
      <c r="E739" s="24">
        <v>97.64</v>
      </c>
      <c r="F739" s="24">
        <v>1475.08</v>
      </c>
      <c r="G739" s="15">
        <v>44.65</v>
      </c>
      <c r="H739" s="16">
        <f t="shared" si="48"/>
        <v>2628.55</v>
      </c>
      <c r="I739" s="16">
        <f t="shared" si="49"/>
        <v>2966.7200000000003</v>
      </c>
      <c r="J739" s="16">
        <f t="shared" si="50"/>
        <v>3520.21</v>
      </c>
      <c r="K739" s="16">
        <f t="shared" si="51"/>
        <v>4749.0599999999995</v>
      </c>
    </row>
    <row r="740" spans="1:11" s="10" customFormat="1" ht="14.25" customHeight="1">
      <c r="A740" s="28">
        <v>42247</v>
      </c>
      <c r="B740" s="21">
        <v>11</v>
      </c>
      <c r="C740" s="24">
        <v>1465</v>
      </c>
      <c r="D740" s="24">
        <v>0</v>
      </c>
      <c r="E740" s="24">
        <v>136.09</v>
      </c>
      <c r="F740" s="24">
        <v>1478.27</v>
      </c>
      <c r="G740" s="15">
        <v>44.75</v>
      </c>
      <c r="H740" s="16">
        <f t="shared" si="48"/>
        <v>2631.84</v>
      </c>
      <c r="I740" s="16">
        <f t="shared" si="49"/>
        <v>2970.01</v>
      </c>
      <c r="J740" s="16">
        <f t="shared" si="50"/>
        <v>3523.5</v>
      </c>
      <c r="K740" s="16">
        <f t="shared" si="51"/>
        <v>4752.35</v>
      </c>
    </row>
    <row r="741" spans="1:11" s="10" customFormat="1" ht="14.25" customHeight="1">
      <c r="A741" s="28">
        <v>42247</v>
      </c>
      <c r="B741" s="21">
        <v>12</v>
      </c>
      <c r="C741" s="24">
        <v>1461.82</v>
      </c>
      <c r="D741" s="24">
        <v>0</v>
      </c>
      <c r="E741" s="24">
        <v>209.02</v>
      </c>
      <c r="F741" s="24">
        <v>1475.09</v>
      </c>
      <c r="G741" s="15">
        <v>44.65</v>
      </c>
      <c r="H741" s="16">
        <f t="shared" si="48"/>
        <v>2628.56</v>
      </c>
      <c r="I741" s="16">
        <f t="shared" si="49"/>
        <v>2966.73</v>
      </c>
      <c r="J741" s="16">
        <f t="shared" si="50"/>
        <v>3520.2200000000003</v>
      </c>
      <c r="K741" s="16">
        <f t="shared" si="51"/>
        <v>4749.07</v>
      </c>
    </row>
    <row r="742" spans="1:11" s="10" customFormat="1" ht="14.25" customHeight="1">
      <c r="A742" s="28">
        <v>42247</v>
      </c>
      <c r="B742" s="21">
        <v>13</v>
      </c>
      <c r="C742" s="24">
        <v>1462.74</v>
      </c>
      <c r="D742" s="24">
        <v>0</v>
      </c>
      <c r="E742" s="24">
        <v>208.78</v>
      </c>
      <c r="F742" s="24">
        <v>1476.01</v>
      </c>
      <c r="G742" s="15">
        <v>44.68</v>
      </c>
      <c r="H742" s="16">
        <f t="shared" si="48"/>
        <v>2629.51</v>
      </c>
      <c r="I742" s="16">
        <f t="shared" si="49"/>
        <v>2967.6800000000003</v>
      </c>
      <c r="J742" s="16">
        <f t="shared" si="50"/>
        <v>3521.17</v>
      </c>
      <c r="K742" s="16">
        <f t="shared" si="51"/>
        <v>4750.02</v>
      </c>
    </row>
    <row r="743" spans="1:11" s="10" customFormat="1" ht="14.25" customHeight="1">
      <c r="A743" s="28">
        <v>42247</v>
      </c>
      <c r="B743" s="21">
        <v>14</v>
      </c>
      <c r="C743" s="24">
        <v>1479.56</v>
      </c>
      <c r="D743" s="24">
        <v>0</v>
      </c>
      <c r="E743" s="24">
        <v>375.09</v>
      </c>
      <c r="F743" s="24">
        <v>1492.83</v>
      </c>
      <c r="G743" s="15">
        <v>45.19</v>
      </c>
      <c r="H743" s="16">
        <f t="shared" si="48"/>
        <v>2646.84</v>
      </c>
      <c r="I743" s="16">
        <f t="shared" si="49"/>
        <v>2985.01</v>
      </c>
      <c r="J743" s="16">
        <f t="shared" si="50"/>
        <v>3538.5</v>
      </c>
      <c r="K743" s="16">
        <f t="shared" si="51"/>
        <v>4767.35</v>
      </c>
    </row>
    <row r="744" spans="1:11" s="10" customFormat="1" ht="14.25" customHeight="1">
      <c r="A744" s="28">
        <v>42247</v>
      </c>
      <c r="B744" s="21">
        <v>15</v>
      </c>
      <c r="C744" s="24">
        <v>1477.32</v>
      </c>
      <c r="D744" s="24">
        <v>0</v>
      </c>
      <c r="E744" s="24">
        <v>382.63</v>
      </c>
      <c r="F744" s="24">
        <v>1490.59</v>
      </c>
      <c r="G744" s="15">
        <v>45.12</v>
      </c>
      <c r="H744" s="16">
        <f t="shared" si="48"/>
        <v>2644.5299999999997</v>
      </c>
      <c r="I744" s="16">
        <f t="shared" si="49"/>
        <v>2982.7</v>
      </c>
      <c r="J744" s="16">
        <f t="shared" si="50"/>
        <v>3536.1899999999996</v>
      </c>
      <c r="K744" s="16">
        <f t="shared" si="51"/>
        <v>4765.04</v>
      </c>
    </row>
    <row r="745" spans="1:11" s="10" customFormat="1" ht="14.25" customHeight="1">
      <c r="A745" s="28">
        <v>42247</v>
      </c>
      <c r="B745" s="21">
        <v>16</v>
      </c>
      <c r="C745" s="24">
        <v>1472.43</v>
      </c>
      <c r="D745" s="24">
        <v>0</v>
      </c>
      <c r="E745" s="24">
        <v>388.4</v>
      </c>
      <c r="F745" s="24">
        <v>1485.7</v>
      </c>
      <c r="G745" s="15">
        <v>44.97</v>
      </c>
      <c r="H745" s="16">
        <f t="shared" si="48"/>
        <v>2639.49</v>
      </c>
      <c r="I745" s="16">
        <f t="shared" si="49"/>
        <v>2977.66</v>
      </c>
      <c r="J745" s="16">
        <f t="shared" si="50"/>
        <v>3531.15</v>
      </c>
      <c r="K745" s="16">
        <f t="shared" si="51"/>
        <v>4760</v>
      </c>
    </row>
    <row r="746" spans="1:11" s="10" customFormat="1" ht="14.25" customHeight="1">
      <c r="A746" s="28">
        <v>42247</v>
      </c>
      <c r="B746" s="21">
        <v>17</v>
      </c>
      <c r="C746" s="24">
        <v>1465.16</v>
      </c>
      <c r="D746" s="24">
        <v>0</v>
      </c>
      <c r="E746" s="24">
        <v>373.32</v>
      </c>
      <c r="F746" s="24">
        <v>1478.43</v>
      </c>
      <c r="G746" s="15">
        <v>44.75</v>
      </c>
      <c r="H746" s="16">
        <f t="shared" si="48"/>
        <v>2632</v>
      </c>
      <c r="I746" s="16">
        <f t="shared" si="49"/>
        <v>2970.17</v>
      </c>
      <c r="J746" s="16">
        <f t="shared" si="50"/>
        <v>3523.66</v>
      </c>
      <c r="K746" s="16">
        <f t="shared" si="51"/>
        <v>4752.51</v>
      </c>
    </row>
    <row r="747" spans="1:11" s="10" customFormat="1" ht="14.25" customHeight="1">
      <c r="A747" s="28">
        <v>42247</v>
      </c>
      <c r="B747" s="21">
        <v>18</v>
      </c>
      <c r="C747" s="24">
        <v>1453.88</v>
      </c>
      <c r="D747" s="24">
        <v>0</v>
      </c>
      <c r="E747" s="24">
        <v>397.31</v>
      </c>
      <c r="F747" s="24">
        <v>1467.15</v>
      </c>
      <c r="G747" s="15">
        <v>44.41</v>
      </c>
      <c r="H747" s="16">
        <f t="shared" si="48"/>
        <v>2620.38</v>
      </c>
      <c r="I747" s="16">
        <f t="shared" si="49"/>
        <v>2958.55</v>
      </c>
      <c r="J747" s="16">
        <f t="shared" si="50"/>
        <v>3512.04</v>
      </c>
      <c r="K747" s="16">
        <f t="shared" si="51"/>
        <v>4740.89</v>
      </c>
    </row>
    <row r="748" spans="1:11" s="10" customFormat="1" ht="14.25" customHeight="1">
      <c r="A748" s="28">
        <v>42247</v>
      </c>
      <c r="B748" s="21">
        <v>19</v>
      </c>
      <c r="C748" s="24">
        <v>1455.22</v>
      </c>
      <c r="D748" s="24">
        <v>0</v>
      </c>
      <c r="E748" s="24">
        <v>362.12</v>
      </c>
      <c r="F748" s="24">
        <v>1468.49</v>
      </c>
      <c r="G748" s="15">
        <v>44.45</v>
      </c>
      <c r="H748" s="16">
        <f t="shared" si="48"/>
        <v>2621.76</v>
      </c>
      <c r="I748" s="16">
        <f t="shared" si="49"/>
        <v>2959.9300000000003</v>
      </c>
      <c r="J748" s="16">
        <f t="shared" si="50"/>
        <v>3513.42</v>
      </c>
      <c r="K748" s="16">
        <f t="shared" si="51"/>
        <v>4742.27</v>
      </c>
    </row>
    <row r="749" spans="1:11" s="10" customFormat="1" ht="14.25" customHeight="1">
      <c r="A749" s="28">
        <v>42247</v>
      </c>
      <c r="B749" s="21">
        <v>20</v>
      </c>
      <c r="C749" s="24">
        <v>1461.58</v>
      </c>
      <c r="D749" s="24">
        <v>0</v>
      </c>
      <c r="E749" s="24">
        <v>304.85</v>
      </c>
      <c r="F749" s="24">
        <v>1474.85</v>
      </c>
      <c r="G749" s="15">
        <v>44.64</v>
      </c>
      <c r="H749" s="16">
        <f t="shared" si="48"/>
        <v>2628.31</v>
      </c>
      <c r="I749" s="16">
        <f t="shared" si="49"/>
        <v>2966.48</v>
      </c>
      <c r="J749" s="16">
        <f t="shared" si="50"/>
        <v>3519.9700000000003</v>
      </c>
      <c r="K749" s="16">
        <f t="shared" si="51"/>
        <v>4748.82</v>
      </c>
    </row>
    <row r="750" spans="1:11" s="10" customFormat="1" ht="14.25" customHeight="1">
      <c r="A750" s="28">
        <v>42247</v>
      </c>
      <c r="B750" s="21">
        <v>21</v>
      </c>
      <c r="C750" s="24">
        <v>1463.84</v>
      </c>
      <c r="D750" s="24">
        <v>0</v>
      </c>
      <c r="E750" s="24">
        <v>380.5</v>
      </c>
      <c r="F750" s="24">
        <v>1477.11</v>
      </c>
      <c r="G750" s="15">
        <v>44.71</v>
      </c>
      <c r="H750" s="16">
        <f t="shared" si="48"/>
        <v>2630.64</v>
      </c>
      <c r="I750" s="16">
        <f t="shared" si="49"/>
        <v>2968.81</v>
      </c>
      <c r="J750" s="16">
        <f t="shared" si="50"/>
        <v>3522.3</v>
      </c>
      <c r="K750" s="16">
        <f t="shared" si="51"/>
        <v>4751.15</v>
      </c>
    </row>
    <row r="751" spans="1:11" s="10" customFormat="1" ht="14.25" customHeight="1">
      <c r="A751" s="28">
        <v>42247</v>
      </c>
      <c r="B751" s="21">
        <v>22</v>
      </c>
      <c r="C751" s="24">
        <v>1449.32</v>
      </c>
      <c r="D751" s="24">
        <v>0</v>
      </c>
      <c r="E751" s="24">
        <v>421.79</v>
      </c>
      <c r="F751" s="24">
        <v>1462.59</v>
      </c>
      <c r="G751" s="15">
        <v>44.27</v>
      </c>
      <c r="H751" s="16">
        <f t="shared" si="48"/>
        <v>2615.68</v>
      </c>
      <c r="I751" s="16">
        <f t="shared" si="49"/>
        <v>2953.85</v>
      </c>
      <c r="J751" s="16">
        <f t="shared" si="50"/>
        <v>3507.34</v>
      </c>
      <c r="K751" s="16">
        <f t="shared" si="51"/>
        <v>4736.19</v>
      </c>
    </row>
    <row r="752" spans="1:11" s="10" customFormat="1" ht="14.25" customHeight="1">
      <c r="A752" s="28">
        <v>42247</v>
      </c>
      <c r="B752" s="21">
        <v>23</v>
      </c>
      <c r="C752" s="24">
        <v>1150.53</v>
      </c>
      <c r="D752" s="24">
        <v>0</v>
      </c>
      <c r="E752" s="24">
        <v>246.64</v>
      </c>
      <c r="F752" s="24">
        <v>1163.8</v>
      </c>
      <c r="G752" s="15">
        <v>35.23</v>
      </c>
      <c r="H752" s="16">
        <f t="shared" si="48"/>
        <v>2307.85</v>
      </c>
      <c r="I752" s="16">
        <f t="shared" si="49"/>
        <v>2646.02</v>
      </c>
      <c r="J752" s="16">
        <f t="shared" si="50"/>
        <v>3199.51</v>
      </c>
      <c r="K752" s="16">
        <f t="shared" si="51"/>
        <v>4428.36</v>
      </c>
    </row>
    <row r="753" spans="1:21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s="12" customFormat="1" ht="15.75">
      <c r="A754" s="23">
        <v>415420.43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  <row r="778" s="12" customFormat="1" ht="12.75">
      <c r="G778"/>
    </row>
    <row r="779" s="12" customFormat="1" ht="12.75">
      <c r="G779"/>
    </row>
    <row r="780" s="12" customFormat="1" ht="12.75">
      <c r="G780"/>
    </row>
    <row r="781" s="12" customFormat="1" ht="12.75">
      <c r="G781"/>
    </row>
    <row r="782" s="12" customFormat="1" ht="12.75">
      <c r="G782"/>
    </row>
    <row r="783" s="12" customFormat="1" ht="12.75">
      <c r="G783"/>
    </row>
    <row r="784" s="12" customFormat="1" ht="12.75">
      <c r="G784"/>
    </row>
    <row r="785" s="12" customFormat="1" ht="12.75">
      <c r="G785"/>
    </row>
    <row r="786" s="12" customFormat="1" ht="12.75">
      <c r="G786"/>
    </row>
    <row r="787" s="12" customFormat="1" ht="12.75">
      <c r="G787"/>
    </row>
    <row r="788" s="12" customFormat="1" ht="12.75">
      <c r="G788"/>
    </row>
    <row r="789" s="12" customFormat="1" ht="12.75">
      <c r="G789"/>
    </row>
    <row r="790" s="12" customFormat="1" ht="12.75">
      <c r="G790"/>
    </row>
    <row r="791" s="12" customFormat="1" ht="12.75">
      <c r="G791"/>
    </row>
    <row r="792" s="12" customFormat="1" ht="12.75">
      <c r="G792"/>
    </row>
    <row r="793" s="12" customFormat="1" ht="12.75">
      <c r="G793"/>
    </row>
    <row r="794" s="12" customFormat="1" ht="12.75">
      <c r="G794"/>
    </row>
    <row r="795" s="12" customFormat="1" ht="12.75">
      <c r="G795"/>
    </row>
    <row r="796" s="12" customFormat="1" ht="12.75">
      <c r="G796"/>
    </row>
    <row r="797" s="12" customFormat="1" ht="12.75">
      <c r="G797"/>
    </row>
    <row r="798" s="12" customFormat="1" ht="12.75">
      <c r="G798"/>
    </row>
    <row r="799" s="12" customFormat="1" ht="12.75">
      <c r="G799"/>
    </row>
    <row r="800" s="12" customFormat="1" ht="12.75">
      <c r="G800"/>
    </row>
    <row r="801" s="12" customFormat="1" ht="12.75">
      <c r="G801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2015-07-28T11:42:23Z</dcterms:modified>
  <cp:category/>
  <cp:version/>
  <cp:contentType/>
  <cp:contentStatus/>
</cp:coreProperties>
</file>