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МВт'!$A$8:$M$8</definedName>
    <definedName name="_xlnm._FilterDatabase" localSheetId="0" hidden="1">'до 150 кВт'!$A$8:$M$8</definedName>
    <definedName name="_xlnm._FilterDatabase" localSheetId="1" hidden="1">'от 150 кВт до 670 кВт'!$A$8:$M$8</definedName>
    <definedName name="_xlnm._FilterDatabase" localSheetId="2" hidden="1">'от 670 кВт до 10 МВт'!$A$8:$M$8</definedName>
    <definedName name="gtp">#REF!</definedName>
    <definedName name="_xlnm.Print_Area" localSheetId="3">'более 10 МВт'!$A$1:$M$766</definedName>
    <definedName name="_xlnm.Print_Area" localSheetId="0">'до 150 кВт'!$A$1:$M$766</definedName>
    <definedName name="_xlnm.Print_Area" localSheetId="1">'от 150 кВт до 670 кВт'!$A$1:$M$766</definedName>
    <definedName name="_xlnm.Print_Area" localSheetId="2">'от 670 кВт до 10 МВт'!$A$1:$M$766</definedName>
  </definedNames>
  <calcPr fullCalcOnLoad="1"/>
</workbook>
</file>

<file path=xl/sharedStrings.xml><?xml version="1.0" encoding="utf-8"?>
<sst xmlns="http://schemas.openxmlformats.org/spreadsheetml/2006/main" count="161" uniqueCount="33">
  <si>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</si>
  <si>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</si>
  <si>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</si>
  <si>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</si>
  <si>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</si>
  <si>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</si>
  <si>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</si>
  <si>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</si>
  <si>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</si>
  <si>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</si>
  <si>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</si>
  <si>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</si>
  <si>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</si>
  <si>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</si>
  <si>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</si>
  <si>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</si>
  <si>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</si>
  <si>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</si>
  <si>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</si>
  <si>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</si>
  <si>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</si>
  <si>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</si>
  <si>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</si>
  <si>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рублей/МВт•ч;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</si>
  <si>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</si>
  <si>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</si>
  <si>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</si>
  <si>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</si>
  <si>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</si>
  <si>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</si>
  <si>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</si>
  <si>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</si>
  <si>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Прогноз АВГУСТ 2015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</si>
</sst>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_ ;\-0.00\ "/>
    <numFmt numFmtId="166" formatCode="_-* #,##0.000_р_._-;\-* #,##0.000_р_._-;_-* &quot;-&quot;??_р_._-;_-@_-"/>
    <numFmt numFmtId="167" formatCode="#,##0.000"/>
    <numFmt numFmtId="168" formatCode="0.0_ ;\-0.0\ "/>
    <numFmt numFmtId="169" formatCode="_-* #,##0.0_р_._-;\-* #,##0.0_р_._-;_-* &quot;-&quot;??_р_._-;_-@_-"/>
    <numFmt numFmtId="170" formatCode="0.000_ ;\-0.000\ "/>
    <numFmt numFmtId="171" formatCode="0.0000_ ;\-0.0000\ "/>
    <numFmt numFmtId="172" formatCode="[$-FC19]d\ mmmm\ yyyy\ &quot;г.&quot;"/>
    <numFmt numFmtId="173" formatCode="#,##0.0000"/>
    <numFmt numFmtId="174" formatCode="_-* #,##0.0000_р_._-;\-* #,##0.0000_р_._-;_-* &quot;-&quot;??_р_._-;_-@_-"/>
    <numFmt numFmtId="175" formatCode="0.0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sz val="10"/>
      <color indexed="17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15" fillId="0" borderId="0">
      <alignment/>
      <protection/>
    </xf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32" borderId="0" applyNumberFormat="0" applyBorder="0" applyAlignment="0" applyProtection="0"/>
    <xf numFmtId="0" fontId="16" fillId="0" borderId="10" applyNumberFormat="0" applyFill="0" applyAlignment="0" applyProtection="0"/>
    <xf numFmtId="0" fontId="17" fillId="33" borderId="0" applyNumberFormat="0" applyBorder="0" applyAlignment="0" applyProtection="0"/>
    <xf numFmtId="0" fontId="18" fillId="0" borderId="0" applyNumberFormat="0" applyFill="0" applyBorder="0" applyAlignment="0" applyProtection="0"/>
    <xf numFmtId="0" fontId="6" fillId="34" borderId="11" applyNumberFormat="0" applyAlignment="0" applyProtection="0"/>
    <xf numFmtId="0" fontId="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9" fillId="0" borderId="13" applyNumberFormat="0" applyFill="0" applyAlignment="0" applyProtection="0"/>
    <xf numFmtId="0" fontId="1" fillId="0" borderId="0">
      <alignment/>
      <protection/>
    </xf>
    <xf numFmtId="0" fontId="20" fillId="0" borderId="14" applyNumberFormat="0" applyFill="0" applyAlignment="0" applyProtection="0"/>
    <xf numFmtId="0" fontId="21" fillId="36" borderId="15" applyNumberFormat="0" applyAlignment="0" applyProtection="0"/>
    <xf numFmtId="0" fontId="2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top" wrapText="1"/>
    </xf>
    <xf numFmtId="49" fontId="0" fillId="37" borderId="16" xfId="72" applyNumberFormat="1" applyFont="1" applyFill="1" applyBorder="1" applyAlignment="1">
      <alignment horizontal="center" vertical="center"/>
    </xf>
    <xf numFmtId="0" fontId="7" fillId="37" borderId="16" xfId="0" applyFont="1" applyFill="1" applyBorder="1" applyAlignment="1">
      <alignment horizontal="center" vertical="center" wrapText="1"/>
    </xf>
    <xf numFmtId="0" fontId="8" fillId="37" borderId="16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164" fontId="9" fillId="0" borderId="0" xfId="0" applyNumberFormat="1" applyFont="1" applyAlignment="1">
      <alignment/>
    </xf>
    <xf numFmtId="0" fontId="5" fillId="0" borderId="0" xfId="0" applyFont="1" applyAlignment="1">
      <alignment horizontal="left" vertical="center"/>
    </xf>
    <xf numFmtId="167" fontId="10" fillId="0" borderId="0" xfId="0" applyNumberFormat="1" applyFont="1" applyBorder="1" applyAlignment="1">
      <alignment/>
    </xf>
    <xf numFmtId="0" fontId="0" fillId="0" borderId="17" xfId="0" applyBorder="1" applyAlignment="1">
      <alignment horizontal="left"/>
    </xf>
    <xf numFmtId="167" fontId="0" fillId="0" borderId="0" xfId="0" applyNumberFormat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167" fontId="4" fillId="0" borderId="16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/>
    </xf>
    <xf numFmtId="0" fontId="12" fillId="0" borderId="16" xfId="0" applyFont="1" applyBorder="1" applyAlignment="1">
      <alignment horizontal="center" vertical="center" wrapText="1"/>
    </xf>
    <xf numFmtId="43" fontId="0" fillId="38" borderId="16" xfId="65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wrapText="1"/>
    </xf>
    <xf numFmtId="0" fontId="5" fillId="0" borderId="16" xfId="0" applyNumberFormat="1" applyFont="1" applyBorder="1" applyAlignment="1">
      <alignment horizontal="center" vertical="center" wrapText="1"/>
    </xf>
    <xf numFmtId="43" fontId="5" fillId="0" borderId="17" xfId="65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wrapText="1"/>
    </xf>
    <xf numFmtId="4" fontId="9" fillId="0" borderId="16" xfId="65" applyNumberFormat="1" applyFont="1" applyBorder="1" applyAlignment="1">
      <alignment horizontal="center"/>
    </xf>
    <xf numFmtId="14" fontId="7" fillId="0" borderId="16" xfId="0" applyNumberFormat="1" applyFont="1" applyBorder="1" applyAlignment="1">
      <alignment horizontal="center" wrapText="1"/>
    </xf>
    <xf numFmtId="0" fontId="0" fillId="38" borderId="16" xfId="0" applyFill="1" applyBorder="1" applyAlignment="1">
      <alignment/>
    </xf>
    <xf numFmtId="0" fontId="0" fillId="39" borderId="16" xfId="0" applyFill="1" applyBorder="1" applyAlignment="1">
      <alignment/>
    </xf>
    <xf numFmtId="0" fontId="5" fillId="0" borderId="16" xfId="0" applyFont="1" applyBorder="1" applyAlignment="1">
      <alignment vertical="top" wrapText="1"/>
    </xf>
    <xf numFmtId="2" fontId="5" fillId="0" borderId="1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16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" fillId="0" borderId="16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4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0" fillId="0" borderId="17" xfId="0" applyBorder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66"/>
  <sheetViews>
    <sheetView tabSelected="1"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13" sqref="D13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24.00390625" style="0" customWidth="1"/>
    <col min="4" max="4" width="24.75390625" style="0" customWidth="1"/>
    <col min="5" max="5" width="30.75390625" style="0" customWidth="1"/>
    <col min="6" max="6" width="23.25390625" style="0" hidden="1" customWidth="1"/>
    <col min="7" max="7" width="28.75390625" style="0" customWidth="1"/>
    <col min="8" max="9" width="14.75390625" style="0" bestFit="1" customWidth="1"/>
    <col min="10" max="10" width="15.875" style="0" bestFit="1" customWidth="1"/>
    <col min="11" max="11" width="14.75390625" style="0" bestFit="1" customWidth="1"/>
    <col min="12" max="12" width="19.75390625" style="0" customWidth="1"/>
    <col min="13" max="13" width="18.375" style="0" bestFit="1" customWidth="1"/>
    <col min="16" max="16" width="6.00390625" style="0" customWidth="1"/>
    <col min="17" max="17" width="18.25390625" style="0" hidden="1" customWidth="1"/>
    <col min="18" max="21" width="13.75390625" style="0" hidden="1" customWidth="1"/>
  </cols>
  <sheetData>
    <row r="1" spans="1:21" ht="12.75">
      <c r="A1" s="36" t="s">
        <v>32</v>
      </c>
      <c r="B1" s="36"/>
      <c r="C1" s="36"/>
      <c r="Q1" s="19"/>
      <c r="R1" s="39"/>
      <c r="S1" s="39"/>
      <c r="T1" s="39"/>
      <c r="U1" s="39"/>
    </row>
    <row r="2" spans="1:23" ht="30.75" customHeight="1">
      <c r="A2" s="40" t="s">
        <v>0</v>
      </c>
      <c r="B2" s="40"/>
      <c r="C2" s="1"/>
      <c r="D2" s="1"/>
      <c r="E2" s="2" t="s">
        <v>1</v>
      </c>
      <c r="F2" s="3"/>
      <c r="G2" s="3"/>
      <c r="H2" s="42" t="s">
        <v>2</v>
      </c>
      <c r="I2" s="42"/>
      <c r="J2" s="42"/>
      <c r="K2" s="42"/>
      <c r="L2" s="42"/>
      <c r="M2" s="42"/>
      <c r="N2" s="1"/>
      <c r="O2" s="1"/>
      <c r="P2" s="1"/>
      <c r="Q2" s="20"/>
      <c r="R2" s="21"/>
      <c r="S2" s="21"/>
      <c r="T2" s="21"/>
      <c r="U2" s="21"/>
      <c r="V2" s="1"/>
      <c r="W2" s="1"/>
    </row>
    <row r="3" spans="1:23" ht="15.75" customHeight="1">
      <c r="A3" s="32" t="s">
        <v>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3" t="s">
        <v>26</v>
      </c>
      <c r="M3" s="34"/>
      <c r="N3" s="4"/>
      <c r="O3" s="4"/>
      <c r="P3" s="4"/>
      <c r="Q3" s="46" t="s">
        <v>30</v>
      </c>
      <c r="R3" s="46"/>
      <c r="S3" s="46"/>
      <c r="T3" s="46"/>
      <c r="U3" s="46"/>
      <c r="V3" s="1"/>
      <c r="W3" s="1"/>
    </row>
    <row r="4" spans="1:23" ht="37.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4"/>
      <c r="M4" s="34"/>
      <c r="N4" s="4"/>
      <c r="O4" s="4"/>
      <c r="P4" s="4"/>
      <c r="Q4" s="30"/>
      <c r="R4" s="14" t="s">
        <v>3</v>
      </c>
      <c r="S4" s="14" t="s">
        <v>4</v>
      </c>
      <c r="T4" s="14" t="s">
        <v>5</v>
      </c>
      <c r="U4" s="14" t="s">
        <v>6</v>
      </c>
      <c r="V4" s="1"/>
      <c r="W4" s="1"/>
    </row>
    <row r="5" spans="17:21" ht="12.75">
      <c r="Q5" s="28" t="s">
        <v>31</v>
      </c>
      <c r="R5" s="18">
        <v>1105.6299999999999</v>
      </c>
      <c r="S5" s="18">
        <v>1443.8</v>
      </c>
      <c r="T5" s="18">
        <v>1997.29</v>
      </c>
      <c r="U5" s="18">
        <v>3226.14</v>
      </c>
    </row>
    <row r="6" spans="17:21" ht="12.75">
      <c r="Q6" s="29" t="s">
        <v>22</v>
      </c>
      <c r="R6" s="18">
        <v>3.19</v>
      </c>
      <c r="S6" s="18">
        <v>3.19</v>
      </c>
      <c r="T6" s="18">
        <v>3.19</v>
      </c>
      <c r="U6" s="18">
        <v>3.19</v>
      </c>
    </row>
    <row r="7" spans="11:23" ht="14.25">
      <c r="K7" t="s">
        <v>8</v>
      </c>
      <c r="Q7" s="8"/>
      <c r="R7" s="8"/>
      <c r="S7" s="8"/>
      <c r="T7" s="8"/>
      <c r="U7" s="8"/>
      <c r="V7" s="8"/>
      <c r="W7" s="8"/>
    </row>
    <row r="8" spans="1:23" s="8" customFormat="1" ht="216" customHeight="1">
      <c r="A8" s="5" t="s">
        <v>9</v>
      </c>
      <c r="B8" s="5" t="s">
        <v>10</v>
      </c>
      <c r="C8" s="6" t="s">
        <v>11</v>
      </c>
      <c r="D8" s="6" t="s">
        <v>12</v>
      </c>
      <c r="E8" s="6" t="s">
        <v>13</v>
      </c>
      <c r="F8" s="6" t="s">
        <v>14</v>
      </c>
      <c r="G8" s="6" t="s">
        <v>23</v>
      </c>
      <c r="H8" s="7" t="s">
        <v>3</v>
      </c>
      <c r="I8" s="7" t="s">
        <v>4</v>
      </c>
      <c r="J8" s="7" t="s">
        <v>5</v>
      </c>
      <c r="K8" s="7" t="s">
        <v>6</v>
      </c>
      <c r="L8" s="6" t="s">
        <v>15</v>
      </c>
      <c r="M8" s="6" t="s">
        <v>16</v>
      </c>
      <c r="Q8" s="9"/>
      <c r="R8" s="9"/>
      <c r="S8" s="9"/>
      <c r="T8" s="9"/>
      <c r="V8" s="9"/>
      <c r="W8" s="9"/>
    </row>
    <row r="9" spans="1:23" s="8" customFormat="1" ht="14.25" customHeight="1">
      <c r="A9" s="27">
        <v>42217</v>
      </c>
      <c r="B9" s="22">
        <v>0</v>
      </c>
      <c r="C9" s="25">
        <v>858.09</v>
      </c>
      <c r="D9" s="25">
        <v>0</v>
      </c>
      <c r="E9" s="25">
        <v>159.45</v>
      </c>
      <c r="F9" s="25">
        <v>871.36</v>
      </c>
      <c r="G9" s="25">
        <v>71.58</v>
      </c>
      <c r="H9" s="26">
        <f aca="true" t="shared" si="0" ref="H9:H72">SUM($C9,$G9,R$5,R$6)</f>
        <v>2038.49</v>
      </c>
      <c r="I9" s="26">
        <f aca="true" t="shared" si="1" ref="I9:I72">SUM($C9,$G9,S$5,S$6)</f>
        <v>2376.6600000000003</v>
      </c>
      <c r="J9" s="26">
        <f aca="true" t="shared" si="2" ref="J9:J72">SUM($C9,$G9,T$5,T$6)</f>
        <v>2930.15</v>
      </c>
      <c r="K9" s="26">
        <f aca="true" t="shared" si="3" ref="K9:K72">SUM($C9,$G9,U$5,U$6)</f>
        <v>4158.999999999999</v>
      </c>
      <c r="L9" s="26">
        <v>0</v>
      </c>
      <c r="M9" s="26">
        <v>172.75</v>
      </c>
      <c r="Q9" s="9"/>
      <c r="R9" s="9"/>
      <c r="S9" s="9"/>
      <c r="T9" s="9"/>
      <c r="V9" s="9"/>
      <c r="W9" s="9"/>
    </row>
    <row r="10" spans="1:23" s="8" customFormat="1" ht="14.25" customHeight="1">
      <c r="A10" s="27">
        <v>42217</v>
      </c>
      <c r="B10" s="22">
        <v>1</v>
      </c>
      <c r="C10" s="25">
        <v>821.9</v>
      </c>
      <c r="D10" s="25">
        <v>0</v>
      </c>
      <c r="E10" s="25">
        <v>851.57</v>
      </c>
      <c r="F10" s="25">
        <v>835.17</v>
      </c>
      <c r="G10" s="25">
        <v>68.56</v>
      </c>
      <c r="H10" s="26">
        <f t="shared" si="0"/>
        <v>1999.28</v>
      </c>
      <c r="I10" s="26">
        <f t="shared" si="1"/>
        <v>2337.4500000000003</v>
      </c>
      <c r="J10" s="26">
        <f t="shared" si="2"/>
        <v>2890.94</v>
      </c>
      <c r="K10" s="26">
        <f t="shared" si="3"/>
        <v>4119.79</v>
      </c>
      <c r="L10" s="26">
        <v>0</v>
      </c>
      <c r="M10" s="26">
        <v>922.61</v>
      </c>
      <c r="Q10" s="9"/>
      <c r="R10" s="9"/>
      <c r="S10" s="9"/>
      <c r="T10" s="9"/>
      <c r="V10" s="9"/>
      <c r="W10" s="9"/>
    </row>
    <row r="11" spans="1:23" s="8" customFormat="1" ht="14.25" customHeight="1">
      <c r="A11" s="27">
        <v>42217</v>
      </c>
      <c r="B11" s="22">
        <v>2</v>
      </c>
      <c r="C11" s="25">
        <v>650.96</v>
      </c>
      <c r="D11" s="25">
        <v>0</v>
      </c>
      <c r="E11" s="25">
        <v>558.1</v>
      </c>
      <c r="F11" s="25">
        <v>664.23</v>
      </c>
      <c r="G11" s="25">
        <v>54.3</v>
      </c>
      <c r="H11" s="26">
        <f t="shared" si="0"/>
        <v>1814.08</v>
      </c>
      <c r="I11" s="26">
        <f t="shared" si="1"/>
        <v>2152.25</v>
      </c>
      <c r="J11" s="26">
        <f t="shared" si="2"/>
        <v>2705.7400000000002</v>
      </c>
      <c r="K11" s="26">
        <f t="shared" si="3"/>
        <v>3934.5899999999997</v>
      </c>
      <c r="L11" s="26">
        <v>0</v>
      </c>
      <c r="M11" s="26">
        <v>604.66</v>
      </c>
      <c r="V11" s="9"/>
      <c r="W11" s="9"/>
    </row>
    <row r="12" spans="1:23" s="8" customFormat="1" ht="14.25" customHeight="1">
      <c r="A12" s="27">
        <v>42217</v>
      </c>
      <c r="B12" s="22">
        <v>3</v>
      </c>
      <c r="C12" s="25">
        <v>525.59</v>
      </c>
      <c r="D12" s="25">
        <v>0</v>
      </c>
      <c r="E12" s="25">
        <v>544.84</v>
      </c>
      <c r="F12" s="25">
        <v>538.86</v>
      </c>
      <c r="G12" s="25">
        <v>43.85</v>
      </c>
      <c r="H12" s="26">
        <f t="shared" si="0"/>
        <v>1678.26</v>
      </c>
      <c r="I12" s="26">
        <f t="shared" si="1"/>
        <v>2016.43</v>
      </c>
      <c r="J12" s="26">
        <f t="shared" si="2"/>
        <v>2569.92</v>
      </c>
      <c r="K12" s="26">
        <f t="shared" si="3"/>
        <v>3798.77</v>
      </c>
      <c r="L12" s="26">
        <v>0</v>
      </c>
      <c r="M12" s="26">
        <v>590.29</v>
      </c>
      <c r="V12" s="9"/>
      <c r="W12" s="9"/>
    </row>
    <row r="13" spans="1:23" s="8" customFormat="1" ht="14.25" customHeight="1">
      <c r="A13" s="27">
        <v>42217</v>
      </c>
      <c r="B13" s="22">
        <v>4</v>
      </c>
      <c r="C13" s="25">
        <v>479.89</v>
      </c>
      <c r="D13" s="25">
        <v>0</v>
      </c>
      <c r="E13" s="25">
        <v>498.01</v>
      </c>
      <c r="F13" s="25">
        <v>493.16</v>
      </c>
      <c r="G13" s="25">
        <v>40.03</v>
      </c>
      <c r="H13" s="26">
        <f t="shared" si="0"/>
        <v>1628.7399999999998</v>
      </c>
      <c r="I13" s="26">
        <f t="shared" si="1"/>
        <v>1966.9099999999999</v>
      </c>
      <c r="J13" s="26">
        <f t="shared" si="2"/>
        <v>2520.4</v>
      </c>
      <c r="K13" s="26">
        <f t="shared" si="3"/>
        <v>3749.25</v>
      </c>
      <c r="L13" s="26">
        <v>0</v>
      </c>
      <c r="M13" s="26">
        <v>539.55</v>
      </c>
      <c r="V13" s="9"/>
      <c r="W13" s="9"/>
    </row>
    <row r="14" spans="1:23" s="8" customFormat="1" ht="14.25" customHeight="1">
      <c r="A14" s="27">
        <v>42217</v>
      </c>
      <c r="B14" s="22">
        <v>5</v>
      </c>
      <c r="C14" s="25">
        <v>597.74</v>
      </c>
      <c r="D14" s="25">
        <v>0</v>
      </c>
      <c r="E14" s="25">
        <v>16.92</v>
      </c>
      <c r="F14" s="25">
        <v>611.01</v>
      </c>
      <c r="G14" s="25">
        <v>49.86</v>
      </c>
      <c r="H14" s="26">
        <f t="shared" si="0"/>
        <v>1756.42</v>
      </c>
      <c r="I14" s="26">
        <f t="shared" si="1"/>
        <v>2094.59</v>
      </c>
      <c r="J14" s="26">
        <f t="shared" si="2"/>
        <v>2648.08</v>
      </c>
      <c r="K14" s="26">
        <f t="shared" si="3"/>
        <v>3876.93</v>
      </c>
      <c r="L14" s="26">
        <v>0</v>
      </c>
      <c r="M14" s="26">
        <v>18.33</v>
      </c>
      <c r="V14" s="9"/>
      <c r="W14" s="9"/>
    </row>
    <row r="15" spans="1:23" s="8" customFormat="1" ht="14.25" customHeight="1">
      <c r="A15" s="27">
        <v>42217</v>
      </c>
      <c r="B15" s="22">
        <v>6</v>
      </c>
      <c r="C15" s="25">
        <v>867.02</v>
      </c>
      <c r="D15" s="25">
        <v>56.39</v>
      </c>
      <c r="E15" s="25">
        <v>0</v>
      </c>
      <c r="F15" s="25">
        <v>880.29</v>
      </c>
      <c r="G15" s="25">
        <v>72.33</v>
      </c>
      <c r="H15" s="26">
        <f t="shared" si="0"/>
        <v>2048.17</v>
      </c>
      <c r="I15" s="26">
        <f t="shared" si="1"/>
        <v>2386.34</v>
      </c>
      <c r="J15" s="26">
        <f t="shared" si="2"/>
        <v>2939.83</v>
      </c>
      <c r="K15" s="26">
        <f t="shared" si="3"/>
        <v>4168.679999999999</v>
      </c>
      <c r="L15" s="26">
        <v>61.09</v>
      </c>
      <c r="M15" s="26">
        <v>0</v>
      </c>
      <c r="V15" s="9"/>
      <c r="W15" s="9"/>
    </row>
    <row r="16" spans="1:23" s="8" customFormat="1" ht="14.25" customHeight="1">
      <c r="A16" s="27">
        <v>42217</v>
      </c>
      <c r="B16" s="22">
        <v>7</v>
      </c>
      <c r="C16" s="25">
        <v>967.58</v>
      </c>
      <c r="D16" s="25">
        <v>276.55</v>
      </c>
      <c r="E16" s="25">
        <v>0</v>
      </c>
      <c r="F16" s="25">
        <v>980.85</v>
      </c>
      <c r="G16" s="25">
        <v>80.72</v>
      </c>
      <c r="H16" s="26">
        <f t="shared" si="0"/>
        <v>2157.12</v>
      </c>
      <c r="I16" s="26">
        <f t="shared" si="1"/>
        <v>2495.29</v>
      </c>
      <c r="J16" s="26">
        <f t="shared" si="2"/>
        <v>3048.78</v>
      </c>
      <c r="K16" s="26">
        <f t="shared" si="3"/>
        <v>4277.629999999999</v>
      </c>
      <c r="L16" s="26">
        <v>299.62</v>
      </c>
      <c r="M16" s="26">
        <v>0</v>
      </c>
      <c r="V16" s="9"/>
      <c r="W16" s="9"/>
    </row>
    <row r="17" spans="1:23" s="8" customFormat="1" ht="14.25" customHeight="1">
      <c r="A17" s="27">
        <v>42217</v>
      </c>
      <c r="B17" s="22">
        <v>8</v>
      </c>
      <c r="C17" s="25">
        <v>1324.25</v>
      </c>
      <c r="D17" s="25">
        <v>84.65</v>
      </c>
      <c r="E17" s="25">
        <v>0</v>
      </c>
      <c r="F17" s="25">
        <v>1337.52</v>
      </c>
      <c r="G17" s="25">
        <v>110.47</v>
      </c>
      <c r="H17" s="26">
        <f t="shared" si="0"/>
        <v>2543.54</v>
      </c>
      <c r="I17" s="26">
        <f t="shared" si="1"/>
        <v>2881.71</v>
      </c>
      <c r="J17" s="26">
        <f t="shared" si="2"/>
        <v>3435.2000000000003</v>
      </c>
      <c r="K17" s="26">
        <f t="shared" si="3"/>
        <v>4664.049999999999</v>
      </c>
      <c r="L17" s="26">
        <v>91.71</v>
      </c>
      <c r="M17" s="26">
        <v>0</v>
      </c>
      <c r="V17" s="9"/>
      <c r="W17" s="9"/>
    </row>
    <row r="18" spans="1:23" s="8" customFormat="1" ht="14.25" customHeight="1">
      <c r="A18" s="27">
        <v>42217</v>
      </c>
      <c r="B18" s="22">
        <v>9</v>
      </c>
      <c r="C18" s="25">
        <v>1443.9</v>
      </c>
      <c r="D18" s="25">
        <v>0</v>
      </c>
      <c r="E18" s="25">
        <v>16.63</v>
      </c>
      <c r="F18" s="25">
        <v>1457.17</v>
      </c>
      <c r="G18" s="25">
        <v>120.45</v>
      </c>
      <c r="H18" s="26">
        <f t="shared" si="0"/>
        <v>2673.17</v>
      </c>
      <c r="I18" s="26">
        <f t="shared" si="1"/>
        <v>3011.34</v>
      </c>
      <c r="J18" s="26">
        <f t="shared" si="2"/>
        <v>3564.8300000000004</v>
      </c>
      <c r="K18" s="26">
        <f t="shared" si="3"/>
        <v>4793.679999999999</v>
      </c>
      <c r="L18" s="26">
        <v>0</v>
      </c>
      <c r="M18" s="26">
        <v>18.02</v>
      </c>
      <c r="V18" s="9"/>
      <c r="W18" s="9"/>
    </row>
    <row r="19" spans="1:23" s="8" customFormat="1" ht="14.25" customHeight="1">
      <c r="A19" s="27">
        <v>42217</v>
      </c>
      <c r="B19" s="22">
        <v>10</v>
      </c>
      <c r="C19" s="25">
        <v>1468.03</v>
      </c>
      <c r="D19" s="25">
        <v>0</v>
      </c>
      <c r="E19" s="25">
        <v>66.29</v>
      </c>
      <c r="F19" s="25">
        <v>1481.3</v>
      </c>
      <c r="G19" s="25">
        <v>122.47</v>
      </c>
      <c r="H19" s="26">
        <f t="shared" si="0"/>
        <v>2699.32</v>
      </c>
      <c r="I19" s="26">
        <f t="shared" si="1"/>
        <v>3037.4900000000002</v>
      </c>
      <c r="J19" s="26">
        <f t="shared" si="2"/>
        <v>3590.98</v>
      </c>
      <c r="K19" s="26">
        <f t="shared" si="3"/>
        <v>4819.829999999999</v>
      </c>
      <c r="L19" s="26">
        <v>0</v>
      </c>
      <c r="M19" s="26">
        <v>71.82</v>
      </c>
      <c r="V19" s="9"/>
      <c r="W19" s="9"/>
    </row>
    <row r="20" spans="1:23" s="8" customFormat="1" ht="14.25" customHeight="1">
      <c r="A20" s="27">
        <v>42217</v>
      </c>
      <c r="B20" s="22">
        <v>11</v>
      </c>
      <c r="C20" s="25">
        <v>1464.1</v>
      </c>
      <c r="D20" s="25">
        <v>0</v>
      </c>
      <c r="E20" s="25">
        <v>237.52</v>
      </c>
      <c r="F20" s="25">
        <v>1477.37</v>
      </c>
      <c r="G20" s="25">
        <v>122.14</v>
      </c>
      <c r="H20" s="26">
        <f t="shared" si="0"/>
        <v>2695.06</v>
      </c>
      <c r="I20" s="26">
        <f t="shared" si="1"/>
        <v>3033.23</v>
      </c>
      <c r="J20" s="26">
        <f t="shared" si="2"/>
        <v>3586.72</v>
      </c>
      <c r="K20" s="26">
        <f t="shared" si="3"/>
        <v>4815.57</v>
      </c>
      <c r="L20" s="26">
        <v>0</v>
      </c>
      <c r="M20" s="26">
        <v>257.33</v>
      </c>
      <c r="V20" s="9"/>
      <c r="W20" s="9"/>
    </row>
    <row r="21" spans="1:23" s="8" customFormat="1" ht="14.25" customHeight="1">
      <c r="A21" s="27">
        <v>42217</v>
      </c>
      <c r="B21" s="22">
        <v>12</v>
      </c>
      <c r="C21" s="25">
        <v>1416.63</v>
      </c>
      <c r="D21" s="25">
        <v>0</v>
      </c>
      <c r="E21" s="25">
        <v>79.39</v>
      </c>
      <c r="F21" s="25">
        <v>1429.9</v>
      </c>
      <c r="G21" s="25">
        <v>118.18</v>
      </c>
      <c r="H21" s="26">
        <f t="shared" si="0"/>
        <v>2643.63</v>
      </c>
      <c r="I21" s="26">
        <f t="shared" si="1"/>
        <v>2981.8</v>
      </c>
      <c r="J21" s="26">
        <f t="shared" si="2"/>
        <v>3535.2900000000004</v>
      </c>
      <c r="K21" s="26">
        <f t="shared" si="3"/>
        <v>4764.139999999999</v>
      </c>
      <c r="L21" s="26">
        <v>0</v>
      </c>
      <c r="M21" s="26">
        <v>86.01</v>
      </c>
      <c r="V21" s="9"/>
      <c r="W21" s="9"/>
    </row>
    <row r="22" spans="1:23" s="8" customFormat="1" ht="14.25" customHeight="1">
      <c r="A22" s="27">
        <v>42217</v>
      </c>
      <c r="B22" s="22">
        <v>13</v>
      </c>
      <c r="C22" s="25">
        <v>1427.29</v>
      </c>
      <c r="D22" s="25">
        <v>0</v>
      </c>
      <c r="E22" s="25">
        <v>177.02</v>
      </c>
      <c r="F22" s="25">
        <v>1440.56</v>
      </c>
      <c r="G22" s="25">
        <v>119.07</v>
      </c>
      <c r="H22" s="26">
        <f t="shared" si="0"/>
        <v>2655.18</v>
      </c>
      <c r="I22" s="26">
        <f t="shared" si="1"/>
        <v>2993.35</v>
      </c>
      <c r="J22" s="26">
        <f t="shared" si="2"/>
        <v>3546.8399999999997</v>
      </c>
      <c r="K22" s="26">
        <f t="shared" si="3"/>
        <v>4775.69</v>
      </c>
      <c r="L22" s="26">
        <v>0</v>
      </c>
      <c r="M22" s="26">
        <v>191.79</v>
      </c>
      <c r="V22" s="9"/>
      <c r="W22" s="9"/>
    </row>
    <row r="23" spans="1:23" s="8" customFormat="1" ht="14.25" customHeight="1">
      <c r="A23" s="27">
        <v>42217</v>
      </c>
      <c r="B23" s="22">
        <v>14</v>
      </c>
      <c r="C23" s="25">
        <v>1420.98</v>
      </c>
      <c r="D23" s="25">
        <v>0</v>
      </c>
      <c r="E23" s="25">
        <v>153.72</v>
      </c>
      <c r="F23" s="25">
        <v>1434.25</v>
      </c>
      <c r="G23" s="25">
        <v>118.54</v>
      </c>
      <c r="H23" s="26">
        <f t="shared" si="0"/>
        <v>2648.3399999999997</v>
      </c>
      <c r="I23" s="26">
        <f t="shared" si="1"/>
        <v>2986.5099999999998</v>
      </c>
      <c r="J23" s="26">
        <f t="shared" si="2"/>
        <v>3540</v>
      </c>
      <c r="K23" s="26">
        <f t="shared" si="3"/>
        <v>4768.849999999999</v>
      </c>
      <c r="L23" s="26">
        <v>0</v>
      </c>
      <c r="M23" s="26">
        <v>166.54</v>
      </c>
      <c r="V23" s="9"/>
      <c r="W23" s="9"/>
    </row>
    <row r="24" spans="1:23" s="8" customFormat="1" ht="14.25" customHeight="1">
      <c r="A24" s="27">
        <v>42217</v>
      </c>
      <c r="B24" s="22">
        <v>15</v>
      </c>
      <c r="C24" s="25">
        <v>1417.23</v>
      </c>
      <c r="D24" s="25">
        <v>0</v>
      </c>
      <c r="E24" s="25">
        <v>283.63</v>
      </c>
      <c r="F24" s="25">
        <v>1430.5</v>
      </c>
      <c r="G24" s="25">
        <v>118.23</v>
      </c>
      <c r="H24" s="26">
        <f t="shared" si="0"/>
        <v>2644.28</v>
      </c>
      <c r="I24" s="26">
        <f t="shared" si="1"/>
        <v>2982.4500000000003</v>
      </c>
      <c r="J24" s="26">
        <f t="shared" si="2"/>
        <v>3535.94</v>
      </c>
      <c r="K24" s="26">
        <f t="shared" si="3"/>
        <v>4764.79</v>
      </c>
      <c r="L24" s="26">
        <v>0</v>
      </c>
      <c r="M24" s="26">
        <v>307.29</v>
      </c>
      <c r="V24" s="9"/>
      <c r="W24" s="9"/>
    </row>
    <row r="25" spans="1:23" s="8" customFormat="1" ht="14.25" customHeight="1">
      <c r="A25" s="27">
        <v>42217</v>
      </c>
      <c r="B25" s="22">
        <v>16</v>
      </c>
      <c r="C25" s="25">
        <v>1388.33</v>
      </c>
      <c r="D25" s="25">
        <v>0</v>
      </c>
      <c r="E25" s="25">
        <v>193.19</v>
      </c>
      <c r="F25" s="25">
        <v>1401.6</v>
      </c>
      <c r="G25" s="25">
        <v>115.82</v>
      </c>
      <c r="H25" s="26">
        <f t="shared" si="0"/>
        <v>2612.97</v>
      </c>
      <c r="I25" s="26">
        <f t="shared" si="1"/>
        <v>2951.14</v>
      </c>
      <c r="J25" s="26">
        <f t="shared" si="2"/>
        <v>3504.6299999999997</v>
      </c>
      <c r="K25" s="26">
        <f t="shared" si="3"/>
        <v>4733.48</v>
      </c>
      <c r="L25" s="26">
        <v>0</v>
      </c>
      <c r="M25" s="26">
        <v>209.31</v>
      </c>
      <c r="V25" s="9"/>
      <c r="W25" s="9"/>
    </row>
    <row r="26" spans="1:23" s="8" customFormat="1" ht="14.25" customHeight="1">
      <c r="A26" s="27">
        <v>42217</v>
      </c>
      <c r="B26" s="22">
        <v>17</v>
      </c>
      <c r="C26" s="25">
        <v>1315.95</v>
      </c>
      <c r="D26" s="25">
        <v>0</v>
      </c>
      <c r="E26" s="25">
        <v>268.35</v>
      </c>
      <c r="F26" s="25">
        <v>1329.22</v>
      </c>
      <c r="G26" s="25">
        <v>109.78</v>
      </c>
      <c r="H26" s="26">
        <f t="shared" si="0"/>
        <v>2534.5499999999997</v>
      </c>
      <c r="I26" s="26">
        <f t="shared" si="1"/>
        <v>2872.72</v>
      </c>
      <c r="J26" s="26">
        <f t="shared" si="2"/>
        <v>3426.21</v>
      </c>
      <c r="K26" s="26">
        <f t="shared" si="3"/>
        <v>4655.0599999999995</v>
      </c>
      <c r="L26" s="26">
        <v>0</v>
      </c>
      <c r="M26" s="26">
        <v>290.74</v>
      </c>
      <c r="V26" s="9"/>
      <c r="W26" s="9"/>
    </row>
    <row r="27" spans="1:23" s="8" customFormat="1" ht="14.25" customHeight="1">
      <c r="A27" s="27">
        <v>42217</v>
      </c>
      <c r="B27" s="22">
        <v>18</v>
      </c>
      <c r="C27" s="25">
        <v>1303.43</v>
      </c>
      <c r="D27" s="25">
        <v>0</v>
      </c>
      <c r="E27" s="25">
        <v>282.35</v>
      </c>
      <c r="F27" s="25">
        <v>1316.7</v>
      </c>
      <c r="G27" s="25">
        <v>108.73</v>
      </c>
      <c r="H27" s="26">
        <f t="shared" si="0"/>
        <v>2520.98</v>
      </c>
      <c r="I27" s="26">
        <f t="shared" si="1"/>
        <v>2859.15</v>
      </c>
      <c r="J27" s="26">
        <f t="shared" si="2"/>
        <v>3412.64</v>
      </c>
      <c r="K27" s="26">
        <f t="shared" si="3"/>
        <v>4641.49</v>
      </c>
      <c r="L27" s="26">
        <v>0</v>
      </c>
      <c r="M27" s="26">
        <v>305.9</v>
      </c>
      <c r="V27" s="9"/>
      <c r="W27" s="9"/>
    </row>
    <row r="28" spans="1:23" s="8" customFormat="1" ht="14.25" customHeight="1">
      <c r="A28" s="27">
        <v>42217</v>
      </c>
      <c r="B28" s="22">
        <v>19</v>
      </c>
      <c r="C28" s="25">
        <v>1361.18</v>
      </c>
      <c r="D28" s="25">
        <v>0</v>
      </c>
      <c r="E28" s="25">
        <v>119.54</v>
      </c>
      <c r="F28" s="25">
        <v>1374.45</v>
      </c>
      <c r="G28" s="25">
        <v>113.55</v>
      </c>
      <c r="H28" s="26">
        <f t="shared" si="0"/>
        <v>2583.5499999999997</v>
      </c>
      <c r="I28" s="26">
        <f t="shared" si="1"/>
        <v>2921.72</v>
      </c>
      <c r="J28" s="26">
        <f t="shared" si="2"/>
        <v>3475.21</v>
      </c>
      <c r="K28" s="26">
        <f t="shared" si="3"/>
        <v>4704.0599999999995</v>
      </c>
      <c r="L28" s="26">
        <v>0</v>
      </c>
      <c r="M28" s="26">
        <v>129.51</v>
      </c>
      <c r="V28" s="9"/>
      <c r="W28" s="9"/>
    </row>
    <row r="29" spans="1:23" s="8" customFormat="1" ht="14.25" customHeight="1">
      <c r="A29" s="27">
        <v>42217</v>
      </c>
      <c r="B29" s="22">
        <v>20</v>
      </c>
      <c r="C29" s="25">
        <v>1413.04</v>
      </c>
      <c r="D29" s="25">
        <v>37.65</v>
      </c>
      <c r="E29" s="25">
        <v>0</v>
      </c>
      <c r="F29" s="25">
        <v>1426.31</v>
      </c>
      <c r="G29" s="25">
        <v>117.88</v>
      </c>
      <c r="H29" s="26">
        <f t="shared" si="0"/>
        <v>2639.7400000000002</v>
      </c>
      <c r="I29" s="26">
        <f t="shared" si="1"/>
        <v>2977.9100000000003</v>
      </c>
      <c r="J29" s="26">
        <f t="shared" si="2"/>
        <v>3531.4</v>
      </c>
      <c r="K29" s="26">
        <f t="shared" si="3"/>
        <v>4760.249999999999</v>
      </c>
      <c r="L29" s="26">
        <v>40.79</v>
      </c>
      <c r="M29" s="26">
        <v>0</v>
      </c>
      <c r="V29" s="9"/>
      <c r="W29" s="9"/>
    </row>
    <row r="30" spans="1:23" s="8" customFormat="1" ht="14.25" customHeight="1">
      <c r="A30" s="27">
        <v>42217</v>
      </c>
      <c r="B30" s="22">
        <v>21</v>
      </c>
      <c r="C30" s="25">
        <v>1460.12</v>
      </c>
      <c r="D30" s="25">
        <v>0</v>
      </c>
      <c r="E30" s="25">
        <v>342.53</v>
      </c>
      <c r="F30" s="25">
        <v>1473.39</v>
      </c>
      <c r="G30" s="25">
        <v>121.81</v>
      </c>
      <c r="H30" s="26">
        <f t="shared" si="0"/>
        <v>2690.7499999999995</v>
      </c>
      <c r="I30" s="26">
        <f t="shared" si="1"/>
        <v>3028.9199999999996</v>
      </c>
      <c r="J30" s="26">
        <f t="shared" si="2"/>
        <v>3582.41</v>
      </c>
      <c r="K30" s="26">
        <f t="shared" si="3"/>
        <v>4811.259999999999</v>
      </c>
      <c r="L30" s="26">
        <v>0</v>
      </c>
      <c r="M30" s="26">
        <v>371.1</v>
      </c>
      <c r="V30" s="9"/>
      <c r="W30" s="9"/>
    </row>
    <row r="31" spans="1:23" s="8" customFormat="1" ht="14.25" customHeight="1">
      <c r="A31" s="27">
        <v>42217</v>
      </c>
      <c r="B31" s="22">
        <v>22</v>
      </c>
      <c r="C31" s="25">
        <v>1391.71</v>
      </c>
      <c r="D31" s="25">
        <v>0</v>
      </c>
      <c r="E31" s="25">
        <v>188.57</v>
      </c>
      <c r="F31" s="25">
        <v>1404.98</v>
      </c>
      <c r="G31" s="25">
        <v>116.1</v>
      </c>
      <c r="H31" s="26">
        <f t="shared" si="0"/>
        <v>2616.6299999999997</v>
      </c>
      <c r="I31" s="26">
        <f t="shared" si="1"/>
        <v>2954.7999999999997</v>
      </c>
      <c r="J31" s="26">
        <f t="shared" si="2"/>
        <v>3508.29</v>
      </c>
      <c r="K31" s="26">
        <f t="shared" si="3"/>
        <v>4737.139999999999</v>
      </c>
      <c r="L31" s="26">
        <v>0</v>
      </c>
      <c r="M31" s="26">
        <v>204.3</v>
      </c>
      <c r="V31" s="9"/>
      <c r="W31" s="9"/>
    </row>
    <row r="32" spans="1:23" s="8" customFormat="1" ht="14.25" customHeight="1">
      <c r="A32" s="27">
        <v>42217</v>
      </c>
      <c r="B32" s="22">
        <v>23</v>
      </c>
      <c r="C32" s="25">
        <v>1062.38</v>
      </c>
      <c r="D32" s="25">
        <v>0</v>
      </c>
      <c r="E32" s="25">
        <v>353.14</v>
      </c>
      <c r="F32" s="25">
        <v>1075.65</v>
      </c>
      <c r="G32" s="25">
        <v>88.63</v>
      </c>
      <c r="H32" s="26">
        <f t="shared" si="0"/>
        <v>2259.8300000000004</v>
      </c>
      <c r="I32" s="26">
        <f t="shared" si="1"/>
        <v>2598.0000000000005</v>
      </c>
      <c r="J32" s="26">
        <f t="shared" si="2"/>
        <v>3151.4900000000002</v>
      </c>
      <c r="K32" s="26">
        <f t="shared" si="3"/>
        <v>4380.339999999999</v>
      </c>
      <c r="L32" s="26">
        <v>0</v>
      </c>
      <c r="M32" s="26">
        <v>382.6</v>
      </c>
      <c r="V32" s="9"/>
      <c r="W32" s="9"/>
    </row>
    <row r="33" spans="1:23" s="8" customFormat="1" ht="14.25" customHeight="1">
      <c r="A33" s="27">
        <v>42218</v>
      </c>
      <c r="B33" s="22">
        <v>0</v>
      </c>
      <c r="C33" s="25">
        <v>805.02</v>
      </c>
      <c r="D33" s="25">
        <v>0</v>
      </c>
      <c r="E33" s="25">
        <v>315.04</v>
      </c>
      <c r="F33" s="25">
        <v>818.29</v>
      </c>
      <c r="G33" s="25">
        <v>67.16</v>
      </c>
      <c r="H33" s="26">
        <f t="shared" si="0"/>
        <v>1981</v>
      </c>
      <c r="I33" s="26">
        <f t="shared" si="1"/>
        <v>2319.17</v>
      </c>
      <c r="J33" s="26">
        <f t="shared" si="2"/>
        <v>2872.66</v>
      </c>
      <c r="K33" s="26">
        <f t="shared" si="3"/>
        <v>4101.509999999999</v>
      </c>
      <c r="L33" s="26">
        <v>0</v>
      </c>
      <c r="M33" s="26">
        <v>341.32</v>
      </c>
      <c r="V33" s="9"/>
      <c r="W33" s="9"/>
    </row>
    <row r="34" spans="1:23" s="8" customFormat="1" ht="14.25" customHeight="1">
      <c r="A34" s="27">
        <v>42218</v>
      </c>
      <c r="B34" s="22">
        <v>1</v>
      </c>
      <c r="C34" s="25">
        <v>730.6</v>
      </c>
      <c r="D34" s="25">
        <v>0</v>
      </c>
      <c r="E34" s="25">
        <v>278.14</v>
      </c>
      <c r="F34" s="25">
        <v>743.87</v>
      </c>
      <c r="G34" s="25">
        <v>60.95</v>
      </c>
      <c r="H34" s="26">
        <f t="shared" si="0"/>
        <v>1900.37</v>
      </c>
      <c r="I34" s="26">
        <f t="shared" si="1"/>
        <v>2238.54</v>
      </c>
      <c r="J34" s="26">
        <f t="shared" si="2"/>
        <v>2792.03</v>
      </c>
      <c r="K34" s="26">
        <f t="shared" si="3"/>
        <v>4020.88</v>
      </c>
      <c r="L34" s="26">
        <v>0</v>
      </c>
      <c r="M34" s="26">
        <v>301.34</v>
      </c>
      <c r="V34" s="9"/>
      <c r="W34" s="9"/>
    </row>
    <row r="35" spans="1:23" s="8" customFormat="1" ht="14.25" customHeight="1">
      <c r="A35" s="27">
        <v>42218</v>
      </c>
      <c r="B35" s="22">
        <v>2</v>
      </c>
      <c r="C35" s="25">
        <v>640.24</v>
      </c>
      <c r="D35" s="25">
        <v>0</v>
      </c>
      <c r="E35" s="25">
        <v>663.09</v>
      </c>
      <c r="F35" s="25">
        <v>653.51</v>
      </c>
      <c r="G35" s="25">
        <v>53.41</v>
      </c>
      <c r="H35" s="26">
        <f t="shared" si="0"/>
        <v>1802.4699999999998</v>
      </c>
      <c r="I35" s="26">
        <f t="shared" si="1"/>
        <v>2140.64</v>
      </c>
      <c r="J35" s="26">
        <f t="shared" si="2"/>
        <v>2694.13</v>
      </c>
      <c r="K35" s="26">
        <f t="shared" si="3"/>
        <v>3922.98</v>
      </c>
      <c r="L35" s="26">
        <v>0</v>
      </c>
      <c r="M35" s="26">
        <v>718.41</v>
      </c>
      <c r="V35" s="9"/>
      <c r="W35" s="9"/>
    </row>
    <row r="36" spans="1:23" s="8" customFormat="1" ht="14.25" customHeight="1">
      <c r="A36" s="27">
        <v>42218</v>
      </c>
      <c r="B36" s="22">
        <v>3</v>
      </c>
      <c r="C36" s="25">
        <v>618.45</v>
      </c>
      <c r="D36" s="25">
        <v>0</v>
      </c>
      <c r="E36" s="25">
        <v>626.24</v>
      </c>
      <c r="F36" s="25">
        <v>631.72</v>
      </c>
      <c r="G36" s="25">
        <v>51.59</v>
      </c>
      <c r="H36" s="26">
        <f t="shared" si="0"/>
        <v>1778.8600000000001</v>
      </c>
      <c r="I36" s="26">
        <f t="shared" si="1"/>
        <v>2117.03</v>
      </c>
      <c r="J36" s="26">
        <f t="shared" si="2"/>
        <v>2670.52</v>
      </c>
      <c r="K36" s="26">
        <f t="shared" si="3"/>
        <v>3899.37</v>
      </c>
      <c r="L36" s="26">
        <v>0</v>
      </c>
      <c r="M36" s="26">
        <v>678.48</v>
      </c>
      <c r="V36" s="9"/>
      <c r="W36" s="9"/>
    </row>
    <row r="37" spans="1:23" s="8" customFormat="1" ht="14.25" customHeight="1">
      <c r="A37" s="27">
        <v>42218</v>
      </c>
      <c r="B37" s="22">
        <v>4</v>
      </c>
      <c r="C37" s="25">
        <v>606.96</v>
      </c>
      <c r="D37" s="25">
        <v>0</v>
      </c>
      <c r="E37" s="25">
        <v>247.21</v>
      </c>
      <c r="F37" s="25">
        <v>620.23</v>
      </c>
      <c r="G37" s="25">
        <v>50.63</v>
      </c>
      <c r="H37" s="26">
        <f t="shared" si="0"/>
        <v>1766.4099999999999</v>
      </c>
      <c r="I37" s="26">
        <f t="shared" si="1"/>
        <v>2104.58</v>
      </c>
      <c r="J37" s="26">
        <f t="shared" si="2"/>
        <v>2658.07</v>
      </c>
      <c r="K37" s="26">
        <f t="shared" si="3"/>
        <v>3886.92</v>
      </c>
      <c r="L37" s="26">
        <v>0</v>
      </c>
      <c r="M37" s="26">
        <v>267.83</v>
      </c>
      <c r="V37" s="9"/>
      <c r="W37" s="9"/>
    </row>
    <row r="38" spans="1:23" s="8" customFormat="1" ht="14.25" customHeight="1">
      <c r="A38" s="27">
        <v>42218</v>
      </c>
      <c r="B38" s="22">
        <v>5</v>
      </c>
      <c r="C38" s="25">
        <v>723.51</v>
      </c>
      <c r="D38" s="25">
        <v>0</v>
      </c>
      <c r="E38" s="25">
        <v>4.96</v>
      </c>
      <c r="F38" s="25">
        <v>736.78</v>
      </c>
      <c r="G38" s="25">
        <v>60.36</v>
      </c>
      <c r="H38" s="26">
        <f t="shared" si="0"/>
        <v>1892.69</v>
      </c>
      <c r="I38" s="26">
        <f t="shared" si="1"/>
        <v>2230.86</v>
      </c>
      <c r="J38" s="26">
        <f t="shared" si="2"/>
        <v>2784.35</v>
      </c>
      <c r="K38" s="26">
        <f t="shared" si="3"/>
        <v>4013.2</v>
      </c>
      <c r="L38" s="26">
        <v>0</v>
      </c>
      <c r="M38" s="26">
        <v>5.37</v>
      </c>
      <c r="V38" s="9"/>
      <c r="W38" s="9"/>
    </row>
    <row r="39" spans="1:23" s="8" customFormat="1" ht="14.25" customHeight="1">
      <c r="A39" s="27">
        <v>42218</v>
      </c>
      <c r="B39" s="22">
        <v>6</v>
      </c>
      <c r="C39" s="25">
        <v>895.9</v>
      </c>
      <c r="D39" s="25">
        <v>36.53</v>
      </c>
      <c r="E39" s="25">
        <v>0</v>
      </c>
      <c r="F39" s="25">
        <v>909.17</v>
      </c>
      <c r="G39" s="25">
        <v>74.74</v>
      </c>
      <c r="H39" s="26">
        <f t="shared" si="0"/>
        <v>2079.46</v>
      </c>
      <c r="I39" s="26">
        <f t="shared" si="1"/>
        <v>2417.63</v>
      </c>
      <c r="J39" s="26">
        <f t="shared" si="2"/>
        <v>2971.12</v>
      </c>
      <c r="K39" s="26">
        <f t="shared" si="3"/>
        <v>4199.969999999999</v>
      </c>
      <c r="L39" s="26">
        <v>39.58</v>
      </c>
      <c r="M39" s="26">
        <v>0</v>
      </c>
      <c r="V39" s="9"/>
      <c r="W39" s="9"/>
    </row>
    <row r="40" spans="1:23" s="8" customFormat="1" ht="14.25" customHeight="1">
      <c r="A40" s="27">
        <v>42218</v>
      </c>
      <c r="B40" s="22">
        <v>7</v>
      </c>
      <c r="C40" s="25">
        <v>1088.11</v>
      </c>
      <c r="D40" s="25">
        <v>101.19</v>
      </c>
      <c r="E40" s="25">
        <v>0</v>
      </c>
      <c r="F40" s="25">
        <v>1101.38</v>
      </c>
      <c r="G40" s="25">
        <v>90.77</v>
      </c>
      <c r="H40" s="26">
        <f t="shared" si="0"/>
        <v>2287.7</v>
      </c>
      <c r="I40" s="26">
        <f t="shared" si="1"/>
        <v>2625.87</v>
      </c>
      <c r="J40" s="26">
        <f t="shared" si="2"/>
        <v>3179.36</v>
      </c>
      <c r="K40" s="26">
        <f t="shared" si="3"/>
        <v>4408.209999999999</v>
      </c>
      <c r="L40" s="26">
        <v>109.63</v>
      </c>
      <c r="M40" s="26">
        <v>0</v>
      </c>
      <c r="V40" s="9"/>
      <c r="W40" s="9"/>
    </row>
    <row r="41" spans="1:23" s="8" customFormat="1" ht="14.25" customHeight="1">
      <c r="A41" s="27">
        <v>42218</v>
      </c>
      <c r="B41" s="22">
        <v>8</v>
      </c>
      <c r="C41" s="25">
        <v>1357.59</v>
      </c>
      <c r="D41" s="25">
        <v>50.94</v>
      </c>
      <c r="E41" s="25">
        <v>0</v>
      </c>
      <c r="F41" s="25">
        <v>1370.86</v>
      </c>
      <c r="G41" s="25">
        <v>113.25</v>
      </c>
      <c r="H41" s="26">
        <f t="shared" si="0"/>
        <v>2579.66</v>
      </c>
      <c r="I41" s="26">
        <f t="shared" si="1"/>
        <v>2917.83</v>
      </c>
      <c r="J41" s="26">
        <f t="shared" si="2"/>
        <v>3471.32</v>
      </c>
      <c r="K41" s="26">
        <f t="shared" si="3"/>
        <v>4700.169999999999</v>
      </c>
      <c r="L41" s="26">
        <v>55.19</v>
      </c>
      <c r="M41" s="26">
        <v>0</v>
      </c>
      <c r="V41" s="9"/>
      <c r="W41" s="9"/>
    </row>
    <row r="42" spans="1:23" s="8" customFormat="1" ht="14.25" customHeight="1">
      <c r="A42" s="27">
        <v>42218</v>
      </c>
      <c r="B42" s="22">
        <v>9</v>
      </c>
      <c r="C42" s="25">
        <v>1442.31</v>
      </c>
      <c r="D42" s="25">
        <v>0</v>
      </c>
      <c r="E42" s="25">
        <v>13.52</v>
      </c>
      <c r="F42" s="25">
        <v>1455.58</v>
      </c>
      <c r="G42" s="25">
        <v>120.32</v>
      </c>
      <c r="H42" s="26">
        <f t="shared" si="0"/>
        <v>2671.45</v>
      </c>
      <c r="I42" s="26">
        <f t="shared" si="1"/>
        <v>3009.62</v>
      </c>
      <c r="J42" s="26">
        <f t="shared" si="2"/>
        <v>3563.11</v>
      </c>
      <c r="K42" s="26">
        <f t="shared" si="3"/>
        <v>4791.959999999999</v>
      </c>
      <c r="L42" s="26">
        <v>0</v>
      </c>
      <c r="M42" s="26">
        <v>14.65</v>
      </c>
      <c r="V42" s="9"/>
      <c r="W42" s="9"/>
    </row>
    <row r="43" spans="1:23" s="8" customFormat="1" ht="14.25" customHeight="1">
      <c r="A43" s="27">
        <v>42218</v>
      </c>
      <c r="B43" s="22">
        <v>10</v>
      </c>
      <c r="C43" s="25">
        <v>1447.58</v>
      </c>
      <c r="D43" s="25">
        <v>0</v>
      </c>
      <c r="E43" s="25">
        <v>3.58</v>
      </c>
      <c r="F43" s="25">
        <v>1460.85</v>
      </c>
      <c r="G43" s="25">
        <v>120.76</v>
      </c>
      <c r="H43" s="26">
        <f t="shared" si="0"/>
        <v>2677.16</v>
      </c>
      <c r="I43" s="26">
        <f t="shared" si="1"/>
        <v>3015.33</v>
      </c>
      <c r="J43" s="26">
        <f t="shared" si="2"/>
        <v>3568.82</v>
      </c>
      <c r="K43" s="26">
        <f t="shared" si="3"/>
        <v>4797.669999999999</v>
      </c>
      <c r="L43" s="26">
        <v>0</v>
      </c>
      <c r="M43" s="26">
        <v>3.88</v>
      </c>
      <c r="V43" s="9"/>
      <c r="W43" s="9"/>
    </row>
    <row r="44" spans="1:23" s="8" customFormat="1" ht="14.25" customHeight="1">
      <c r="A44" s="27">
        <v>42218</v>
      </c>
      <c r="B44" s="22">
        <v>11</v>
      </c>
      <c r="C44" s="25">
        <v>1445.1</v>
      </c>
      <c r="D44" s="25">
        <v>0</v>
      </c>
      <c r="E44" s="25">
        <v>27.01</v>
      </c>
      <c r="F44" s="25">
        <v>1458.37</v>
      </c>
      <c r="G44" s="25">
        <v>120.55</v>
      </c>
      <c r="H44" s="26">
        <f t="shared" si="0"/>
        <v>2674.47</v>
      </c>
      <c r="I44" s="26">
        <f t="shared" si="1"/>
        <v>3012.64</v>
      </c>
      <c r="J44" s="26">
        <f t="shared" si="2"/>
        <v>3566.1299999999997</v>
      </c>
      <c r="K44" s="26">
        <f t="shared" si="3"/>
        <v>4794.98</v>
      </c>
      <c r="L44" s="26">
        <v>0</v>
      </c>
      <c r="M44" s="26">
        <v>29.26</v>
      </c>
      <c r="V44" s="9"/>
      <c r="W44" s="9"/>
    </row>
    <row r="45" spans="1:23" s="8" customFormat="1" ht="14.25" customHeight="1">
      <c r="A45" s="27">
        <v>42218</v>
      </c>
      <c r="B45" s="22">
        <v>12</v>
      </c>
      <c r="C45" s="25">
        <v>1434</v>
      </c>
      <c r="D45" s="25">
        <v>0</v>
      </c>
      <c r="E45" s="25">
        <v>4.6</v>
      </c>
      <c r="F45" s="25">
        <v>1447.27</v>
      </c>
      <c r="G45" s="25">
        <v>119.63</v>
      </c>
      <c r="H45" s="26">
        <f t="shared" si="0"/>
        <v>2662.4500000000003</v>
      </c>
      <c r="I45" s="26">
        <f t="shared" si="1"/>
        <v>3000.6200000000003</v>
      </c>
      <c r="J45" s="26">
        <f t="shared" si="2"/>
        <v>3554.11</v>
      </c>
      <c r="K45" s="26">
        <f t="shared" si="3"/>
        <v>4782.96</v>
      </c>
      <c r="L45" s="26">
        <v>0</v>
      </c>
      <c r="M45" s="26">
        <v>4.98</v>
      </c>
      <c r="V45" s="9"/>
      <c r="W45" s="9"/>
    </row>
    <row r="46" spans="1:23" s="8" customFormat="1" ht="14.25" customHeight="1">
      <c r="A46" s="27">
        <v>42218</v>
      </c>
      <c r="B46" s="22">
        <v>13</v>
      </c>
      <c r="C46" s="25">
        <v>1416.96</v>
      </c>
      <c r="D46" s="25">
        <v>0</v>
      </c>
      <c r="E46" s="25">
        <v>31.11</v>
      </c>
      <c r="F46" s="25">
        <v>1430.23</v>
      </c>
      <c r="G46" s="25">
        <v>118.2</v>
      </c>
      <c r="H46" s="26">
        <f t="shared" si="0"/>
        <v>2643.98</v>
      </c>
      <c r="I46" s="26">
        <f t="shared" si="1"/>
        <v>2982.15</v>
      </c>
      <c r="J46" s="26">
        <f t="shared" si="2"/>
        <v>3535.64</v>
      </c>
      <c r="K46" s="26">
        <f t="shared" si="3"/>
        <v>4764.49</v>
      </c>
      <c r="L46" s="26">
        <v>0</v>
      </c>
      <c r="M46" s="26">
        <v>33.71</v>
      </c>
      <c r="V46" s="9"/>
      <c r="W46" s="9"/>
    </row>
    <row r="47" spans="1:23" s="8" customFormat="1" ht="14.25" customHeight="1">
      <c r="A47" s="27">
        <v>42218</v>
      </c>
      <c r="B47" s="22">
        <v>14</v>
      </c>
      <c r="C47" s="25">
        <v>1418.24</v>
      </c>
      <c r="D47" s="25">
        <v>40.58</v>
      </c>
      <c r="E47" s="25">
        <v>0</v>
      </c>
      <c r="F47" s="25">
        <v>1431.51</v>
      </c>
      <c r="G47" s="25">
        <v>118.31</v>
      </c>
      <c r="H47" s="26">
        <f t="shared" si="0"/>
        <v>2645.37</v>
      </c>
      <c r="I47" s="26">
        <f t="shared" si="1"/>
        <v>2983.54</v>
      </c>
      <c r="J47" s="26">
        <f t="shared" si="2"/>
        <v>3537.03</v>
      </c>
      <c r="K47" s="26">
        <f t="shared" si="3"/>
        <v>4765.879999999999</v>
      </c>
      <c r="L47" s="26">
        <v>43.97</v>
      </c>
      <c r="M47" s="26">
        <v>0</v>
      </c>
      <c r="V47" s="9"/>
      <c r="W47" s="9"/>
    </row>
    <row r="48" spans="1:23" s="8" customFormat="1" ht="14.25" customHeight="1">
      <c r="A48" s="27">
        <v>42218</v>
      </c>
      <c r="B48" s="22">
        <v>15</v>
      </c>
      <c r="C48" s="25">
        <v>1419.85</v>
      </c>
      <c r="D48" s="25">
        <v>9.51</v>
      </c>
      <c r="E48" s="25">
        <v>0</v>
      </c>
      <c r="F48" s="25">
        <v>1433.12</v>
      </c>
      <c r="G48" s="25">
        <v>118.45</v>
      </c>
      <c r="H48" s="26">
        <f t="shared" si="0"/>
        <v>2647.12</v>
      </c>
      <c r="I48" s="26">
        <f t="shared" si="1"/>
        <v>2985.29</v>
      </c>
      <c r="J48" s="26">
        <f t="shared" si="2"/>
        <v>3538.78</v>
      </c>
      <c r="K48" s="26">
        <f t="shared" si="3"/>
        <v>4767.629999999999</v>
      </c>
      <c r="L48" s="26">
        <v>10.3</v>
      </c>
      <c r="M48" s="26">
        <v>0</v>
      </c>
      <c r="V48" s="9"/>
      <c r="W48" s="9"/>
    </row>
    <row r="49" spans="1:23" s="8" customFormat="1" ht="14.25" customHeight="1">
      <c r="A49" s="27">
        <v>42218</v>
      </c>
      <c r="B49" s="22">
        <v>16</v>
      </c>
      <c r="C49" s="25">
        <v>1402.58</v>
      </c>
      <c r="D49" s="25">
        <v>0</v>
      </c>
      <c r="E49" s="25">
        <v>13.08</v>
      </c>
      <c r="F49" s="25">
        <v>1415.85</v>
      </c>
      <c r="G49" s="25">
        <v>117.01</v>
      </c>
      <c r="H49" s="26">
        <f t="shared" si="0"/>
        <v>2628.41</v>
      </c>
      <c r="I49" s="26">
        <f t="shared" si="1"/>
        <v>2966.58</v>
      </c>
      <c r="J49" s="26">
        <f t="shared" si="2"/>
        <v>3520.07</v>
      </c>
      <c r="K49" s="26">
        <f t="shared" si="3"/>
        <v>4748.919999999999</v>
      </c>
      <c r="L49" s="26">
        <v>0</v>
      </c>
      <c r="M49" s="26">
        <v>14.17</v>
      </c>
      <c r="V49" s="9"/>
      <c r="W49" s="9"/>
    </row>
    <row r="50" spans="1:23" s="8" customFormat="1" ht="14.25" customHeight="1">
      <c r="A50" s="27">
        <v>42218</v>
      </c>
      <c r="B50" s="22">
        <v>17</v>
      </c>
      <c r="C50" s="25">
        <v>1370.35</v>
      </c>
      <c r="D50" s="25">
        <v>13.53</v>
      </c>
      <c r="E50" s="25">
        <v>0</v>
      </c>
      <c r="F50" s="25">
        <v>1383.62</v>
      </c>
      <c r="G50" s="25">
        <v>114.32</v>
      </c>
      <c r="H50" s="26">
        <f t="shared" si="0"/>
        <v>2593.49</v>
      </c>
      <c r="I50" s="26">
        <f t="shared" si="1"/>
        <v>2931.66</v>
      </c>
      <c r="J50" s="26">
        <f t="shared" si="2"/>
        <v>3485.15</v>
      </c>
      <c r="K50" s="26">
        <f t="shared" si="3"/>
        <v>4713.999999999999</v>
      </c>
      <c r="L50" s="26">
        <v>14.66</v>
      </c>
      <c r="M50" s="26">
        <v>0</v>
      </c>
      <c r="V50" s="9"/>
      <c r="W50" s="9"/>
    </row>
    <row r="51" spans="1:23" s="8" customFormat="1" ht="14.25" customHeight="1">
      <c r="A51" s="27">
        <v>42218</v>
      </c>
      <c r="B51" s="22">
        <v>18</v>
      </c>
      <c r="C51" s="25">
        <v>1356.74</v>
      </c>
      <c r="D51" s="25">
        <v>0</v>
      </c>
      <c r="E51" s="25">
        <v>33.83</v>
      </c>
      <c r="F51" s="25">
        <v>1370.01</v>
      </c>
      <c r="G51" s="25">
        <v>113.18</v>
      </c>
      <c r="H51" s="26">
        <f t="shared" si="0"/>
        <v>2578.7400000000002</v>
      </c>
      <c r="I51" s="26">
        <f t="shared" si="1"/>
        <v>2916.9100000000003</v>
      </c>
      <c r="J51" s="26">
        <f t="shared" si="2"/>
        <v>3470.4</v>
      </c>
      <c r="K51" s="26">
        <f t="shared" si="3"/>
        <v>4699.249999999999</v>
      </c>
      <c r="L51" s="26">
        <v>0</v>
      </c>
      <c r="M51" s="26">
        <v>36.65</v>
      </c>
      <c r="V51" s="9"/>
      <c r="W51" s="9"/>
    </row>
    <row r="52" spans="1:23" s="8" customFormat="1" ht="14.25" customHeight="1">
      <c r="A52" s="27">
        <v>42218</v>
      </c>
      <c r="B52" s="22">
        <v>19</v>
      </c>
      <c r="C52" s="25">
        <v>1389.45</v>
      </c>
      <c r="D52" s="25">
        <v>27.29</v>
      </c>
      <c r="E52" s="25">
        <v>0</v>
      </c>
      <c r="F52" s="25">
        <v>1402.72</v>
      </c>
      <c r="G52" s="25">
        <v>115.91</v>
      </c>
      <c r="H52" s="26">
        <f t="shared" si="0"/>
        <v>2614.18</v>
      </c>
      <c r="I52" s="26">
        <f t="shared" si="1"/>
        <v>2952.35</v>
      </c>
      <c r="J52" s="26">
        <f t="shared" si="2"/>
        <v>3505.84</v>
      </c>
      <c r="K52" s="26">
        <f t="shared" si="3"/>
        <v>4734.69</v>
      </c>
      <c r="L52" s="26">
        <v>29.57</v>
      </c>
      <c r="M52" s="26">
        <v>0</v>
      </c>
      <c r="V52" s="9"/>
      <c r="W52" s="9"/>
    </row>
    <row r="53" spans="1:23" s="8" customFormat="1" ht="14.25" customHeight="1">
      <c r="A53" s="27">
        <v>42218</v>
      </c>
      <c r="B53" s="22">
        <v>20</v>
      </c>
      <c r="C53" s="25">
        <v>1465.74</v>
      </c>
      <c r="D53" s="25">
        <v>0</v>
      </c>
      <c r="E53" s="25">
        <v>3.39</v>
      </c>
      <c r="F53" s="25">
        <v>1479.01</v>
      </c>
      <c r="G53" s="25">
        <v>122.27</v>
      </c>
      <c r="H53" s="26">
        <f t="shared" si="0"/>
        <v>2696.83</v>
      </c>
      <c r="I53" s="26">
        <f t="shared" si="1"/>
        <v>3035</v>
      </c>
      <c r="J53" s="26">
        <f t="shared" si="2"/>
        <v>3588.4900000000002</v>
      </c>
      <c r="K53" s="26">
        <f t="shared" si="3"/>
        <v>4817.339999999999</v>
      </c>
      <c r="L53" s="26">
        <v>0</v>
      </c>
      <c r="M53" s="26">
        <v>3.67</v>
      </c>
      <c r="V53" s="9"/>
      <c r="W53" s="9"/>
    </row>
    <row r="54" spans="1:23" s="8" customFormat="1" ht="14.25" customHeight="1">
      <c r="A54" s="27">
        <v>42218</v>
      </c>
      <c r="B54" s="22">
        <v>21</v>
      </c>
      <c r="C54" s="25">
        <v>1458.86</v>
      </c>
      <c r="D54" s="25">
        <v>0</v>
      </c>
      <c r="E54" s="25">
        <v>145.43</v>
      </c>
      <c r="F54" s="25">
        <v>1472.13</v>
      </c>
      <c r="G54" s="25">
        <v>121.7</v>
      </c>
      <c r="H54" s="26">
        <f t="shared" si="0"/>
        <v>2689.3799999999997</v>
      </c>
      <c r="I54" s="26">
        <f t="shared" si="1"/>
        <v>3027.5499999999997</v>
      </c>
      <c r="J54" s="26">
        <f t="shared" si="2"/>
        <v>3581.04</v>
      </c>
      <c r="K54" s="26">
        <f t="shared" si="3"/>
        <v>4809.889999999999</v>
      </c>
      <c r="L54" s="26">
        <v>0</v>
      </c>
      <c r="M54" s="26">
        <v>157.56</v>
      </c>
      <c r="V54" s="9"/>
      <c r="W54" s="9"/>
    </row>
    <row r="55" spans="1:23" s="8" customFormat="1" ht="14.25" customHeight="1">
      <c r="A55" s="27">
        <v>42218</v>
      </c>
      <c r="B55" s="22">
        <v>22</v>
      </c>
      <c r="C55" s="25">
        <v>1401.04</v>
      </c>
      <c r="D55" s="25">
        <v>0</v>
      </c>
      <c r="E55" s="25">
        <v>312.15</v>
      </c>
      <c r="F55" s="25">
        <v>1414.31</v>
      </c>
      <c r="G55" s="25">
        <v>116.88</v>
      </c>
      <c r="H55" s="26">
        <f t="shared" si="0"/>
        <v>2626.7400000000002</v>
      </c>
      <c r="I55" s="26">
        <f t="shared" si="1"/>
        <v>2964.9100000000003</v>
      </c>
      <c r="J55" s="26">
        <f t="shared" si="2"/>
        <v>3518.4</v>
      </c>
      <c r="K55" s="26">
        <f t="shared" si="3"/>
        <v>4747.249999999999</v>
      </c>
      <c r="L55" s="26">
        <v>0</v>
      </c>
      <c r="M55" s="26">
        <v>338.19</v>
      </c>
      <c r="V55" s="9"/>
      <c r="W55" s="9"/>
    </row>
    <row r="56" spans="1:23" s="8" customFormat="1" ht="14.25" customHeight="1">
      <c r="A56" s="27">
        <v>42218</v>
      </c>
      <c r="B56" s="22">
        <v>23</v>
      </c>
      <c r="C56" s="25">
        <v>1188.34</v>
      </c>
      <c r="D56" s="25">
        <v>0</v>
      </c>
      <c r="E56" s="25">
        <v>736.09</v>
      </c>
      <c r="F56" s="25">
        <v>1201.61</v>
      </c>
      <c r="G56" s="25">
        <v>99.13</v>
      </c>
      <c r="H56" s="26">
        <f t="shared" si="0"/>
        <v>2396.2899999999995</v>
      </c>
      <c r="I56" s="26">
        <f t="shared" si="1"/>
        <v>2734.4599999999996</v>
      </c>
      <c r="J56" s="26">
        <f t="shared" si="2"/>
        <v>3287.95</v>
      </c>
      <c r="K56" s="26">
        <f t="shared" si="3"/>
        <v>4516.799999999999</v>
      </c>
      <c r="L56" s="26">
        <v>0</v>
      </c>
      <c r="M56" s="26">
        <v>797.5</v>
      </c>
      <c r="V56" s="9"/>
      <c r="W56" s="9"/>
    </row>
    <row r="57" spans="1:23" s="8" customFormat="1" ht="14.25" customHeight="1">
      <c r="A57" s="27">
        <v>42219</v>
      </c>
      <c r="B57" s="22">
        <v>0</v>
      </c>
      <c r="C57" s="25">
        <v>1026.93</v>
      </c>
      <c r="D57" s="25">
        <v>0</v>
      </c>
      <c r="E57" s="25">
        <v>249.87</v>
      </c>
      <c r="F57" s="25">
        <v>1040.2</v>
      </c>
      <c r="G57" s="25">
        <v>85.67</v>
      </c>
      <c r="H57" s="26">
        <f t="shared" si="0"/>
        <v>2221.42</v>
      </c>
      <c r="I57" s="26">
        <f t="shared" si="1"/>
        <v>2559.59</v>
      </c>
      <c r="J57" s="26">
        <f t="shared" si="2"/>
        <v>3113.0800000000004</v>
      </c>
      <c r="K57" s="26">
        <f t="shared" si="3"/>
        <v>4341.929999999999</v>
      </c>
      <c r="L57" s="26">
        <v>0</v>
      </c>
      <c r="M57" s="26">
        <v>270.71</v>
      </c>
      <c r="V57" s="9"/>
      <c r="W57" s="9"/>
    </row>
    <row r="58" spans="1:23" s="8" customFormat="1" ht="14.25" customHeight="1">
      <c r="A58" s="27">
        <v>42219</v>
      </c>
      <c r="B58" s="22">
        <v>1</v>
      </c>
      <c r="C58" s="25">
        <v>880.85</v>
      </c>
      <c r="D58" s="25">
        <v>0</v>
      </c>
      <c r="E58" s="25">
        <v>193.05</v>
      </c>
      <c r="F58" s="25">
        <v>894.12</v>
      </c>
      <c r="G58" s="25">
        <v>73.48</v>
      </c>
      <c r="H58" s="26">
        <f t="shared" si="0"/>
        <v>2063.15</v>
      </c>
      <c r="I58" s="26">
        <f t="shared" si="1"/>
        <v>2401.32</v>
      </c>
      <c r="J58" s="26">
        <f t="shared" si="2"/>
        <v>2954.81</v>
      </c>
      <c r="K58" s="26">
        <f t="shared" si="3"/>
        <v>4183.66</v>
      </c>
      <c r="L58" s="26">
        <v>0</v>
      </c>
      <c r="M58" s="26">
        <v>209.15</v>
      </c>
      <c r="V58" s="9"/>
      <c r="W58" s="9"/>
    </row>
    <row r="59" spans="1:23" s="8" customFormat="1" ht="14.25" customHeight="1">
      <c r="A59" s="27">
        <v>42219</v>
      </c>
      <c r="B59" s="22">
        <v>2</v>
      </c>
      <c r="C59" s="25">
        <v>761.91</v>
      </c>
      <c r="D59" s="25">
        <v>0</v>
      </c>
      <c r="E59" s="25">
        <v>101.9</v>
      </c>
      <c r="F59" s="25">
        <v>775.18</v>
      </c>
      <c r="G59" s="25">
        <v>63.56</v>
      </c>
      <c r="H59" s="26">
        <f t="shared" si="0"/>
        <v>1934.29</v>
      </c>
      <c r="I59" s="26">
        <f t="shared" si="1"/>
        <v>2272.46</v>
      </c>
      <c r="J59" s="26">
        <f t="shared" si="2"/>
        <v>2825.9500000000003</v>
      </c>
      <c r="K59" s="26">
        <f t="shared" si="3"/>
        <v>4054.7999999999997</v>
      </c>
      <c r="L59" s="26">
        <v>0</v>
      </c>
      <c r="M59" s="26">
        <v>110.4</v>
      </c>
      <c r="V59" s="9"/>
      <c r="W59" s="9"/>
    </row>
    <row r="60" spans="1:23" s="8" customFormat="1" ht="14.25" customHeight="1">
      <c r="A60" s="27">
        <v>42219</v>
      </c>
      <c r="B60" s="22">
        <v>3</v>
      </c>
      <c r="C60" s="25">
        <v>725.98</v>
      </c>
      <c r="D60" s="25">
        <v>0</v>
      </c>
      <c r="E60" s="25">
        <v>116.41</v>
      </c>
      <c r="F60" s="25">
        <v>739.25</v>
      </c>
      <c r="G60" s="25">
        <v>60.56</v>
      </c>
      <c r="H60" s="26">
        <f t="shared" si="0"/>
        <v>1895.36</v>
      </c>
      <c r="I60" s="26">
        <f t="shared" si="1"/>
        <v>2233.53</v>
      </c>
      <c r="J60" s="26">
        <f t="shared" si="2"/>
        <v>2787.02</v>
      </c>
      <c r="K60" s="26">
        <f t="shared" si="3"/>
        <v>4015.87</v>
      </c>
      <c r="L60" s="26">
        <v>0</v>
      </c>
      <c r="M60" s="26">
        <v>126.12</v>
      </c>
      <c r="V60" s="9"/>
      <c r="W60" s="9"/>
    </row>
    <row r="61" spans="1:23" s="8" customFormat="1" ht="14.25" customHeight="1">
      <c r="A61" s="27">
        <v>42219</v>
      </c>
      <c r="B61" s="22">
        <v>4</v>
      </c>
      <c r="C61" s="25">
        <v>723.73</v>
      </c>
      <c r="D61" s="25">
        <v>0</v>
      </c>
      <c r="E61" s="25">
        <v>1.56</v>
      </c>
      <c r="F61" s="25">
        <v>737</v>
      </c>
      <c r="G61" s="25">
        <v>60.37</v>
      </c>
      <c r="H61" s="26">
        <f t="shared" si="0"/>
        <v>1892.92</v>
      </c>
      <c r="I61" s="26">
        <f t="shared" si="1"/>
        <v>2231.09</v>
      </c>
      <c r="J61" s="26">
        <f t="shared" si="2"/>
        <v>2784.58</v>
      </c>
      <c r="K61" s="26">
        <f t="shared" si="3"/>
        <v>4013.43</v>
      </c>
      <c r="L61" s="26">
        <v>0</v>
      </c>
      <c r="M61" s="26">
        <v>1.69</v>
      </c>
      <c r="V61" s="9"/>
      <c r="W61" s="9"/>
    </row>
    <row r="62" spans="1:23" s="8" customFormat="1" ht="14.25" customHeight="1">
      <c r="A62" s="27">
        <v>42219</v>
      </c>
      <c r="B62" s="22">
        <v>5</v>
      </c>
      <c r="C62" s="25">
        <v>875.59</v>
      </c>
      <c r="D62" s="25">
        <v>6.02</v>
      </c>
      <c r="E62" s="25">
        <v>0</v>
      </c>
      <c r="F62" s="25">
        <v>888.86</v>
      </c>
      <c r="G62" s="25">
        <v>73.04</v>
      </c>
      <c r="H62" s="26">
        <f t="shared" si="0"/>
        <v>2057.45</v>
      </c>
      <c r="I62" s="26">
        <f t="shared" si="1"/>
        <v>2395.62</v>
      </c>
      <c r="J62" s="26">
        <f t="shared" si="2"/>
        <v>2949.11</v>
      </c>
      <c r="K62" s="26">
        <f t="shared" si="3"/>
        <v>4177.959999999999</v>
      </c>
      <c r="L62" s="26">
        <v>6.52</v>
      </c>
      <c r="M62" s="26">
        <v>0</v>
      </c>
      <c r="V62" s="9"/>
      <c r="W62" s="9"/>
    </row>
    <row r="63" spans="1:23" s="8" customFormat="1" ht="14.25" customHeight="1">
      <c r="A63" s="27">
        <v>42219</v>
      </c>
      <c r="B63" s="22">
        <v>6</v>
      </c>
      <c r="C63" s="25">
        <v>1062.15</v>
      </c>
      <c r="D63" s="25">
        <v>0</v>
      </c>
      <c r="E63" s="25">
        <v>11.51</v>
      </c>
      <c r="F63" s="25">
        <v>1075.42</v>
      </c>
      <c r="G63" s="25">
        <v>88.61</v>
      </c>
      <c r="H63" s="26">
        <f t="shared" si="0"/>
        <v>2259.58</v>
      </c>
      <c r="I63" s="26">
        <f t="shared" si="1"/>
        <v>2597.75</v>
      </c>
      <c r="J63" s="26">
        <f t="shared" si="2"/>
        <v>3151.2400000000002</v>
      </c>
      <c r="K63" s="26">
        <f t="shared" si="3"/>
        <v>4380.089999999999</v>
      </c>
      <c r="L63" s="26">
        <v>0</v>
      </c>
      <c r="M63" s="26">
        <v>12.47</v>
      </c>
      <c r="V63" s="9"/>
      <c r="W63" s="9"/>
    </row>
    <row r="64" spans="1:23" s="8" customFormat="1" ht="14.25" customHeight="1">
      <c r="A64" s="27">
        <v>42219</v>
      </c>
      <c r="B64" s="22">
        <v>7</v>
      </c>
      <c r="C64" s="25">
        <v>1212.07</v>
      </c>
      <c r="D64" s="25">
        <v>82.85</v>
      </c>
      <c r="E64" s="25">
        <v>0</v>
      </c>
      <c r="F64" s="25">
        <v>1225.34</v>
      </c>
      <c r="G64" s="25">
        <v>101.11</v>
      </c>
      <c r="H64" s="26">
        <f t="shared" si="0"/>
        <v>2421.9999999999995</v>
      </c>
      <c r="I64" s="26">
        <f t="shared" si="1"/>
        <v>2760.1699999999996</v>
      </c>
      <c r="J64" s="26">
        <f t="shared" si="2"/>
        <v>3313.66</v>
      </c>
      <c r="K64" s="26">
        <f t="shared" si="3"/>
        <v>4542.509999999999</v>
      </c>
      <c r="L64" s="26">
        <v>89.76</v>
      </c>
      <c r="M64" s="26">
        <v>0</v>
      </c>
      <c r="V64" s="9"/>
      <c r="W64" s="9"/>
    </row>
    <row r="65" spans="1:23" s="8" customFormat="1" ht="14.25" customHeight="1">
      <c r="A65" s="27">
        <v>42219</v>
      </c>
      <c r="B65" s="22">
        <v>8</v>
      </c>
      <c r="C65" s="25">
        <v>1387.05</v>
      </c>
      <c r="D65" s="25">
        <v>5.84</v>
      </c>
      <c r="E65" s="25">
        <v>0</v>
      </c>
      <c r="F65" s="25">
        <v>1400.32</v>
      </c>
      <c r="G65" s="25">
        <v>115.71</v>
      </c>
      <c r="H65" s="26">
        <f t="shared" si="0"/>
        <v>2611.58</v>
      </c>
      <c r="I65" s="26">
        <f t="shared" si="1"/>
        <v>2949.75</v>
      </c>
      <c r="J65" s="26">
        <f t="shared" si="2"/>
        <v>3503.2400000000002</v>
      </c>
      <c r="K65" s="26">
        <f t="shared" si="3"/>
        <v>4732.089999999999</v>
      </c>
      <c r="L65" s="26">
        <v>6.33</v>
      </c>
      <c r="M65" s="26">
        <v>0</v>
      </c>
      <c r="V65" s="9"/>
      <c r="W65" s="9"/>
    </row>
    <row r="66" spans="1:23" s="8" customFormat="1" ht="14.25" customHeight="1">
      <c r="A66" s="27">
        <v>42219</v>
      </c>
      <c r="B66" s="22">
        <v>9</v>
      </c>
      <c r="C66" s="25">
        <v>1402.89</v>
      </c>
      <c r="D66" s="25">
        <v>6.92</v>
      </c>
      <c r="E66" s="25">
        <v>0</v>
      </c>
      <c r="F66" s="25">
        <v>1416.16</v>
      </c>
      <c r="G66" s="25">
        <v>117.03</v>
      </c>
      <c r="H66" s="26">
        <f t="shared" si="0"/>
        <v>2628.7400000000002</v>
      </c>
      <c r="I66" s="26">
        <f t="shared" si="1"/>
        <v>2966.9100000000003</v>
      </c>
      <c r="J66" s="26">
        <f t="shared" si="2"/>
        <v>3520.4</v>
      </c>
      <c r="K66" s="26">
        <f t="shared" si="3"/>
        <v>4749.249999999999</v>
      </c>
      <c r="L66" s="26">
        <v>7.5</v>
      </c>
      <c r="M66" s="26">
        <v>0</v>
      </c>
      <c r="V66" s="9"/>
      <c r="W66" s="9"/>
    </row>
    <row r="67" spans="1:23" s="8" customFormat="1" ht="14.25" customHeight="1">
      <c r="A67" s="27">
        <v>42219</v>
      </c>
      <c r="B67" s="22">
        <v>10</v>
      </c>
      <c r="C67" s="25">
        <v>1445.16</v>
      </c>
      <c r="D67" s="25">
        <v>8.14</v>
      </c>
      <c r="E67" s="25">
        <v>0</v>
      </c>
      <c r="F67" s="25">
        <v>1458.43</v>
      </c>
      <c r="G67" s="25">
        <v>120.56</v>
      </c>
      <c r="H67" s="26">
        <f t="shared" si="0"/>
        <v>2674.54</v>
      </c>
      <c r="I67" s="26">
        <f t="shared" si="1"/>
        <v>3012.71</v>
      </c>
      <c r="J67" s="26">
        <f t="shared" si="2"/>
        <v>3566.2000000000003</v>
      </c>
      <c r="K67" s="26">
        <f t="shared" si="3"/>
        <v>4795.049999999999</v>
      </c>
      <c r="L67" s="26">
        <v>8.82</v>
      </c>
      <c r="M67" s="26">
        <v>0</v>
      </c>
      <c r="V67" s="9"/>
      <c r="W67" s="9"/>
    </row>
    <row r="68" spans="1:23" s="8" customFormat="1" ht="14.25" customHeight="1">
      <c r="A68" s="27">
        <v>42219</v>
      </c>
      <c r="B68" s="22">
        <v>11</v>
      </c>
      <c r="C68" s="25">
        <v>1446.31</v>
      </c>
      <c r="D68" s="25">
        <v>0</v>
      </c>
      <c r="E68" s="25">
        <v>34.63</v>
      </c>
      <c r="F68" s="25">
        <v>1459.58</v>
      </c>
      <c r="G68" s="25">
        <v>120.65</v>
      </c>
      <c r="H68" s="26">
        <f t="shared" si="0"/>
        <v>2675.78</v>
      </c>
      <c r="I68" s="26">
        <f t="shared" si="1"/>
        <v>3013.9500000000003</v>
      </c>
      <c r="J68" s="26">
        <f t="shared" si="2"/>
        <v>3567.44</v>
      </c>
      <c r="K68" s="26">
        <f t="shared" si="3"/>
        <v>4796.29</v>
      </c>
      <c r="L68" s="26">
        <v>0</v>
      </c>
      <c r="M68" s="26">
        <v>37.52</v>
      </c>
      <c r="V68" s="9"/>
      <c r="W68" s="9"/>
    </row>
    <row r="69" spans="1:23" s="8" customFormat="1" ht="14.25" customHeight="1">
      <c r="A69" s="27">
        <v>42219</v>
      </c>
      <c r="B69" s="22">
        <v>12</v>
      </c>
      <c r="C69" s="25">
        <v>1409.33</v>
      </c>
      <c r="D69" s="25">
        <v>38.69</v>
      </c>
      <c r="E69" s="25">
        <v>0</v>
      </c>
      <c r="F69" s="25">
        <v>1422.6</v>
      </c>
      <c r="G69" s="25">
        <v>117.57</v>
      </c>
      <c r="H69" s="26">
        <f t="shared" si="0"/>
        <v>2635.72</v>
      </c>
      <c r="I69" s="26">
        <f t="shared" si="1"/>
        <v>2973.89</v>
      </c>
      <c r="J69" s="26">
        <f t="shared" si="2"/>
        <v>3527.3799999999997</v>
      </c>
      <c r="K69" s="26">
        <f t="shared" si="3"/>
        <v>4756.23</v>
      </c>
      <c r="L69" s="26">
        <v>41.92</v>
      </c>
      <c r="M69" s="26">
        <v>0</v>
      </c>
      <c r="V69" s="9"/>
      <c r="W69" s="9"/>
    </row>
    <row r="70" spans="1:23" s="8" customFormat="1" ht="14.25" customHeight="1">
      <c r="A70" s="27">
        <v>42219</v>
      </c>
      <c r="B70" s="22">
        <v>13</v>
      </c>
      <c r="C70" s="25">
        <v>1411.42</v>
      </c>
      <c r="D70" s="25">
        <v>40.54</v>
      </c>
      <c r="E70" s="25">
        <v>0</v>
      </c>
      <c r="F70" s="25">
        <v>1424.69</v>
      </c>
      <c r="G70" s="25">
        <v>117.74</v>
      </c>
      <c r="H70" s="26">
        <f t="shared" si="0"/>
        <v>2637.98</v>
      </c>
      <c r="I70" s="26">
        <f t="shared" si="1"/>
        <v>2976.15</v>
      </c>
      <c r="J70" s="26">
        <f t="shared" si="2"/>
        <v>3529.64</v>
      </c>
      <c r="K70" s="26">
        <f t="shared" si="3"/>
        <v>4758.49</v>
      </c>
      <c r="L70" s="26">
        <v>43.92</v>
      </c>
      <c r="M70" s="26">
        <v>0</v>
      </c>
      <c r="V70" s="9"/>
      <c r="W70" s="9"/>
    </row>
    <row r="71" spans="1:23" s="8" customFormat="1" ht="14.25" customHeight="1">
      <c r="A71" s="27">
        <v>42219</v>
      </c>
      <c r="B71" s="22">
        <v>14</v>
      </c>
      <c r="C71" s="25">
        <v>1454.77</v>
      </c>
      <c r="D71" s="25">
        <v>0</v>
      </c>
      <c r="E71" s="25">
        <v>18.32</v>
      </c>
      <c r="F71" s="25">
        <v>1468.04</v>
      </c>
      <c r="G71" s="25">
        <v>121.36</v>
      </c>
      <c r="H71" s="26">
        <f t="shared" si="0"/>
        <v>2684.95</v>
      </c>
      <c r="I71" s="26">
        <f t="shared" si="1"/>
        <v>3023.12</v>
      </c>
      <c r="J71" s="26">
        <f t="shared" si="2"/>
        <v>3576.61</v>
      </c>
      <c r="K71" s="26">
        <f t="shared" si="3"/>
        <v>4805.459999999999</v>
      </c>
      <c r="L71" s="26">
        <v>0</v>
      </c>
      <c r="M71" s="26">
        <v>19.85</v>
      </c>
      <c r="V71" s="9"/>
      <c r="W71" s="9"/>
    </row>
    <row r="72" spans="1:23" s="8" customFormat="1" ht="14.25" customHeight="1">
      <c r="A72" s="27">
        <v>42219</v>
      </c>
      <c r="B72" s="22">
        <v>15</v>
      </c>
      <c r="C72" s="25">
        <v>1450.72</v>
      </c>
      <c r="D72" s="25">
        <v>0</v>
      </c>
      <c r="E72" s="25">
        <v>7.73</v>
      </c>
      <c r="F72" s="25">
        <v>1463.99</v>
      </c>
      <c r="G72" s="25">
        <v>121.02</v>
      </c>
      <c r="H72" s="26">
        <f t="shared" si="0"/>
        <v>2680.56</v>
      </c>
      <c r="I72" s="26">
        <f t="shared" si="1"/>
        <v>3018.73</v>
      </c>
      <c r="J72" s="26">
        <f t="shared" si="2"/>
        <v>3572.22</v>
      </c>
      <c r="K72" s="26">
        <f t="shared" si="3"/>
        <v>4801.07</v>
      </c>
      <c r="L72" s="26">
        <v>0</v>
      </c>
      <c r="M72" s="26">
        <v>8.37</v>
      </c>
      <c r="V72" s="9"/>
      <c r="W72" s="9"/>
    </row>
    <row r="73" spans="1:23" s="8" customFormat="1" ht="14.25" customHeight="1">
      <c r="A73" s="27">
        <v>42219</v>
      </c>
      <c r="B73" s="22">
        <v>16</v>
      </c>
      <c r="C73" s="25">
        <v>1418.47</v>
      </c>
      <c r="D73" s="25">
        <v>0</v>
      </c>
      <c r="E73" s="25">
        <v>8.29</v>
      </c>
      <c r="F73" s="25">
        <v>1431.74</v>
      </c>
      <c r="G73" s="25">
        <v>118.33</v>
      </c>
      <c r="H73" s="26">
        <f aca="true" t="shared" si="4" ref="H73:H136">SUM($C73,$G73,R$5,R$6)</f>
        <v>2645.62</v>
      </c>
      <c r="I73" s="26">
        <f aca="true" t="shared" si="5" ref="I73:I136">SUM($C73,$G73,S$5,S$6)</f>
        <v>2983.79</v>
      </c>
      <c r="J73" s="26">
        <f aca="true" t="shared" si="6" ref="J73:J136">SUM($C73,$G73,T$5,T$6)</f>
        <v>3537.28</v>
      </c>
      <c r="K73" s="26">
        <f aca="true" t="shared" si="7" ref="K73:K136">SUM($C73,$G73,U$5,U$6)</f>
        <v>4766.129999999999</v>
      </c>
      <c r="L73" s="26">
        <v>0</v>
      </c>
      <c r="M73" s="26">
        <v>8.98</v>
      </c>
      <c r="V73" s="9"/>
      <c r="W73" s="9"/>
    </row>
    <row r="74" spans="1:23" s="8" customFormat="1" ht="14.25" customHeight="1">
      <c r="A74" s="27">
        <v>42219</v>
      </c>
      <c r="B74" s="22">
        <v>17</v>
      </c>
      <c r="C74" s="25">
        <v>1382.78</v>
      </c>
      <c r="D74" s="25">
        <v>0</v>
      </c>
      <c r="E74" s="25">
        <v>0.08</v>
      </c>
      <c r="F74" s="25">
        <v>1396.05</v>
      </c>
      <c r="G74" s="25">
        <v>115.35</v>
      </c>
      <c r="H74" s="26">
        <f t="shared" si="4"/>
        <v>2606.95</v>
      </c>
      <c r="I74" s="26">
        <f t="shared" si="5"/>
        <v>2945.12</v>
      </c>
      <c r="J74" s="26">
        <f t="shared" si="6"/>
        <v>3498.61</v>
      </c>
      <c r="K74" s="26">
        <f t="shared" si="7"/>
        <v>4727.459999999999</v>
      </c>
      <c r="L74" s="26">
        <v>0</v>
      </c>
      <c r="M74" s="26">
        <v>0.09</v>
      </c>
      <c r="V74" s="9"/>
      <c r="W74" s="9"/>
    </row>
    <row r="75" spans="1:23" s="8" customFormat="1" ht="14.25" customHeight="1">
      <c r="A75" s="27">
        <v>42219</v>
      </c>
      <c r="B75" s="22">
        <v>18</v>
      </c>
      <c r="C75" s="25">
        <v>1375.37</v>
      </c>
      <c r="D75" s="25">
        <v>0</v>
      </c>
      <c r="E75" s="25">
        <v>13.18</v>
      </c>
      <c r="F75" s="25">
        <v>1388.64</v>
      </c>
      <c r="G75" s="25">
        <v>114.74</v>
      </c>
      <c r="H75" s="26">
        <f t="shared" si="4"/>
        <v>2598.93</v>
      </c>
      <c r="I75" s="26">
        <f t="shared" si="5"/>
        <v>2937.1</v>
      </c>
      <c r="J75" s="26">
        <f t="shared" si="6"/>
        <v>3490.5899999999997</v>
      </c>
      <c r="K75" s="26">
        <f t="shared" si="7"/>
        <v>4719.44</v>
      </c>
      <c r="L75" s="26">
        <v>0</v>
      </c>
      <c r="M75" s="26">
        <v>14.28</v>
      </c>
      <c r="V75" s="9"/>
      <c r="W75" s="9"/>
    </row>
    <row r="76" spans="1:23" s="8" customFormat="1" ht="14.25" customHeight="1">
      <c r="A76" s="27">
        <v>42219</v>
      </c>
      <c r="B76" s="22">
        <v>19</v>
      </c>
      <c r="C76" s="25">
        <v>1391.77</v>
      </c>
      <c r="D76" s="25">
        <v>0.9</v>
      </c>
      <c r="E76" s="25">
        <v>0</v>
      </c>
      <c r="F76" s="25">
        <v>1405.04</v>
      </c>
      <c r="G76" s="25">
        <v>116.1</v>
      </c>
      <c r="H76" s="26">
        <f t="shared" si="4"/>
        <v>2616.69</v>
      </c>
      <c r="I76" s="26">
        <f t="shared" si="5"/>
        <v>2954.86</v>
      </c>
      <c r="J76" s="26">
        <f t="shared" si="6"/>
        <v>3508.35</v>
      </c>
      <c r="K76" s="26">
        <f t="shared" si="7"/>
        <v>4737.2</v>
      </c>
      <c r="L76" s="26">
        <v>0.98</v>
      </c>
      <c r="M76" s="26">
        <v>0</v>
      </c>
      <c r="V76" s="9"/>
      <c r="W76" s="9"/>
    </row>
    <row r="77" spans="1:23" s="8" customFormat="1" ht="14.25" customHeight="1">
      <c r="A77" s="27">
        <v>42219</v>
      </c>
      <c r="B77" s="22">
        <v>20</v>
      </c>
      <c r="C77" s="25">
        <v>1442.23</v>
      </c>
      <c r="D77" s="25">
        <v>8.98</v>
      </c>
      <c r="E77" s="25">
        <v>0</v>
      </c>
      <c r="F77" s="25">
        <v>1455.5</v>
      </c>
      <c r="G77" s="25">
        <v>120.31</v>
      </c>
      <c r="H77" s="26">
        <f t="shared" si="4"/>
        <v>2671.36</v>
      </c>
      <c r="I77" s="26">
        <f t="shared" si="5"/>
        <v>3009.53</v>
      </c>
      <c r="J77" s="26">
        <f t="shared" si="6"/>
        <v>3563.02</v>
      </c>
      <c r="K77" s="26">
        <f t="shared" si="7"/>
        <v>4791.87</v>
      </c>
      <c r="L77" s="26">
        <v>9.73</v>
      </c>
      <c r="M77" s="26">
        <v>0</v>
      </c>
      <c r="V77" s="9"/>
      <c r="W77" s="9"/>
    </row>
    <row r="78" spans="1:23" s="8" customFormat="1" ht="14.25" customHeight="1">
      <c r="A78" s="27">
        <v>42219</v>
      </c>
      <c r="B78" s="22">
        <v>21</v>
      </c>
      <c r="C78" s="25">
        <v>1452.19</v>
      </c>
      <c r="D78" s="25">
        <v>0</v>
      </c>
      <c r="E78" s="25">
        <v>86.96</v>
      </c>
      <c r="F78" s="25">
        <v>1465.46</v>
      </c>
      <c r="G78" s="25">
        <v>121.14</v>
      </c>
      <c r="H78" s="26">
        <f t="shared" si="4"/>
        <v>2682.15</v>
      </c>
      <c r="I78" s="26">
        <f t="shared" si="5"/>
        <v>3020.32</v>
      </c>
      <c r="J78" s="26">
        <f t="shared" si="6"/>
        <v>3573.81</v>
      </c>
      <c r="K78" s="26">
        <f t="shared" si="7"/>
        <v>4802.66</v>
      </c>
      <c r="L78" s="26">
        <v>0</v>
      </c>
      <c r="M78" s="26">
        <v>94.21</v>
      </c>
      <c r="V78" s="9"/>
      <c r="W78" s="9"/>
    </row>
    <row r="79" spans="1:23" s="8" customFormat="1" ht="14.25" customHeight="1">
      <c r="A79" s="27">
        <v>42219</v>
      </c>
      <c r="B79" s="22">
        <v>22</v>
      </c>
      <c r="C79" s="25">
        <v>1439.4</v>
      </c>
      <c r="D79" s="25">
        <v>0</v>
      </c>
      <c r="E79" s="25">
        <v>544.92</v>
      </c>
      <c r="F79" s="25">
        <v>1452.67</v>
      </c>
      <c r="G79" s="25">
        <v>120.08</v>
      </c>
      <c r="H79" s="26">
        <f t="shared" si="4"/>
        <v>2668.2999999999997</v>
      </c>
      <c r="I79" s="26">
        <f t="shared" si="5"/>
        <v>3006.47</v>
      </c>
      <c r="J79" s="26">
        <f t="shared" si="6"/>
        <v>3559.96</v>
      </c>
      <c r="K79" s="26">
        <f t="shared" si="7"/>
        <v>4788.8099999999995</v>
      </c>
      <c r="L79" s="26">
        <v>0</v>
      </c>
      <c r="M79" s="26">
        <v>590.38</v>
      </c>
      <c r="V79" s="9"/>
      <c r="W79" s="9"/>
    </row>
    <row r="80" spans="1:23" s="8" customFormat="1" ht="14.25" customHeight="1">
      <c r="A80" s="27">
        <v>42219</v>
      </c>
      <c r="B80" s="22">
        <v>23</v>
      </c>
      <c r="C80" s="25">
        <v>1362.27</v>
      </c>
      <c r="D80" s="25">
        <v>0</v>
      </c>
      <c r="E80" s="25">
        <v>512.5</v>
      </c>
      <c r="F80" s="25">
        <v>1375.54</v>
      </c>
      <c r="G80" s="25">
        <v>113.64</v>
      </c>
      <c r="H80" s="26">
        <f t="shared" si="4"/>
        <v>2584.73</v>
      </c>
      <c r="I80" s="26">
        <f t="shared" si="5"/>
        <v>2922.9</v>
      </c>
      <c r="J80" s="26">
        <f t="shared" si="6"/>
        <v>3476.39</v>
      </c>
      <c r="K80" s="26">
        <f t="shared" si="7"/>
        <v>4705.24</v>
      </c>
      <c r="L80" s="26">
        <v>0</v>
      </c>
      <c r="M80" s="26">
        <v>555.25</v>
      </c>
      <c r="V80" s="9"/>
      <c r="W80" s="9"/>
    </row>
    <row r="81" spans="1:23" s="8" customFormat="1" ht="14.25" customHeight="1">
      <c r="A81" s="27">
        <v>42220</v>
      </c>
      <c r="B81" s="22">
        <v>0</v>
      </c>
      <c r="C81" s="25">
        <v>1224.38</v>
      </c>
      <c r="D81" s="25">
        <v>0</v>
      </c>
      <c r="E81" s="25">
        <v>379.2</v>
      </c>
      <c r="F81" s="25">
        <v>1237.65</v>
      </c>
      <c r="G81" s="25">
        <v>102.14</v>
      </c>
      <c r="H81" s="26">
        <f t="shared" si="4"/>
        <v>2435.34</v>
      </c>
      <c r="I81" s="26">
        <f t="shared" si="5"/>
        <v>2773.51</v>
      </c>
      <c r="J81" s="26">
        <f t="shared" si="6"/>
        <v>3327.0000000000005</v>
      </c>
      <c r="K81" s="26">
        <f t="shared" si="7"/>
        <v>4555.849999999999</v>
      </c>
      <c r="L81" s="26">
        <v>0</v>
      </c>
      <c r="M81" s="26">
        <v>410.83</v>
      </c>
      <c r="V81" s="9"/>
      <c r="W81" s="9"/>
    </row>
    <row r="82" spans="1:23" s="8" customFormat="1" ht="14.25" customHeight="1">
      <c r="A82" s="27">
        <v>42220</v>
      </c>
      <c r="B82" s="22">
        <v>1</v>
      </c>
      <c r="C82" s="25">
        <v>892.36</v>
      </c>
      <c r="D82" s="25">
        <v>0</v>
      </c>
      <c r="E82" s="25">
        <v>149.9</v>
      </c>
      <c r="F82" s="25">
        <v>905.63</v>
      </c>
      <c r="G82" s="25">
        <v>74.44</v>
      </c>
      <c r="H82" s="26">
        <f t="shared" si="4"/>
        <v>2075.62</v>
      </c>
      <c r="I82" s="26">
        <f t="shared" si="5"/>
        <v>2413.79</v>
      </c>
      <c r="J82" s="26">
        <f t="shared" si="6"/>
        <v>2967.28</v>
      </c>
      <c r="K82" s="26">
        <f t="shared" si="7"/>
        <v>4196.129999999999</v>
      </c>
      <c r="L82" s="26">
        <v>0</v>
      </c>
      <c r="M82" s="26">
        <v>162.4</v>
      </c>
      <c r="V82" s="9"/>
      <c r="W82" s="9"/>
    </row>
    <row r="83" spans="1:23" s="8" customFormat="1" ht="14.25" customHeight="1">
      <c r="A83" s="27">
        <v>42220</v>
      </c>
      <c r="B83" s="22">
        <v>2</v>
      </c>
      <c r="C83" s="25">
        <v>763.55</v>
      </c>
      <c r="D83" s="25">
        <v>0</v>
      </c>
      <c r="E83" s="25">
        <v>81.93</v>
      </c>
      <c r="F83" s="25">
        <v>776.82</v>
      </c>
      <c r="G83" s="25">
        <v>63.7</v>
      </c>
      <c r="H83" s="26">
        <f t="shared" si="4"/>
        <v>1936.07</v>
      </c>
      <c r="I83" s="26">
        <f t="shared" si="5"/>
        <v>2274.2400000000002</v>
      </c>
      <c r="J83" s="26">
        <f t="shared" si="6"/>
        <v>2827.73</v>
      </c>
      <c r="K83" s="26">
        <f t="shared" si="7"/>
        <v>4056.58</v>
      </c>
      <c r="L83" s="26">
        <v>0</v>
      </c>
      <c r="M83" s="26">
        <v>88.76</v>
      </c>
      <c r="V83" s="9"/>
      <c r="W83" s="9"/>
    </row>
    <row r="84" spans="1:23" s="8" customFormat="1" ht="14.25" customHeight="1">
      <c r="A84" s="27">
        <v>42220</v>
      </c>
      <c r="B84" s="22">
        <v>3</v>
      </c>
      <c r="C84" s="25">
        <v>697.78</v>
      </c>
      <c r="D84" s="25">
        <v>0</v>
      </c>
      <c r="E84" s="25">
        <v>71.25</v>
      </c>
      <c r="F84" s="25">
        <v>711.05</v>
      </c>
      <c r="G84" s="25">
        <v>58.21</v>
      </c>
      <c r="H84" s="26">
        <f t="shared" si="4"/>
        <v>1864.81</v>
      </c>
      <c r="I84" s="26">
        <f t="shared" si="5"/>
        <v>2202.98</v>
      </c>
      <c r="J84" s="26">
        <f t="shared" si="6"/>
        <v>2756.47</v>
      </c>
      <c r="K84" s="26">
        <f t="shared" si="7"/>
        <v>3985.32</v>
      </c>
      <c r="L84" s="26">
        <v>0</v>
      </c>
      <c r="M84" s="26">
        <v>77.19</v>
      </c>
      <c r="V84" s="9"/>
      <c r="W84" s="9"/>
    </row>
    <row r="85" spans="1:23" s="8" customFormat="1" ht="14.25" customHeight="1">
      <c r="A85" s="27">
        <v>42220</v>
      </c>
      <c r="B85" s="22">
        <v>4</v>
      </c>
      <c r="C85" s="25">
        <v>683.18</v>
      </c>
      <c r="D85" s="25">
        <v>0</v>
      </c>
      <c r="E85" s="25">
        <v>5.29</v>
      </c>
      <c r="F85" s="25">
        <v>696.45</v>
      </c>
      <c r="G85" s="25">
        <v>56.99</v>
      </c>
      <c r="H85" s="26">
        <f t="shared" si="4"/>
        <v>1848.9899999999998</v>
      </c>
      <c r="I85" s="26">
        <f t="shared" si="5"/>
        <v>2187.16</v>
      </c>
      <c r="J85" s="26">
        <f t="shared" si="6"/>
        <v>2740.65</v>
      </c>
      <c r="K85" s="26">
        <f t="shared" si="7"/>
        <v>3969.5</v>
      </c>
      <c r="L85" s="26">
        <v>0</v>
      </c>
      <c r="M85" s="26">
        <v>5.73</v>
      </c>
      <c r="V85" s="9"/>
      <c r="W85" s="9"/>
    </row>
    <row r="86" spans="1:23" s="8" customFormat="1" ht="14.25" customHeight="1">
      <c r="A86" s="27">
        <v>42220</v>
      </c>
      <c r="B86" s="22">
        <v>5</v>
      </c>
      <c r="C86" s="25">
        <v>845.77</v>
      </c>
      <c r="D86" s="25">
        <v>1.29</v>
      </c>
      <c r="E86" s="25">
        <v>0</v>
      </c>
      <c r="F86" s="25">
        <v>859.04</v>
      </c>
      <c r="G86" s="25">
        <v>70.56</v>
      </c>
      <c r="H86" s="26">
        <f t="shared" si="4"/>
        <v>2025.1499999999999</v>
      </c>
      <c r="I86" s="26">
        <f t="shared" si="5"/>
        <v>2363.32</v>
      </c>
      <c r="J86" s="26">
        <f t="shared" si="6"/>
        <v>2916.81</v>
      </c>
      <c r="K86" s="26">
        <f t="shared" si="7"/>
        <v>4145.659999999999</v>
      </c>
      <c r="L86" s="26">
        <v>1.4</v>
      </c>
      <c r="M86" s="26">
        <v>0</v>
      </c>
      <c r="V86" s="9"/>
      <c r="W86" s="9"/>
    </row>
    <row r="87" spans="1:23" s="8" customFormat="1" ht="14.25" customHeight="1">
      <c r="A87" s="27">
        <v>42220</v>
      </c>
      <c r="B87" s="22">
        <v>6</v>
      </c>
      <c r="C87" s="25">
        <v>872.4</v>
      </c>
      <c r="D87" s="25">
        <v>162.02</v>
      </c>
      <c r="E87" s="25">
        <v>0</v>
      </c>
      <c r="F87" s="25">
        <v>885.67</v>
      </c>
      <c r="G87" s="25">
        <v>72.78</v>
      </c>
      <c r="H87" s="26">
        <f t="shared" si="4"/>
        <v>2054</v>
      </c>
      <c r="I87" s="26">
        <f t="shared" si="5"/>
        <v>2392.17</v>
      </c>
      <c r="J87" s="26">
        <f t="shared" si="6"/>
        <v>2945.66</v>
      </c>
      <c r="K87" s="26">
        <f t="shared" si="7"/>
        <v>4174.509999999999</v>
      </c>
      <c r="L87" s="26">
        <v>175.54</v>
      </c>
      <c r="M87" s="26">
        <v>0</v>
      </c>
      <c r="V87" s="9"/>
      <c r="W87" s="9"/>
    </row>
    <row r="88" spans="1:23" s="8" customFormat="1" ht="14.25" customHeight="1">
      <c r="A88" s="27">
        <v>42220</v>
      </c>
      <c r="B88" s="22">
        <v>7</v>
      </c>
      <c r="C88" s="25">
        <v>1218.74</v>
      </c>
      <c r="D88" s="25">
        <v>16.15</v>
      </c>
      <c r="E88" s="25">
        <v>0</v>
      </c>
      <c r="F88" s="25">
        <v>1232.01</v>
      </c>
      <c r="G88" s="25">
        <v>101.67</v>
      </c>
      <c r="H88" s="26">
        <f t="shared" si="4"/>
        <v>2429.23</v>
      </c>
      <c r="I88" s="26">
        <f t="shared" si="5"/>
        <v>2767.4</v>
      </c>
      <c r="J88" s="26">
        <f t="shared" si="6"/>
        <v>3320.89</v>
      </c>
      <c r="K88" s="26">
        <f t="shared" si="7"/>
        <v>4549.74</v>
      </c>
      <c r="L88" s="26">
        <v>17.5</v>
      </c>
      <c r="M88" s="26">
        <v>0</v>
      </c>
      <c r="V88" s="9"/>
      <c r="W88" s="9"/>
    </row>
    <row r="89" spans="1:23" s="8" customFormat="1" ht="14.25" customHeight="1">
      <c r="A89" s="27">
        <v>42220</v>
      </c>
      <c r="B89" s="22">
        <v>8</v>
      </c>
      <c r="C89" s="25">
        <v>1280.69</v>
      </c>
      <c r="D89" s="25">
        <v>34.79</v>
      </c>
      <c r="E89" s="25">
        <v>0</v>
      </c>
      <c r="F89" s="25">
        <v>1293.96</v>
      </c>
      <c r="G89" s="25">
        <v>106.84</v>
      </c>
      <c r="H89" s="26">
        <f t="shared" si="4"/>
        <v>2496.35</v>
      </c>
      <c r="I89" s="26">
        <f t="shared" si="5"/>
        <v>2834.52</v>
      </c>
      <c r="J89" s="26">
        <f t="shared" si="6"/>
        <v>3388.0099999999998</v>
      </c>
      <c r="K89" s="26">
        <f t="shared" si="7"/>
        <v>4616.86</v>
      </c>
      <c r="L89" s="26">
        <v>37.69</v>
      </c>
      <c r="M89" s="26">
        <v>0</v>
      </c>
      <c r="V89" s="9"/>
      <c r="W89" s="9"/>
    </row>
    <row r="90" spans="1:23" s="8" customFormat="1" ht="14.25" customHeight="1">
      <c r="A90" s="27">
        <v>42220</v>
      </c>
      <c r="B90" s="22">
        <v>9</v>
      </c>
      <c r="C90" s="25">
        <v>1365.15</v>
      </c>
      <c r="D90" s="25">
        <v>2.52</v>
      </c>
      <c r="E90" s="25">
        <v>0</v>
      </c>
      <c r="F90" s="25">
        <v>1378.42</v>
      </c>
      <c r="G90" s="25">
        <v>113.88</v>
      </c>
      <c r="H90" s="26">
        <f t="shared" si="4"/>
        <v>2587.85</v>
      </c>
      <c r="I90" s="26">
        <f t="shared" si="5"/>
        <v>2926.02</v>
      </c>
      <c r="J90" s="26">
        <f t="shared" si="6"/>
        <v>3479.51</v>
      </c>
      <c r="K90" s="26">
        <f t="shared" si="7"/>
        <v>4708.36</v>
      </c>
      <c r="L90" s="26">
        <v>2.73</v>
      </c>
      <c r="M90" s="26">
        <v>0</v>
      </c>
      <c r="V90" s="9"/>
      <c r="W90" s="9"/>
    </row>
    <row r="91" spans="1:23" s="8" customFormat="1" ht="14.25" customHeight="1">
      <c r="A91" s="27">
        <v>42220</v>
      </c>
      <c r="B91" s="22">
        <v>10</v>
      </c>
      <c r="C91" s="25">
        <v>1396.61</v>
      </c>
      <c r="D91" s="25">
        <v>0</v>
      </c>
      <c r="E91" s="25">
        <v>11.18</v>
      </c>
      <c r="F91" s="25">
        <v>1409.88</v>
      </c>
      <c r="G91" s="25">
        <v>116.51</v>
      </c>
      <c r="H91" s="26">
        <f t="shared" si="4"/>
        <v>2621.94</v>
      </c>
      <c r="I91" s="26">
        <f t="shared" si="5"/>
        <v>2960.11</v>
      </c>
      <c r="J91" s="26">
        <f t="shared" si="6"/>
        <v>3513.6</v>
      </c>
      <c r="K91" s="26">
        <f t="shared" si="7"/>
        <v>4742.45</v>
      </c>
      <c r="L91" s="26">
        <v>0</v>
      </c>
      <c r="M91" s="26">
        <v>12.11</v>
      </c>
      <c r="V91" s="9"/>
      <c r="W91" s="9"/>
    </row>
    <row r="92" spans="1:23" s="8" customFormat="1" ht="14.25" customHeight="1">
      <c r="A92" s="27">
        <v>42220</v>
      </c>
      <c r="B92" s="22">
        <v>11</v>
      </c>
      <c r="C92" s="25">
        <v>1358.25</v>
      </c>
      <c r="D92" s="25">
        <v>0</v>
      </c>
      <c r="E92" s="25">
        <v>60.5</v>
      </c>
      <c r="F92" s="25">
        <v>1371.52</v>
      </c>
      <c r="G92" s="25">
        <v>113.31</v>
      </c>
      <c r="H92" s="26">
        <f t="shared" si="4"/>
        <v>2580.3799999999997</v>
      </c>
      <c r="I92" s="26">
        <f t="shared" si="5"/>
        <v>2918.5499999999997</v>
      </c>
      <c r="J92" s="26">
        <f t="shared" si="6"/>
        <v>3472.04</v>
      </c>
      <c r="K92" s="26">
        <f t="shared" si="7"/>
        <v>4700.889999999999</v>
      </c>
      <c r="L92" s="26">
        <v>0</v>
      </c>
      <c r="M92" s="26">
        <v>65.55</v>
      </c>
      <c r="V92" s="9"/>
      <c r="W92" s="9"/>
    </row>
    <row r="93" spans="1:23" s="8" customFormat="1" ht="14.25" customHeight="1">
      <c r="A93" s="27">
        <v>42220</v>
      </c>
      <c r="B93" s="22">
        <v>12</v>
      </c>
      <c r="C93" s="25">
        <v>1339.54</v>
      </c>
      <c r="D93" s="25">
        <v>13.57</v>
      </c>
      <c r="E93" s="25">
        <v>0</v>
      </c>
      <c r="F93" s="25">
        <v>1352.81</v>
      </c>
      <c r="G93" s="25">
        <v>111.75</v>
      </c>
      <c r="H93" s="26">
        <f t="shared" si="4"/>
        <v>2560.11</v>
      </c>
      <c r="I93" s="26">
        <f t="shared" si="5"/>
        <v>2898.28</v>
      </c>
      <c r="J93" s="26">
        <f t="shared" si="6"/>
        <v>3451.77</v>
      </c>
      <c r="K93" s="26">
        <f t="shared" si="7"/>
        <v>4680.62</v>
      </c>
      <c r="L93" s="26">
        <v>14.7</v>
      </c>
      <c r="M93" s="26">
        <v>0</v>
      </c>
      <c r="V93" s="9"/>
      <c r="W93" s="9"/>
    </row>
    <row r="94" spans="1:23" s="8" customFormat="1" ht="14.25" customHeight="1">
      <c r="A94" s="27">
        <v>42220</v>
      </c>
      <c r="B94" s="22">
        <v>13</v>
      </c>
      <c r="C94" s="25">
        <v>1299.56</v>
      </c>
      <c r="D94" s="25">
        <v>41.03</v>
      </c>
      <c r="E94" s="25">
        <v>0</v>
      </c>
      <c r="F94" s="25">
        <v>1312.83</v>
      </c>
      <c r="G94" s="25">
        <v>108.41</v>
      </c>
      <c r="H94" s="26">
        <f t="shared" si="4"/>
        <v>2516.79</v>
      </c>
      <c r="I94" s="26">
        <f t="shared" si="5"/>
        <v>2854.96</v>
      </c>
      <c r="J94" s="26">
        <f t="shared" si="6"/>
        <v>3408.4500000000003</v>
      </c>
      <c r="K94" s="26">
        <f t="shared" si="7"/>
        <v>4637.299999999999</v>
      </c>
      <c r="L94" s="26">
        <v>44.45</v>
      </c>
      <c r="M94" s="26">
        <v>0</v>
      </c>
      <c r="V94" s="9"/>
      <c r="W94" s="9"/>
    </row>
    <row r="95" spans="1:23" s="8" customFormat="1" ht="14.25" customHeight="1">
      <c r="A95" s="27">
        <v>42220</v>
      </c>
      <c r="B95" s="22">
        <v>14</v>
      </c>
      <c r="C95" s="25">
        <v>1354.31</v>
      </c>
      <c r="D95" s="25">
        <v>98.08</v>
      </c>
      <c r="E95" s="25">
        <v>0</v>
      </c>
      <c r="F95" s="25">
        <v>1367.58</v>
      </c>
      <c r="G95" s="25">
        <v>112.98</v>
      </c>
      <c r="H95" s="26">
        <f t="shared" si="4"/>
        <v>2576.11</v>
      </c>
      <c r="I95" s="26">
        <f t="shared" si="5"/>
        <v>2914.28</v>
      </c>
      <c r="J95" s="26">
        <f t="shared" si="6"/>
        <v>3467.77</v>
      </c>
      <c r="K95" s="26">
        <f t="shared" si="7"/>
        <v>4696.62</v>
      </c>
      <c r="L95" s="26">
        <v>106.26</v>
      </c>
      <c r="M95" s="26">
        <v>0</v>
      </c>
      <c r="V95" s="9"/>
      <c r="W95" s="9"/>
    </row>
    <row r="96" spans="1:23" s="8" customFormat="1" ht="14.25" customHeight="1">
      <c r="A96" s="27">
        <v>42220</v>
      </c>
      <c r="B96" s="22">
        <v>15</v>
      </c>
      <c r="C96" s="25">
        <v>1307.94</v>
      </c>
      <c r="D96" s="25">
        <v>142.75</v>
      </c>
      <c r="E96" s="25">
        <v>0</v>
      </c>
      <c r="F96" s="25">
        <v>1321.21</v>
      </c>
      <c r="G96" s="25">
        <v>109.11</v>
      </c>
      <c r="H96" s="26">
        <f t="shared" si="4"/>
        <v>2525.87</v>
      </c>
      <c r="I96" s="26">
        <f t="shared" si="5"/>
        <v>2864.04</v>
      </c>
      <c r="J96" s="26">
        <f t="shared" si="6"/>
        <v>3417.53</v>
      </c>
      <c r="K96" s="26">
        <f t="shared" si="7"/>
        <v>4646.379999999999</v>
      </c>
      <c r="L96" s="26">
        <v>154.66</v>
      </c>
      <c r="M96" s="26">
        <v>0</v>
      </c>
      <c r="V96" s="9"/>
      <c r="W96" s="9"/>
    </row>
    <row r="97" spans="1:23" s="8" customFormat="1" ht="14.25" customHeight="1">
      <c r="A97" s="27">
        <v>42220</v>
      </c>
      <c r="B97" s="22">
        <v>16</v>
      </c>
      <c r="C97" s="25">
        <v>1274.16</v>
      </c>
      <c r="D97" s="25">
        <v>174.5</v>
      </c>
      <c r="E97" s="25">
        <v>0</v>
      </c>
      <c r="F97" s="25">
        <v>1287.43</v>
      </c>
      <c r="G97" s="25">
        <v>106.29</v>
      </c>
      <c r="H97" s="26">
        <f t="shared" si="4"/>
        <v>2489.27</v>
      </c>
      <c r="I97" s="26">
        <f t="shared" si="5"/>
        <v>2827.44</v>
      </c>
      <c r="J97" s="26">
        <f t="shared" si="6"/>
        <v>3380.93</v>
      </c>
      <c r="K97" s="26">
        <f t="shared" si="7"/>
        <v>4609.78</v>
      </c>
      <c r="L97" s="26">
        <v>189.06</v>
      </c>
      <c r="M97" s="26">
        <v>0</v>
      </c>
      <c r="V97" s="9"/>
      <c r="W97" s="9"/>
    </row>
    <row r="98" spans="1:23" s="8" customFormat="1" ht="14.25" customHeight="1">
      <c r="A98" s="27">
        <v>42220</v>
      </c>
      <c r="B98" s="22">
        <v>17</v>
      </c>
      <c r="C98" s="25">
        <v>1224.54</v>
      </c>
      <c r="D98" s="25">
        <v>222.65</v>
      </c>
      <c r="E98" s="25">
        <v>0</v>
      </c>
      <c r="F98" s="25">
        <v>1237.81</v>
      </c>
      <c r="G98" s="25">
        <v>102.15</v>
      </c>
      <c r="H98" s="26">
        <f t="shared" si="4"/>
        <v>2435.5099999999998</v>
      </c>
      <c r="I98" s="26">
        <f t="shared" si="5"/>
        <v>2773.68</v>
      </c>
      <c r="J98" s="26">
        <f t="shared" si="6"/>
        <v>3327.17</v>
      </c>
      <c r="K98" s="26">
        <f t="shared" si="7"/>
        <v>4556.0199999999995</v>
      </c>
      <c r="L98" s="26">
        <v>241.22</v>
      </c>
      <c r="M98" s="26">
        <v>0</v>
      </c>
      <c r="V98" s="9"/>
      <c r="W98" s="9"/>
    </row>
    <row r="99" spans="1:23" s="8" customFormat="1" ht="14.25" customHeight="1">
      <c r="A99" s="27">
        <v>42220</v>
      </c>
      <c r="B99" s="22">
        <v>18</v>
      </c>
      <c r="C99" s="25">
        <v>1209.54</v>
      </c>
      <c r="D99" s="25">
        <v>211.61</v>
      </c>
      <c r="E99" s="25">
        <v>0</v>
      </c>
      <c r="F99" s="25">
        <v>1222.81</v>
      </c>
      <c r="G99" s="25">
        <v>100.9</v>
      </c>
      <c r="H99" s="26">
        <f t="shared" si="4"/>
        <v>2419.2599999999998</v>
      </c>
      <c r="I99" s="26">
        <f t="shared" si="5"/>
        <v>2757.43</v>
      </c>
      <c r="J99" s="26">
        <f t="shared" si="6"/>
        <v>3310.92</v>
      </c>
      <c r="K99" s="26">
        <f t="shared" si="7"/>
        <v>4539.7699999999995</v>
      </c>
      <c r="L99" s="26">
        <v>229.26</v>
      </c>
      <c r="M99" s="26">
        <v>0</v>
      </c>
      <c r="V99" s="9"/>
      <c r="W99" s="9"/>
    </row>
    <row r="100" spans="1:23" s="8" customFormat="1" ht="14.25" customHeight="1">
      <c r="A100" s="27">
        <v>42220</v>
      </c>
      <c r="B100" s="22">
        <v>19</v>
      </c>
      <c r="C100" s="25">
        <v>1221.35</v>
      </c>
      <c r="D100" s="25">
        <v>242.31</v>
      </c>
      <c r="E100" s="25">
        <v>0</v>
      </c>
      <c r="F100" s="25">
        <v>1234.62</v>
      </c>
      <c r="G100" s="25">
        <v>101.89</v>
      </c>
      <c r="H100" s="26">
        <f t="shared" si="4"/>
        <v>2432.06</v>
      </c>
      <c r="I100" s="26">
        <f t="shared" si="5"/>
        <v>2770.23</v>
      </c>
      <c r="J100" s="26">
        <f t="shared" si="6"/>
        <v>3323.72</v>
      </c>
      <c r="K100" s="26">
        <f t="shared" si="7"/>
        <v>4552.57</v>
      </c>
      <c r="L100" s="26">
        <v>262.52</v>
      </c>
      <c r="M100" s="26">
        <v>0</v>
      </c>
      <c r="V100" s="9"/>
      <c r="W100" s="9"/>
    </row>
    <row r="101" spans="1:23" s="8" customFormat="1" ht="14.25" customHeight="1">
      <c r="A101" s="27">
        <v>42220</v>
      </c>
      <c r="B101" s="22">
        <v>20</v>
      </c>
      <c r="C101" s="25">
        <v>1264.32</v>
      </c>
      <c r="D101" s="25">
        <v>206.84</v>
      </c>
      <c r="E101" s="25">
        <v>0</v>
      </c>
      <c r="F101" s="25">
        <v>1277.59</v>
      </c>
      <c r="G101" s="25">
        <v>105.47</v>
      </c>
      <c r="H101" s="26">
        <f t="shared" si="4"/>
        <v>2478.61</v>
      </c>
      <c r="I101" s="26">
        <f t="shared" si="5"/>
        <v>2816.78</v>
      </c>
      <c r="J101" s="26">
        <f t="shared" si="6"/>
        <v>3370.27</v>
      </c>
      <c r="K101" s="26">
        <f t="shared" si="7"/>
        <v>4599.12</v>
      </c>
      <c r="L101" s="26">
        <v>224.09</v>
      </c>
      <c r="M101" s="26">
        <v>0</v>
      </c>
      <c r="V101" s="9"/>
      <c r="W101" s="9"/>
    </row>
    <row r="102" spans="1:23" s="8" customFormat="1" ht="14.25" customHeight="1">
      <c r="A102" s="27">
        <v>42220</v>
      </c>
      <c r="B102" s="22">
        <v>21</v>
      </c>
      <c r="C102" s="25">
        <v>1293.78</v>
      </c>
      <c r="D102" s="25">
        <v>156.1</v>
      </c>
      <c r="E102" s="25">
        <v>0</v>
      </c>
      <c r="F102" s="25">
        <v>1307.05</v>
      </c>
      <c r="G102" s="25">
        <v>107.93</v>
      </c>
      <c r="H102" s="26">
        <f t="shared" si="4"/>
        <v>2510.53</v>
      </c>
      <c r="I102" s="26">
        <f t="shared" si="5"/>
        <v>2848.7000000000003</v>
      </c>
      <c r="J102" s="26">
        <f t="shared" si="6"/>
        <v>3402.19</v>
      </c>
      <c r="K102" s="26">
        <f t="shared" si="7"/>
        <v>4631.04</v>
      </c>
      <c r="L102" s="26">
        <v>169.12</v>
      </c>
      <c r="M102" s="26">
        <v>0</v>
      </c>
      <c r="V102" s="9"/>
      <c r="W102" s="9"/>
    </row>
    <row r="103" spans="1:23" s="8" customFormat="1" ht="14.25" customHeight="1">
      <c r="A103" s="27">
        <v>42220</v>
      </c>
      <c r="B103" s="22">
        <v>22</v>
      </c>
      <c r="C103" s="25">
        <v>1228.8</v>
      </c>
      <c r="D103" s="25">
        <v>0</v>
      </c>
      <c r="E103" s="25">
        <v>1.5</v>
      </c>
      <c r="F103" s="25">
        <v>1242.07</v>
      </c>
      <c r="G103" s="25">
        <v>102.51</v>
      </c>
      <c r="H103" s="26">
        <f t="shared" si="4"/>
        <v>2440.1299999999997</v>
      </c>
      <c r="I103" s="26">
        <f t="shared" si="5"/>
        <v>2778.2999999999997</v>
      </c>
      <c r="J103" s="26">
        <f t="shared" si="6"/>
        <v>3331.79</v>
      </c>
      <c r="K103" s="26">
        <f t="shared" si="7"/>
        <v>4560.639999999999</v>
      </c>
      <c r="L103" s="26">
        <v>0</v>
      </c>
      <c r="M103" s="26">
        <v>1.63</v>
      </c>
      <c r="V103" s="9"/>
      <c r="W103" s="9"/>
    </row>
    <row r="104" spans="1:23" s="8" customFormat="1" ht="14.25" customHeight="1">
      <c r="A104" s="27">
        <v>42220</v>
      </c>
      <c r="B104" s="22">
        <v>23</v>
      </c>
      <c r="C104" s="25">
        <v>1062.29</v>
      </c>
      <c r="D104" s="25">
        <v>186.35</v>
      </c>
      <c r="E104" s="25">
        <v>0</v>
      </c>
      <c r="F104" s="25">
        <v>1075.56</v>
      </c>
      <c r="G104" s="25">
        <v>88.62</v>
      </c>
      <c r="H104" s="26">
        <f t="shared" si="4"/>
        <v>2259.73</v>
      </c>
      <c r="I104" s="26">
        <f t="shared" si="5"/>
        <v>2597.9</v>
      </c>
      <c r="J104" s="26">
        <f t="shared" si="6"/>
        <v>3151.39</v>
      </c>
      <c r="K104" s="26">
        <f t="shared" si="7"/>
        <v>4380.239999999999</v>
      </c>
      <c r="L104" s="26">
        <v>201.9</v>
      </c>
      <c r="M104" s="26">
        <v>0</v>
      </c>
      <c r="V104" s="9"/>
      <c r="W104" s="9"/>
    </row>
    <row r="105" spans="1:23" s="8" customFormat="1" ht="14.25" customHeight="1">
      <c r="A105" s="27">
        <v>42221</v>
      </c>
      <c r="B105" s="22">
        <v>0</v>
      </c>
      <c r="C105" s="25">
        <v>1231.62</v>
      </c>
      <c r="D105" s="25">
        <v>0</v>
      </c>
      <c r="E105" s="25">
        <v>371.71</v>
      </c>
      <c r="F105" s="25">
        <v>1244.89</v>
      </c>
      <c r="G105" s="25">
        <v>102.74</v>
      </c>
      <c r="H105" s="26">
        <f t="shared" si="4"/>
        <v>2443.18</v>
      </c>
      <c r="I105" s="26">
        <f t="shared" si="5"/>
        <v>2781.35</v>
      </c>
      <c r="J105" s="26">
        <f t="shared" si="6"/>
        <v>3334.8399999999997</v>
      </c>
      <c r="K105" s="26">
        <f t="shared" si="7"/>
        <v>4563.69</v>
      </c>
      <c r="L105" s="26">
        <v>0</v>
      </c>
      <c r="M105" s="26">
        <v>402.72</v>
      </c>
      <c r="V105" s="9"/>
      <c r="W105" s="9"/>
    </row>
    <row r="106" spans="1:23" s="8" customFormat="1" ht="14.25" customHeight="1">
      <c r="A106" s="27">
        <v>42221</v>
      </c>
      <c r="B106" s="22">
        <v>1</v>
      </c>
      <c r="C106" s="25">
        <v>876.93</v>
      </c>
      <c r="D106" s="25">
        <v>0</v>
      </c>
      <c r="E106" s="25">
        <v>69.13</v>
      </c>
      <c r="F106" s="25">
        <v>890.2</v>
      </c>
      <c r="G106" s="25">
        <v>73.15</v>
      </c>
      <c r="H106" s="26">
        <f t="shared" si="4"/>
        <v>2058.9</v>
      </c>
      <c r="I106" s="26">
        <f t="shared" si="5"/>
        <v>2397.07</v>
      </c>
      <c r="J106" s="26">
        <f t="shared" si="6"/>
        <v>2950.56</v>
      </c>
      <c r="K106" s="26">
        <f t="shared" si="7"/>
        <v>4179.409999999999</v>
      </c>
      <c r="L106" s="26">
        <v>0</v>
      </c>
      <c r="M106" s="26">
        <v>74.9</v>
      </c>
      <c r="V106" s="9"/>
      <c r="W106" s="9"/>
    </row>
    <row r="107" spans="1:23" s="8" customFormat="1" ht="14.25" customHeight="1">
      <c r="A107" s="27">
        <v>42221</v>
      </c>
      <c r="B107" s="22">
        <v>2</v>
      </c>
      <c r="C107" s="25">
        <v>757.32</v>
      </c>
      <c r="D107" s="25">
        <v>0</v>
      </c>
      <c r="E107" s="25">
        <v>264.2</v>
      </c>
      <c r="F107" s="25">
        <v>770.59</v>
      </c>
      <c r="G107" s="25">
        <v>63.18</v>
      </c>
      <c r="H107" s="26">
        <f t="shared" si="4"/>
        <v>1929.32</v>
      </c>
      <c r="I107" s="26">
        <f t="shared" si="5"/>
        <v>2267.4900000000002</v>
      </c>
      <c r="J107" s="26">
        <f t="shared" si="6"/>
        <v>2820.98</v>
      </c>
      <c r="K107" s="26">
        <f t="shared" si="7"/>
        <v>4049.83</v>
      </c>
      <c r="L107" s="26">
        <v>0</v>
      </c>
      <c r="M107" s="26">
        <v>286.24</v>
      </c>
      <c r="V107" s="9"/>
      <c r="W107" s="9"/>
    </row>
    <row r="108" spans="1:23" s="8" customFormat="1" ht="14.25" customHeight="1">
      <c r="A108" s="27">
        <v>42221</v>
      </c>
      <c r="B108" s="22">
        <v>3</v>
      </c>
      <c r="C108" s="25">
        <v>632.46</v>
      </c>
      <c r="D108" s="25">
        <v>0</v>
      </c>
      <c r="E108" s="25">
        <v>182.65</v>
      </c>
      <c r="F108" s="25">
        <v>645.73</v>
      </c>
      <c r="G108" s="25">
        <v>52.76</v>
      </c>
      <c r="H108" s="26">
        <f t="shared" si="4"/>
        <v>1794.04</v>
      </c>
      <c r="I108" s="26">
        <f t="shared" si="5"/>
        <v>2132.21</v>
      </c>
      <c r="J108" s="26">
        <f t="shared" si="6"/>
        <v>2685.7000000000003</v>
      </c>
      <c r="K108" s="26">
        <f t="shared" si="7"/>
        <v>3914.5499999999997</v>
      </c>
      <c r="L108" s="26">
        <v>0</v>
      </c>
      <c r="M108" s="26">
        <v>197.89</v>
      </c>
      <c r="V108" s="9"/>
      <c r="W108" s="9"/>
    </row>
    <row r="109" spans="1:23" s="8" customFormat="1" ht="14.25" customHeight="1">
      <c r="A109" s="27">
        <v>42221</v>
      </c>
      <c r="B109" s="22">
        <v>4</v>
      </c>
      <c r="C109" s="25">
        <v>596.39</v>
      </c>
      <c r="D109" s="25">
        <v>235.03</v>
      </c>
      <c r="E109" s="25">
        <v>0</v>
      </c>
      <c r="F109" s="25">
        <v>609.66</v>
      </c>
      <c r="G109" s="25">
        <v>49.75</v>
      </c>
      <c r="H109" s="26">
        <f t="shared" si="4"/>
        <v>1754.96</v>
      </c>
      <c r="I109" s="26">
        <f t="shared" si="5"/>
        <v>2093.13</v>
      </c>
      <c r="J109" s="26">
        <f t="shared" si="6"/>
        <v>2646.62</v>
      </c>
      <c r="K109" s="26">
        <f t="shared" si="7"/>
        <v>3875.47</v>
      </c>
      <c r="L109" s="26">
        <v>254.64</v>
      </c>
      <c r="M109" s="26">
        <v>0</v>
      </c>
      <c r="V109" s="9"/>
      <c r="W109" s="9"/>
    </row>
    <row r="110" spans="1:23" s="8" customFormat="1" ht="14.25" customHeight="1">
      <c r="A110" s="27">
        <v>42221</v>
      </c>
      <c r="B110" s="22">
        <v>5</v>
      </c>
      <c r="C110" s="25">
        <v>673.05</v>
      </c>
      <c r="D110" s="25">
        <v>20.42</v>
      </c>
      <c r="E110" s="25">
        <v>0</v>
      </c>
      <c r="F110" s="25">
        <v>686.32</v>
      </c>
      <c r="G110" s="25">
        <v>56.15</v>
      </c>
      <c r="H110" s="26">
        <f t="shared" si="4"/>
        <v>1838.02</v>
      </c>
      <c r="I110" s="26">
        <f t="shared" si="5"/>
        <v>2176.19</v>
      </c>
      <c r="J110" s="26">
        <f t="shared" si="6"/>
        <v>2729.68</v>
      </c>
      <c r="K110" s="26">
        <f t="shared" si="7"/>
        <v>3958.5299999999997</v>
      </c>
      <c r="L110" s="26">
        <v>22.12</v>
      </c>
      <c r="M110" s="26">
        <v>0</v>
      </c>
      <c r="V110" s="9"/>
      <c r="W110" s="9"/>
    </row>
    <row r="111" spans="1:23" s="8" customFormat="1" ht="14.25" customHeight="1">
      <c r="A111" s="27">
        <v>42221</v>
      </c>
      <c r="B111" s="22">
        <v>6</v>
      </c>
      <c r="C111" s="25">
        <v>731.95</v>
      </c>
      <c r="D111" s="25">
        <v>210.35</v>
      </c>
      <c r="E111" s="25">
        <v>0</v>
      </c>
      <c r="F111" s="25">
        <v>745.22</v>
      </c>
      <c r="G111" s="25">
        <v>61.06</v>
      </c>
      <c r="H111" s="26">
        <f t="shared" si="4"/>
        <v>1901.83</v>
      </c>
      <c r="I111" s="26">
        <f t="shared" si="5"/>
        <v>2240</v>
      </c>
      <c r="J111" s="26">
        <f t="shared" si="6"/>
        <v>2793.4900000000002</v>
      </c>
      <c r="K111" s="26">
        <f t="shared" si="7"/>
        <v>4022.3399999999997</v>
      </c>
      <c r="L111" s="26">
        <v>227.9</v>
      </c>
      <c r="M111" s="26">
        <v>0</v>
      </c>
      <c r="V111" s="9"/>
      <c r="W111" s="9"/>
    </row>
    <row r="112" spans="1:23" s="8" customFormat="1" ht="14.25" customHeight="1">
      <c r="A112" s="27">
        <v>42221</v>
      </c>
      <c r="B112" s="22">
        <v>7</v>
      </c>
      <c r="C112" s="25">
        <v>1227.66</v>
      </c>
      <c r="D112" s="25">
        <v>125.42</v>
      </c>
      <c r="E112" s="25">
        <v>0</v>
      </c>
      <c r="F112" s="25">
        <v>1240.93</v>
      </c>
      <c r="G112" s="25">
        <v>102.41</v>
      </c>
      <c r="H112" s="26">
        <f t="shared" si="4"/>
        <v>2438.89</v>
      </c>
      <c r="I112" s="26">
        <f t="shared" si="5"/>
        <v>2777.06</v>
      </c>
      <c r="J112" s="26">
        <f t="shared" si="6"/>
        <v>3330.55</v>
      </c>
      <c r="K112" s="26">
        <f t="shared" si="7"/>
        <v>4559.4</v>
      </c>
      <c r="L112" s="26">
        <v>135.88</v>
      </c>
      <c r="M112" s="26">
        <v>0</v>
      </c>
      <c r="V112" s="9"/>
      <c r="W112" s="9"/>
    </row>
    <row r="113" spans="1:23" s="8" customFormat="1" ht="14.25" customHeight="1">
      <c r="A113" s="27">
        <v>42221</v>
      </c>
      <c r="B113" s="22">
        <v>8</v>
      </c>
      <c r="C113" s="25">
        <v>1395.84</v>
      </c>
      <c r="D113" s="25">
        <v>7.3</v>
      </c>
      <c r="E113" s="25">
        <v>0</v>
      </c>
      <c r="F113" s="25">
        <v>1409.11</v>
      </c>
      <c r="G113" s="25">
        <v>116.44</v>
      </c>
      <c r="H113" s="26">
        <f t="shared" si="4"/>
        <v>2621.1</v>
      </c>
      <c r="I113" s="26">
        <f t="shared" si="5"/>
        <v>2959.27</v>
      </c>
      <c r="J113" s="26">
        <f t="shared" si="6"/>
        <v>3512.7599999999998</v>
      </c>
      <c r="K113" s="26">
        <f t="shared" si="7"/>
        <v>4741.61</v>
      </c>
      <c r="L113" s="26">
        <v>7.91</v>
      </c>
      <c r="M113" s="26">
        <v>0</v>
      </c>
      <c r="V113" s="9"/>
      <c r="W113" s="9"/>
    </row>
    <row r="114" spans="1:23" s="8" customFormat="1" ht="14.25" customHeight="1">
      <c r="A114" s="27">
        <v>42221</v>
      </c>
      <c r="B114" s="22">
        <v>9</v>
      </c>
      <c r="C114" s="25">
        <v>1435.19</v>
      </c>
      <c r="D114" s="25">
        <v>7.13</v>
      </c>
      <c r="E114" s="25">
        <v>0</v>
      </c>
      <c r="F114" s="25">
        <v>1448.46</v>
      </c>
      <c r="G114" s="25">
        <v>119.73</v>
      </c>
      <c r="H114" s="26">
        <f t="shared" si="4"/>
        <v>2663.7400000000002</v>
      </c>
      <c r="I114" s="26">
        <f t="shared" si="5"/>
        <v>3001.9100000000003</v>
      </c>
      <c r="J114" s="26">
        <f t="shared" si="6"/>
        <v>3555.4</v>
      </c>
      <c r="K114" s="26">
        <f t="shared" si="7"/>
        <v>4784.249999999999</v>
      </c>
      <c r="L114" s="26">
        <v>7.72</v>
      </c>
      <c r="M114" s="26">
        <v>0</v>
      </c>
      <c r="V114" s="9"/>
      <c r="W114" s="9"/>
    </row>
    <row r="115" spans="1:23" s="8" customFormat="1" ht="14.25" customHeight="1">
      <c r="A115" s="27">
        <v>42221</v>
      </c>
      <c r="B115" s="22">
        <v>10</v>
      </c>
      <c r="C115" s="25">
        <v>1446.06</v>
      </c>
      <c r="D115" s="25">
        <v>0.03</v>
      </c>
      <c r="E115" s="25">
        <v>0.07</v>
      </c>
      <c r="F115" s="25">
        <v>1459.33</v>
      </c>
      <c r="G115" s="25">
        <v>120.63</v>
      </c>
      <c r="H115" s="26">
        <f t="shared" si="4"/>
        <v>2675.5099999999998</v>
      </c>
      <c r="I115" s="26">
        <f t="shared" si="5"/>
        <v>3013.68</v>
      </c>
      <c r="J115" s="26">
        <f t="shared" si="6"/>
        <v>3567.17</v>
      </c>
      <c r="K115" s="26">
        <f t="shared" si="7"/>
        <v>4796.0199999999995</v>
      </c>
      <c r="L115" s="26">
        <v>0.03</v>
      </c>
      <c r="M115" s="26">
        <v>0.08</v>
      </c>
      <c r="V115" s="9"/>
      <c r="W115" s="9"/>
    </row>
    <row r="116" spans="1:23" s="8" customFormat="1" ht="14.25" customHeight="1">
      <c r="A116" s="27">
        <v>42221</v>
      </c>
      <c r="B116" s="22">
        <v>11</v>
      </c>
      <c r="C116" s="25">
        <v>1445.79</v>
      </c>
      <c r="D116" s="25">
        <v>0</v>
      </c>
      <c r="E116" s="25">
        <v>4.25</v>
      </c>
      <c r="F116" s="25">
        <v>1459.06</v>
      </c>
      <c r="G116" s="25">
        <v>120.61</v>
      </c>
      <c r="H116" s="26">
        <f t="shared" si="4"/>
        <v>2675.22</v>
      </c>
      <c r="I116" s="26">
        <f t="shared" si="5"/>
        <v>3013.39</v>
      </c>
      <c r="J116" s="26">
        <f t="shared" si="6"/>
        <v>3566.8799999999997</v>
      </c>
      <c r="K116" s="26">
        <f t="shared" si="7"/>
        <v>4795.73</v>
      </c>
      <c r="L116" s="26">
        <v>0</v>
      </c>
      <c r="M116" s="26">
        <v>4.6</v>
      </c>
      <c r="V116" s="9"/>
      <c r="W116" s="9"/>
    </row>
    <row r="117" spans="1:23" s="8" customFormat="1" ht="14.25" customHeight="1">
      <c r="A117" s="27">
        <v>42221</v>
      </c>
      <c r="B117" s="22">
        <v>12</v>
      </c>
      <c r="C117" s="25">
        <v>1435.09</v>
      </c>
      <c r="D117" s="25">
        <v>11.46</v>
      </c>
      <c r="E117" s="25">
        <v>0</v>
      </c>
      <c r="F117" s="25">
        <v>1448.36</v>
      </c>
      <c r="G117" s="25">
        <v>119.72</v>
      </c>
      <c r="H117" s="26">
        <f t="shared" si="4"/>
        <v>2663.6299999999997</v>
      </c>
      <c r="I117" s="26">
        <f t="shared" si="5"/>
        <v>3001.7999999999997</v>
      </c>
      <c r="J117" s="26">
        <f t="shared" si="6"/>
        <v>3555.29</v>
      </c>
      <c r="K117" s="26">
        <f t="shared" si="7"/>
        <v>4784.139999999999</v>
      </c>
      <c r="L117" s="26">
        <v>12.42</v>
      </c>
      <c r="M117" s="26">
        <v>0</v>
      </c>
      <c r="V117" s="9"/>
      <c r="W117" s="9"/>
    </row>
    <row r="118" spans="1:23" s="8" customFormat="1" ht="14.25" customHeight="1">
      <c r="A118" s="27">
        <v>42221</v>
      </c>
      <c r="B118" s="22">
        <v>13</v>
      </c>
      <c r="C118" s="25">
        <v>1442.37</v>
      </c>
      <c r="D118" s="25">
        <v>6.76</v>
      </c>
      <c r="E118" s="25">
        <v>0</v>
      </c>
      <c r="F118" s="25">
        <v>1455.64</v>
      </c>
      <c r="G118" s="25">
        <v>120.32</v>
      </c>
      <c r="H118" s="26">
        <f t="shared" si="4"/>
        <v>2671.5099999999998</v>
      </c>
      <c r="I118" s="26">
        <f t="shared" si="5"/>
        <v>3009.68</v>
      </c>
      <c r="J118" s="26">
        <f t="shared" si="6"/>
        <v>3563.1699999999996</v>
      </c>
      <c r="K118" s="26">
        <f t="shared" si="7"/>
        <v>4792.0199999999995</v>
      </c>
      <c r="L118" s="26">
        <v>7.32</v>
      </c>
      <c r="M118" s="26">
        <v>0</v>
      </c>
      <c r="V118" s="9"/>
      <c r="W118" s="9"/>
    </row>
    <row r="119" spans="1:23" s="8" customFormat="1" ht="14.25" customHeight="1">
      <c r="A119" s="27">
        <v>42221</v>
      </c>
      <c r="B119" s="22">
        <v>14</v>
      </c>
      <c r="C119" s="25">
        <v>1446.21</v>
      </c>
      <c r="D119" s="25">
        <v>0.88</v>
      </c>
      <c r="E119" s="25">
        <v>0</v>
      </c>
      <c r="F119" s="25">
        <v>1459.48</v>
      </c>
      <c r="G119" s="25">
        <v>120.64</v>
      </c>
      <c r="H119" s="26">
        <f t="shared" si="4"/>
        <v>2675.67</v>
      </c>
      <c r="I119" s="26">
        <f t="shared" si="5"/>
        <v>3013.84</v>
      </c>
      <c r="J119" s="26">
        <f t="shared" si="6"/>
        <v>3567.3300000000004</v>
      </c>
      <c r="K119" s="26">
        <f t="shared" si="7"/>
        <v>4796.179999999999</v>
      </c>
      <c r="L119" s="26">
        <v>0.95</v>
      </c>
      <c r="M119" s="26">
        <v>0</v>
      </c>
      <c r="V119" s="9"/>
      <c r="W119" s="9"/>
    </row>
    <row r="120" spans="1:23" s="8" customFormat="1" ht="14.25" customHeight="1">
      <c r="A120" s="27">
        <v>42221</v>
      </c>
      <c r="B120" s="22">
        <v>15</v>
      </c>
      <c r="C120" s="25">
        <v>1433.59</v>
      </c>
      <c r="D120" s="25">
        <v>4.7</v>
      </c>
      <c r="E120" s="25">
        <v>0</v>
      </c>
      <c r="F120" s="25">
        <v>1446.86</v>
      </c>
      <c r="G120" s="25">
        <v>119.59</v>
      </c>
      <c r="H120" s="26">
        <f t="shared" si="4"/>
        <v>2661.9999999999995</v>
      </c>
      <c r="I120" s="26">
        <f t="shared" si="5"/>
        <v>3000.1699999999996</v>
      </c>
      <c r="J120" s="26">
        <f t="shared" si="6"/>
        <v>3553.66</v>
      </c>
      <c r="K120" s="26">
        <f t="shared" si="7"/>
        <v>4782.509999999999</v>
      </c>
      <c r="L120" s="26">
        <v>5.09</v>
      </c>
      <c r="M120" s="26">
        <v>0</v>
      </c>
      <c r="V120" s="9"/>
      <c r="W120" s="9"/>
    </row>
    <row r="121" spans="1:23" s="8" customFormat="1" ht="14.25" customHeight="1">
      <c r="A121" s="27">
        <v>42221</v>
      </c>
      <c r="B121" s="22">
        <v>16</v>
      </c>
      <c r="C121" s="25">
        <v>1421.01</v>
      </c>
      <c r="D121" s="25">
        <v>0</v>
      </c>
      <c r="E121" s="25">
        <v>38.53</v>
      </c>
      <c r="F121" s="25">
        <v>1434.28</v>
      </c>
      <c r="G121" s="25">
        <v>118.54</v>
      </c>
      <c r="H121" s="26">
        <f t="shared" si="4"/>
        <v>2648.37</v>
      </c>
      <c r="I121" s="26">
        <f t="shared" si="5"/>
        <v>2986.54</v>
      </c>
      <c r="J121" s="26">
        <f t="shared" si="6"/>
        <v>3540.03</v>
      </c>
      <c r="K121" s="26">
        <f t="shared" si="7"/>
        <v>4768.879999999999</v>
      </c>
      <c r="L121" s="26">
        <v>0</v>
      </c>
      <c r="M121" s="26">
        <v>41.74</v>
      </c>
      <c r="V121" s="9"/>
      <c r="W121" s="9"/>
    </row>
    <row r="122" spans="1:23" s="8" customFormat="1" ht="14.25" customHeight="1">
      <c r="A122" s="27">
        <v>42221</v>
      </c>
      <c r="B122" s="22">
        <v>17</v>
      </c>
      <c r="C122" s="25">
        <v>1414.95</v>
      </c>
      <c r="D122" s="25">
        <v>0</v>
      </c>
      <c r="E122" s="25">
        <v>41.83</v>
      </c>
      <c r="F122" s="25">
        <v>1428.22</v>
      </c>
      <c r="G122" s="25">
        <v>118.04</v>
      </c>
      <c r="H122" s="26">
        <f t="shared" si="4"/>
        <v>2641.81</v>
      </c>
      <c r="I122" s="26">
        <f t="shared" si="5"/>
        <v>2979.98</v>
      </c>
      <c r="J122" s="26">
        <f t="shared" si="6"/>
        <v>3533.47</v>
      </c>
      <c r="K122" s="26">
        <f t="shared" si="7"/>
        <v>4762.32</v>
      </c>
      <c r="L122" s="26">
        <v>0</v>
      </c>
      <c r="M122" s="26">
        <v>45.32</v>
      </c>
      <c r="V122" s="9"/>
      <c r="W122" s="9"/>
    </row>
    <row r="123" spans="1:23" s="8" customFormat="1" ht="14.25" customHeight="1">
      <c r="A123" s="27">
        <v>42221</v>
      </c>
      <c r="B123" s="22">
        <v>18</v>
      </c>
      <c r="C123" s="25">
        <v>1406.26</v>
      </c>
      <c r="D123" s="25">
        <v>0</v>
      </c>
      <c r="E123" s="25">
        <v>50.78</v>
      </c>
      <c r="F123" s="25">
        <v>1419.53</v>
      </c>
      <c r="G123" s="25">
        <v>117.31</v>
      </c>
      <c r="H123" s="26">
        <f t="shared" si="4"/>
        <v>2632.39</v>
      </c>
      <c r="I123" s="26">
        <f t="shared" si="5"/>
        <v>2970.56</v>
      </c>
      <c r="J123" s="26">
        <f t="shared" si="6"/>
        <v>3524.0499999999997</v>
      </c>
      <c r="K123" s="26">
        <f t="shared" si="7"/>
        <v>4752.9</v>
      </c>
      <c r="L123" s="26">
        <v>0</v>
      </c>
      <c r="M123" s="26">
        <v>55.02</v>
      </c>
      <c r="V123" s="9"/>
      <c r="W123" s="9"/>
    </row>
    <row r="124" spans="1:23" s="8" customFormat="1" ht="14.25" customHeight="1">
      <c r="A124" s="27">
        <v>42221</v>
      </c>
      <c r="B124" s="22">
        <v>19</v>
      </c>
      <c r="C124" s="25">
        <v>1423.28</v>
      </c>
      <c r="D124" s="25">
        <v>0</v>
      </c>
      <c r="E124" s="25">
        <v>58.08</v>
      </c>
      <c r="F124" s="25">
        <v>1436.55</v>
      </c>
      <c r="G124" s="25">
        <v>118.73</v>
      </c>
      <c r="H124" s="26">
        <f t="shared" si="4"/>
        <v>2650.83</v>
      </c>
      <c r="I124" s="26">
        <f t="shared" si="5"/>
        <v>2989</v>
      </c>
      <c r="J124" s="26">
        <f t="shared" si="6"/>
        <v>3542.4900000000002</v>
      </c>
      <c r="K124" s="26">
        <f t="shared" si="7"/>
        <v>4771.339999999999</v>
      </c>
      <c r="L124" s="26">
        <v>0</v>
      </c>
      <c r="M124" s="26">
        <v>62.93</v>
      </c>
      <c r="V124" s="9"/>
      <c r="W124" s="9"/>
    </row>
    <row r="125" spans="1:23" s="8" customFormat="1" ht="14.25" customHeight="1">
      <c r="A125" s="27">
        <v>42221</v>
      </c>
      <c r="B125" s="22">
        <v>20</v>
      </c>
      <c r="C125" s="25">
        <v>1456.14</v>
      </c>
      <c r="D125" s="25">
        <v>0</v>
      </c>
      <c r="E125" s="25">
        <v>55.84</v>
      </c>
      <c r="F125" s="25">
        <v>1469.41</v>
      </c>
      <c r="G125" s="25">
        <v>121.47</v>
      </c>
      <c r="H125" s="26">
        <f t="shared" si="4"/>
        <v>2686.43</v>
      </c>
      <c r="I125" s="26">
        <f t="shared" si="5"/>
        <v>3024.6</v>
      </c>
      <c r="J125" s="26">
        <f t="shared" si="6"/>
        <v>3578.09</v>
      </c>
      <c r="K125" s="26">
        <f t="shared" si="7"/>
        <v>4806.94</v>
      </c>
      <c r="L125" s="26">
        <v>0</v>
      </c>
      <c r="M125" s="26">
        <v>60.5</v>
      </c>
      <c r="V125" s="9"/>
      <c r="W125" s="9"/>
    </row>
    <row r="126" spans="1:23" s="8" customFormat="1" ht="14.25" customHeight="1">
      <c r="A126" s="27">
        <v>42221</v>
      </c>
      <c r="B126" s="22">
        <v>21</v>
      </c>
      <c r="C126" s="25">
        <v>1448.99</v>
      </c>
      <c r="D126" s="25">
        <v>0</v>
      </c>
      <c r="E126" s="25">
        <v>89.54</v>
      </c>
      <c r="F126" s="25">
        <v>1462.26</v>
      </c>
      <c r="G126" s="25">
        <v>120.88</v>
      </c>
      <c r="H126" s="26">
        <f t="shared" si="4"/>
        <v>2678.69</v>
      </c>
      <c r="I126" s="26">
        <f t="shared" si="5"/>
        <v>3016.86</v>
      </c>
      <c r="J126" s="26">
        <f t="shared" si="6"/>
        <v>3570.35</v>
      </c>
      <c r="K126" s="26">
        <f t="shared" si="7"/>
        <v>4799.2</v>
      </c>
      <c r="L126" s="26">
        <v>0</v>
      </c>
      <c r="M126" s="26">
        <v>97.01</v>
      </c>
      <c r="V126" s="9"/>
      <c r="W126" s="9"/>
    </row>
    <row r="127" spans="1:23" s="8" customFormat="1" ht="14.25" customHeight="1">
      <c r="A127" s="27">
        <v>42221</v>
      </c>
      <c r="B127" s="22">
        <v>22</v>
      </c>
      <c r="C127" s="25">
        <v>1436.07</v>
      </c>
      <c r="D127" s="25">
        <v>0</v>
      </c>
      <c r="E127" s="25">
        <v>78.58</v>
      </c>
      <c r="F127" s="25">
        <v>1449.34</v>
      </c>
      <c r="G127" s="25">
        <v>119.8</v>
      </c>
      <c r="H127" s="26">
        <f t="shared" si="4"/>
        <v>2664.69</v>
      </c>
      <c r="I127" s="26">
        <f t="shared" si="5"/>
        <v>3002.86</v>
      </c>
      <c r="J127" s="26">
        <f t="shared" si="6"/>
        <v>3556.35</v>
      </c>
      <c r="K127" s="26">
        <f t="shared" si="7"/>
        <v>4785.2</v>
      </c>
      <c r="L127" s="26">
        <v>0</v>
      </c>
      <c r="M127" s="26">
        <v>85.14</v>
      </c>
      <c r="V127" s="9"/>
      <c r="W127" s="9"/>
    </row>
    <row r="128" spans="1:23" s="8" customFormat="1" ht="14.25" customHeight="1">
      <c r="A128" s="27">
        <v>42221</v>
      </c>
      <c r="B128" s="22">
        <v>23</v>
      </c>
      <c r="C128" s="25">
        <v>1412.38</v>
      </c>
      <c r="D128" s="25">
        <v>0</v>
      </c>
      <c r="E128" s="25">
        <v>220.85</v>
      </c>
      <c r="F128" s="25">
        <v>1425.65</v>
      </c>
      <c r="G128" s="25">
        <v>117.82</v>
      </c>
      <c r="H128" s="26">
        <f t="shared" si="4"/>
        <v>2639.02</v>
      </c>
      <c r="I128" s="26">
        <f t="shared" si="5"/>
        <v>2977.19</v>
      </c>
      <c r="J128" s="26">
        <f t="shared" si="6"/>
        <v>3530.68</v>
      </c>
      <c r="K128" s="26">
        <f t="shared" si="7"/>
        <v>4759.53</v>
      </c>
      <c r="L128" s="26">
        <v>0</v>
      </c>
      <c r="M128" s="26">
        <v>239.27</v>
      </c>
      <c r="V128" s="9"/>
      <c r="W128" s="9"/>
    </row>
    <row r="129" spans="1:23" s="8" customFormat="1" ht="14.25" customHeight="1">
      <c r="A129" s="27">
        <v>42222</v>
      </c>
      <c r="B129" s="22">
        <v>0</v>
      </c>
      <c r="C129" s="25">
        <v>1076.95</v>
      </c>
      <c r="D129" s="25">
        <v>0</v>
      </c>
      <c r="E129" s="25">
        <v>170.35</v>
      </c>
      <c r="F129" s="25">
        <v>1090.22</v>
      </c>
      <c r="G129" s="25">
        <v>89.84</v>
      </c>
      <c r="H129" s="26">
        <f t="shared" si="4"/>
        <v>2275.61</v>
      </c>
      <c r="I129" s="26">
        <f t="shared" si="5"/>
        <v>2613.78</v>
      </c>
      <c r="J129" s="26">
        <f t="shared" si="6"/>
        <v>3167.27</v>
      </c>
      <c r="K129" s="26">
        <f t="shared" si="7"/>
        <v>4396.12</v>
      </c>
      <c r="L129" s="26">
        <v>0</v>
      </c>
      <c r="M129" s="26">
        <v>184.56</v>
      </c>
      <c r="V129" s="9"/>
      <c r="W129" s="9"/>
    </row>
    <row r="130" spans="1:23" s="8" customFormat="1" ht="14.25" customHeight="1">
      <c r="A130" s="27">
        <v>42222</v>
      </c>
      <c r="B130" s="22">
        <v>1</v>
      </c>
      <c r="C130" s="25">
        <v>924.78</v>
      </c>
      <c r="D130" s="25">
        <v>0</v>
      </c>
      <c r="E130" s="25">
        <v>118.18</v>
      </c>
      <c r="F130" s="25">
        <v>938.05</v>
      </c>
      <c r="G130" s="25">
        <v>77.15</v>
      </c>
      <c r="H130" s="26">
        <f t="shared" si="4"/>
        <v>2110.75</v>
      </c>
      <c r="I130" s="26">
        <f t="shared" si="5"/>
        <v>2448.92</v>
      </c>
      <c r="J130" s="26">
        <f t="shared" si="6"/>
        <v>3002.41</v>
      </c>
      <c r="K130" s="26">
        <f t="shared" si="7"/>
        <v>4231.259999999999</v>
      </c>
      <c r="L130" s="26">
        <v>0</v>
      </c>
      <c r="M130" s="26">
        <v>128.04</v>
      </c>
      <c r="V130" s="9"/>
      <c r="W130" s="9"/>
    </row>
    <row r="131" spans="1:23" s="8" customFormat="1" ht="14.25" customHeight="1">
      <c r="A131" s="27">
        <v>42222</v>
      </c>
      <c r="B131" s="22">
        <v>2</v>
      </c>
      <c r="C131" s="25">
        <v>900.15</v>
      </c>
      <c r="D131" s="25">
        <v>0</v>
      </c>
      <c r="E131" s="25">
        <v>70.65</v>
      </c>
      <c r="F131" s="25">
        <v>913.42</v>
      </c>
      <c r="G131" s="25">
        <v>75.09</v>
      </c>
      <c r="H131" s="26">
        <f t="shared" si="4"/>
        <v>2084.06</v>
      </c>
      <c r="I131" s="26">
        <f t="shared" si="5"/>
        <v>2422.23</v>
      </c>
      <c r="J131" s="26">
        <f t="shared" si="6"/>
        <v>2975.72</v>
      </c>
      <c r="K131" s="26">
        <f t="shared" si="7"/>
        <v>4204.57</v>
      </c>
      <c r="L131" s="26">
        <v>0</v>
      </c>
      <c r="M131" s="26">
        <v>76.54</v>
      </c>
      <c r="V131" s="9"/>
      <c r="W131" s="9"/>
    </row>
    <row r="132" spans="1:23" s="8" customFormat="1" ht="14.25" customHeight="1">
      <c r="A132" s="27">
        <v>42222</v>
      </c>
      <c r="B132" s="22">
        <v>3</v>
      </c>
      <c r="C132" s="25">
        <v>854.26</v>
      </c>
      <c r="D132" s="25">
        <v>0</v>
      </c>
      <c r="E132" s="25">
        <v>92.48</v>
      </c>
      <c r="F132" s="25">
        <v>867.53</v>
      </c>
      <c r="G132" s="25">
        <v>71.26</v>
      </c>
      <c r="H132" s="26">
        <f t="shared" si="4"/>
        <v>2034.34</v>
      </c>
      <c r="I132" s="26">
        <f t="shared" si="5"/>
        <v>2372.5099999999998</v>
      </c>
      <c r="J132" s="26">
        <f t="shared" si="6"/>
        <v>2926</v>
      </c>
      <c r="K132" s="26">
        <f t="shared" si="7"/>
        <v>4154.849999999999</v>
      </c>
      <c r="L132" s="26">
        <v>0</v>
      </c>
      <c r="M132" s="26">
        <v>100.19</v>
      </c>
      <c r="V132" s="9"/>
      <c r="W132" s="9"/>
    </row>
    <row r="133" spans="1:23" s="8" customFormat="1" ht="14.25" customHeight="1">
      <c r="A133" s="27">
        <v>42222</v>
      </c>
      <c r="B133" s="22">
        <v>4</v>
      </c>
      <c r="C133" s="25">
        <v>824.6</v>
      </c>
      <c r="D133" s="25">
        <v>0</v>
      </c>
      <c r="E133" s="25">
        <v>78.53</v>
      </c>
      <c r="F133" s="25">
        <v>837.87</v>
      </c>
      <c r="G133" s="25">
        <v>68.79</v>
      </c>
      <c r="H133" s="26">
        <f t="shared" si="4"/>
        <v>2002.21</v>
      </c>
      <c r="I133" s="26">
        <f t="shared" si="5"/>
        <v>2340.38</v>
      </c>
      <c r="J133" s="26">
        <f t="shared" si="6"/>
        <v>2893.87</v>
      </c>
      <c r="K133" s="26">
        <f t="shared" si="7"/>
        <v>4122.719999999999</v>
      </c>
      <c r="L133" s="26">
        <v>0</v>
      </c>
      <c r="M133" s="26">
        <v>85.08</v>
      </c>
      <c r="V133" s="9"/>
      <c r="W133" s="9"/>
    </row>
    <row r="134" spans="1:23" s="8" customFormat="1" ht="14.25" customHeight="1">
      <c r="A134" s="27">
        <v>42222</v>
      </c>
      <c r="B134" s="22">
        <v>5</v>
      </c>
      <c r="C134" s="25">
        <v>831.66</v>
      </c>
      <c r="D134" s="25">
        <v>0</v>
      </c>
      <c r="E134" s="25">
        <v>42.16</v>
      </c>
      <c r="F134" s="25">
        <v>844.93</v>
      </c>
      <c r="G134" s="25">
        <v>69.38</v>
      </c>
      <c r="H134" s="26">
        <f t="shared" si="4"/>
        <v>2009.86</v>
      </c>
      <c r="I134" s="26">
        <f t="shared" si="5"/>
        <v>2348.03</v>
      </c>
      <c r="J134" s="26">
        <f t="shared" si="6"/>
        <v>2901.52</v>
      </c>
      <c r="K134" s="26">
        <f t="shared" si="7"/>
        <v>4130.37</v>
      </c>
      <c r="L134" s="26">
        <v>0</v>
      </c>
      <c r="M134" s="26">
        <v>45.68</v>
      </c>
      <c r="V134" s="9"/>
      <c r="W134" s="9"/>
    </row>
    <row r="135" spans="1:23" s="8" customFormat="1" ht="14.25" customHeight="1">
      <c r="A135" s="27">
        <v>42222</v>
      </c>
      <c r="B135" s="22">
        <v>6</v>
      </c>
      <c r="C135" s="25">
        <v>838.09</v>
      </c>
      <c r="D135" s="25">
        <v>2.53</v>
      </c>
      <c r="E135" s="25">
        <v>0</v>
      </c>
      <c r="F135" s="25">
        <v>851.36</v>
      </c>
      <c r="G135" s="25">
        <v>69.91</v>
      </c>
      <c r="H135" s="26">
        <f t="shared" si="4"/>
        <v>2016.82</v>
      </c>
      <c r="I135" s="26">
        <f t="shared" si="5"/>
        <v>2354.9900000000002</v>
      </c>
      <c r="J135" s="26">
        <f t="shared" si="6"/>
        <v>2908.48</v>
      </c>
      <c r="K135" s="26">
        <f t="shared" si="7"/>
        <v>4137.329999999999</v>
      </c>
      <c r="L135" s="26">
        <v>2.74</v>
      </c>
      <c r="M135" s="26">
        <v>0</v>
      </c>
      <c r="V135" s="9"/>
      <c r="W135" s="9"/>
    </row>
    <row r="136" spans="1:23" s="8" customFormat="1" ht="14.25" customHeight="1">
      <c r="A136" s="27">
        <v>42222</v>
      </c>
      <c r="B136" s="22">
        <v>7</v>
      </c>
      <c r="C136" s="25">
        <v>863.94</v>
      </c>
      <c r="D136" s="25">
        <v>74.59</v>
      </c>
      <c r="E136" s="25">
        <v>0</v>
      </c>
      <c r="F136" s="25">
        <v>877.21</v>
      </c>
      <c r="G136" s="25">
        <v>72.07</v>
      </c>
      <c r="H136" s="26">
        <f t="shared" si="4"/>
        <v>2044.83</v>
      </c>
      <c r="I136" s="26">
        <f t="shared" si="5"/>
        <v>2383</v>
      </c>
      <c r="J136" s="26">
        <f t="shared" si="6"/>
        <v>2936.4900000000002</v>
      </c>
      <c r="K136" s="26">
        <f t="shared" si="7"/>
        <v>4165.339999999999</v>
      </c>
      <c r="L136" s="26">
        <v>80.81</v>
      </c>
      <c r="M136" s="26">
        <v>0</v>
      </c>
      <c r="V136" s="9"/>
      <c r="W136" s="9"/>
    </row>
    <row r="137" spans="1:23" s="8" customFormat="1" ht="14.25" customHeight="1">
      <c r="A137" s="27">
        <v>42222</v>
      </c>
      <c r="B137" s="22">
        <v>8</v>
      </c>
      <c r="C137" s="25">
        <v>1211.08</v>
      </c>
      <c r="D137" s="25">
        <v>0</v>
      </c>
      <c r="E137" s="25">
        <v>0.23</v>
      </c>
      <c r="F137" s="25">
        <v>1224.35</v>
      </c>
      <c r="G137" s="25">
        <v>101.03</v>
      </c>
      <c r="H137" s="26">
        <f aca="true" t="shared" si="8" ref="H137:H200">SUM($C137,$G137,R$5,R$6)</f>
        <v>2420.93</v>
      </c>
      <c r="I137" s="26">
        <f aca="true" t="shared" si="9" ref="I137:I200">SUM($C137,$G137,S$5,S$6)</f>
        <v>2759.1</v>
      </c>
      <c r="J137" s="26">
        <f aca="true" t="shared" si="10" ref="J137:J200">SUM($C137,$G137,T$5,T$6)</f>
        <v>3312.5899999999997</v>
      </c>
      <c r="K137" s="26">
        <f aca="true" t="shared" si="11" ref="K137:K200">SUM($C137,$G137,U$5,U$6)</f>
        <v>4541.44</v>
      </c>
      <c r="L137" s="26">
        <v>0</v>
      </c>
      <c r="M137" s="26">
        <v>0.25</v>
      </c>
      <c r="V137" s="9"/>
      <c r="W137" s="9"/>
    </row>
    <row r="138" spans="1:23" s="8" customFormat="1" ht="14.25" customHeight="1">
      <c r="A138" s="27">
        <v>42222</v>
      </c>
      <c r="B138" s="22">
        <v>9</v>
      </c>
      <c r="C138" s="25">
        <v>1356.11</v>
      </c>
      <c r="D138" s="25">
        <v>0</v>
      </c>
      <c r="E138" s="25">
        <v>30.61</v>
      </c>
      <c r="F138" s="25">
        <v>1369.38</v>
      </c>
      <c r="G138" s="25">
        <v>113.13</v>
      </c>
      <c r="H138" s="26">
        <f t="shared" si="8"/>
        <v>2578.06</v>
      </c>
      <c r="I138" s="26">
        <f t="shared" si="9"/>
        <v>2916.23</v>
      </c>
      <c r="J138" s="26">
        <f t="shared" si="10"/>
        <v>3469.72</v>
      </c>
      <c r="K138" s="26">
        <f t="shared" si="11"/>
        <v>4698.569999999999</v>
      </c>
      <c r="L138" s="26">
        <v>0</v>
      </c>
      <c r="M138" s="26">
        <v>33.16</v>
      </c>
      <c r="V138" s="9"/>
      <c r="W138" s="9"/>
    </row>
    <row r="139" spans="1:23" s="8" customFormat="1" ht="14.25" customHeight="1">
      <c r="A139" s="27">
        <v>42222</v>
      </c>
      <c r="B139" s="22">
        <v>10</v>
      </c>
      <c r="C139" s="25">
        <v>1354.85</v>
      </c>
      <c r="D139" s="25">
        <v>0</v>
      </c>
      <c r="E139" s="25">
        <v>39.61</v>
      </c>
      <c r="F139" s="25">
        <v>1368.12</v>
      </c>
      <c r="G139" s="25">
        <v>113.02</v>
      </c>
      <c r="H139" s="26">
        <f t="shared" si="8"/>
        <v>2576.69</v>
      </c>
      <c r="I139" s="26">
        <f t="shared" si="9"/>
        <v>2914.86</v>
      </c>
      <c r="J139" s="26">
        <f t="shared" si="10"/>
        <v>3468.35</v>
      </c>
      <c r="K139" s="26">
        <f t="shared" si="11"/>
        <v>4697.2</v>
      </c>
      <c r="L139" s="26">
        <v>0</v>
      </c>
      <c r="M139" s="26">
        <v>42.91</v>
      </c>
      <c r="V139" s="9"/>
      <c r="W139" s="9"/>
    </row>
    <row r="140" spans="1:23" s="8" customFormat="1" ht="14.25" customHeight="1">
      <c r="A140" s="27">
        <v>42222</v>
      </c>
      <c r="B140" s="22">
        <v>11</v>
      </c>
      <c r="C140" s="25">
        <v>1350.89</v>
      </c>
      <c r="D140" s="25">
        <v>0</v>
      </c>
      <c r="E140" s="25">
        <v>54.11</v>
      </c>
      <c r="F140" s="25">
        <v>1364.16</v>
      </c>
      <c r="G140" s="25">
        <v>112.69</v>
      </c>
      <c r="H140" s="26">
        <f t="shared" si="8"/>
        <v>2572.4</v>
      </c>
      <c r="I140" s="26">
        <f t="shared" si="9"/>
        <v>2910.57</v>
      </c>
      <c r="J140" s="26">
        <f t="shared" si="10"/>
        <v>3464.06</v>
      </c>
      <c r="K140" s="26">
        <f t="shared" si="11"/>
        <v>4692.91</v>
      </c>
      <c r="L140" s="26">
        <v>0</v>
      </c>
      <c r="M140" s="26">
        <v>58.62</v>
      </c>
      <c r="V140" s="9"/>
      <c r="W140" s="9"/>
    </row>
    <row r="141" spans="1:23" s="8" customFormat="1" ht="14.25" customHeight="1">
      <c r="A141" s="27">
        <v>42222</v>
      </c>
      <c r="B141" s="22">
        <v>12</v>
      </c>
      <c r="C141" s="25">
        <v>1350.44</v>
      </c>
      <c r="D141" s="25">
        <v>0</v>
      </c>
      <c r="E141" s="25">
        <v>28.45</v>
      </c>
      <c r="F141" s="25">
        <v>1363.71</v>
      </c>
      <c r="G141" s="25">
        <v>112.66</v>
      </c>
      <c r="H141" s="26">
        <f t="shared" si="8"/>
        <v>2571.92</v>
      </c>
      <c r="I141" s="26">
        <f t="shared" si="9"/>
        <v>2910.09</v>
      </c>
      <c r="J141" s="26">
        <f t="shared" si="10"/>
        <v>3463.5800000000004</v>
      </c>
      <c r="K141" s="26">
        <f t="shared" si="11"/>
        <v>4692.429999999999</v>
      </c>
      <c r="L141" s="26">
        <v>0</v>
      </c>
      <c r="M141" s="26">
        <v>30.82</v>
      </c>
      <c r="V141" s="9"/>
      <c r="W141" s="9"/>
    </row>
    <row r="142" spans="1:23" s="8" customFormat="1" ht="14.25" customHeight="1">
      <c r="A142" s="27">
        <v>42222</v>
      </c>
      <c r="B142" s="22">
        <v>13</v>
      </c>
      <c r="C142" s="25">
        <v>1350.05</v>
      </c>
      <c r="D142" s="25">
        <v>0</v>
      </c>
      <c r="E142" s="25">
        <v>23.44</v>
      </c>
      <c r="F142" s="25">
        <v>1363.32</v>
      </c>
      <c r="G142" s="25">
        <v>112.62</v>
      </c>
      <c r="H142" s="26">
        <f t="shared" si="8"/>
        <v>2571.4900000000002</v>
      </c>
      <c r="I142" s="26">
        <f t="shared" si="9"/>
        <v>2909.6600000000003</v>
      </c>
      <c r="J142" s="26">
        <f t="shared" si="10"/>
        <v>3463.15</v>
      </c>
      <c r="K142" s="26">
        <f t="shared" si="11"/>
        <v>4691.999999999999</v>
      </c>
      <c r="L142" s="26">
        <v>0</v>
      </c>
      <c r="M142" s="26">
        <v>25.4</v>
      </c>
      <c r="V142" s="9"/>
      <c r="W142" s="9"/>
    </row>
    <row r="143" spans="1:23" s="8" customFormat="1" ht="14.25" customHeight="1">
      <c r="A143" s="27">
        <v>42222</v>
      </c>
      <c r="B143" s="22">
        <v>14</v>
      </c>
      <c r="C143" s="25">
        <v>1349.79</v>
      </c>
      <c r="D143" s="25">
        <v>0</v>
      </c>
      <c r="E143" s="25">
        <v>41.27</v>
      </c>
      <c r="F143" s="25">
        <v>1363.06</v>
      </c>
      <c r="G143" s="25">
        <v>112.6</v>
      </c>
      <c r="H143" s="26">
        <f t="shared" si="8"/>
        <v>2571.2099999999996</v>
      </c>
      <c r="I143" s="26">
        <f t="shared" si="9"/>
        <v>2909.3799999999997</v>
      </c>
      <c r="J143" s="26">
        <f t="shared" si="10"/>
        <v>3462.87</v>
      </c>
      <c r="K143" s="26">
        <f t="shared" si="11"/>
        <v>4691.719999999999</v>
      </c>
      <c r="L143" s="26">
        <v>0</v>
      </c>
      <c r="M143" s="26">
        <v>44.71</v>
      </c>
      <c r="V143" s="9"/>
      <c r="W143" s="9"/>
    </row>
    <row r="144" spans="1:23" s="8" customFormat="1" ht="14.25" customHeight="1">
      <c r="A144" s="27">
        <v>42222</v>
      </c>
      <c r="B144" s="22">
        <v>15</v>
      </c>
      <c r="C144" s="25">
        <v>1349.62</v>
      </c>
      <c r="D144" s="25">
        <v>0</v>
      </c>
      <c r="E144" s="25">
        <v>40.69</v>
      </c>
      <c r="F144" s="25">
        <v>1362.89</v>
      </c>
      <c r="G144" s="25">
        <v>112.59</v>
      </c>
      <c r="H144" s="26">
        <f t="shared" si="8"/>
        <v>2571.0299999999997</v>
      </c>
      <c r="I144" s="26">
        <f t="shared" si="9"/>
        <v>2909.2</v>
      </c>
      <c r="J144" s="26">
        <f t="shared" si="10"/>
        <v>3462.69</v>
      </c>
      <c r="K144" s="26">
        <f t="shared" si="11"/>
        <v>4691.539999999999</v>
      </c>
      <c r="L144" s="26">
        <v>0</v>
      </c>
      <c r="M144" s="26">
        <v>44.08</v>
      </c>
      <c r="V144" s="9"/>
      <c r="W144" s="9"/>
    </row>
    <row r="145" spans="1:23" s="8" customFormat="1" ht="14.25" customHeight="1">
      <c r="A145" s="27">
        <v>42222</v>
      </c>
      <c r="B145" s="22">
        <v>16</v>
      </c>
      <c r="C145" s="25">
        <v>1350.68</v>
      </c>
      <c r="D145" s="25">
        <v>0</v>
      </c>
      <c r="E145" s="25">
        <v>181.12</v>
      </c>
      <c r="F145" s="25">
        <v>1363.95</v>
      </c>
      <c r="G145" s="25">
        <v>112.68</v>
      </c>
      <c r="H145" s="26">
        <f t="shared" si="8"/>
        <v>2572.18</v>
      </c>
      <c r="I145" s="26">
        <f t="shared" si="9"/>
        <v>2910.35</v>
      </c>
      <c r="J145" s="26">
        <f t="shared" si="10"/>
        <v>3463.84</v>
      </c>
      <c r="K145" s="26">
        <f t="shared" si="11"/>
        <v>4692.69</v>
      </c>
      <c r="L145" s="26">
        <v>0</v>
      </c>
      <c r="M145" s="26">
        <v>196.23</v>
      </c>
      <c r="V145" s="9"/>
      <c r="W145" s="9"/>
    </row>
    <row r="146" spans="1:23" s="8" customFormat="1" ht="14.25" customHeight="1">
      <c r="A146" s="27">
        <v>42222</v>
      </c>
      <c r="B146" s="22">
        <v>17</v>
      </c>
      <c r="C146" s="25">
        <v>1348.38</v>
      </c>
      <c r="D146" s="25">
        <v>0</v>
      </c>
      <c r="E146" s="25">
        <v>197.91</v>
      </c>
      <c r="F146" s="25">
        <v>1361.65</v>
      </c>
      <c r="G146" s="25">
        <v>112.48</v>
      </c>
      <c r="H146" s="26">
        <f t="shared" si="8"/>
        <v>2569.68</v>
      </c>
      <c r="I146" s="26">
        <f t="shared" si="9"/>
        <v>2907.85</v>
      </c>
      <c r="J146" s="26">
        <f t="shared" si="10"/>
        <v>3461.34</v>
      </c>
      <c r="K146" s="26">
        <f t="shared" si="11"/>
        <v>4690.19</v>
      </c>
      <c r="L146" s="26">
        <v>0</v>
      </c>
      <c r="M146" s="26">
        <v>214.42</v>
      </c>
      <c r="V146" s="9"/>
      <c r="W146" s="9"/>
    </row>
    <row r="147" spans="1:23" s="8" customFormat="1" ht="14.25" customHeight="1">
      <c r="A147" s="27">
        <v>42222</v>
      </c>
      <c r="B147" s="22">
        <v>18</v>
      </c>
      <c r="C147" s="25">
        <v>1347.74</v>
      </c>
      <c r="D147" s="25">
        <v>0</v>
      </c>
      <c r="E147" s="25">
        <v>297.94</v>
      </c>
      <c r="F147" s="25">
        <v>1361.01</v>
      </c>
      <c r="G147" s="25">
        <v>112.43</v>
      </c>
      <c r="H147" s="26">
        <f t="shared" si="8"/>
        <v>2568.9900000000002</v>
      </c>
      <c r="I147" s="26">
        <f t="shared" si="9"/>
        <v>2907.1600000000003</v>
      </c>
      <c r="J147" s="26">
        <f t="shared" si="10"/>
        <v>3460.65</v>
      </c>
      <c r="K147" s="26">
        <f t="shared" si="11"/>
        <v>4689.499999999999</v>
      </c>
      <c r="L147" s="26">
        <v>0</v>
      </c>
      <c r="M147" s="26">
        <v>322.79</v>
      </c>
      <c r="V147" s="9"/>
      <c r="W147" s="9"/>
    </row>
    <row r="148" spans="1:23" s="8" customFormat="1" ht="14.25" customHeight="1">
      <c r="A148" s="27">
        <v>42222</v>
      </c>
      <c r="B148" s="22">
        <v>19</v>
      </c>
      <c r="C148" s="25">
        <v>1354.48</v>
      </c>
      <c r="D148" s="25">
        <v>0</v>
      </c>
      <c r="E148" s="25">
        <v>269.17</v>
      </c>
      <c r="F148" s="25">
        <v>1367.75</v>
      </c>
      <c r="G148" s="25">
        <v>112.99</v>
      </c>
      <c r="H148" s="26">
        <f t="shared" si="8"/>
        <v>2576.29</v>
      </c>
      <c r="I148" s="26">
        <f t="shared" si="9"/>
        <v>2914.46</v>
      </c>
      <c r="J148" s="26">
        <f t="shared" si="10"/>
        <v>3467.9500000000003</v>
      </c>
      <c r="K148" s="26">
        <f t="shared" si="11"/>
        <v>4696.799999999999</v>
      </c>
      <c r="L148" s="26">
        <v>0</v>
      </c>
      <c r="M148" s="26">
        <v>291.62</v>
      </c>
      <c r="V148" s="9"/>
      <c r="W148" s="9"/>
    </row>
    <row r="149" spans="1:23" s="8" customFormat="1" ht="14.25" customHeight="1">
      <c r="A149" s="27">
        <v>42222</v>
      </c>
      <c r="B149" s="22">
        <v>20</v>
      </c>
      <c r="C149" s="25">
        <v>1382.72</v>
      </c>
      <c r="D149" s="25">
        <v>0</v>
      </c>
      <c r="E149" s="25">
        <v>35.81</v>
      </c>
      <c r="F149" s="25">
        <v>1395.99</v>
      </c>
      <c r="G149" s="25">
        <v>115.35</v>
      </c>
      <c r="H149" s="26">
        <f t="shared" si="8"/>
        <v>2606.89</v>
      </c>
      <c r="I149" s="26">
        <f t="shared" si="9"/>
        <v>2945.06</v>
      </c>
      <c r="J149" s="26">
        <f t="shared" si="10"/>
        <v>3498.5499999999997</v>
      </c>
      <c r="K149" s="26">
        <f t="shared" si="11"/>
        <v>4727.4</v>
      </c>
      <c r="L149" s="26">
        <v>0</v>
      </c>
      <c r="M149" s="26">
        <v>38.8</v>
      </c>
      <c r="V149" s="9"/>
      <c r="W149" s="9"/>
    </row>
    <row r="150" spans="1:23" s="8" customFormat="1" ht="14.25" customHeight="1">
      <c r="A150" s="27">
        <v>42222</v>
      </c>
      <c r="B150" s="22">
        <v>21</v>
      </c>
      <c r="C150" s="25">
        <v>1383.12</v>
      </c>
      <c r="D150" s="25">
        <v>0</v>
      </c>
      <c r="E150" s="25">
        <v>145.75</v>
      </c>
      <c r="F150" s="25">
        <v>1396.39</v>
      </c>
      <c r="G150" s="25">
        <v>115.38</v>
      </c>
      <c r="H150" s="26">
        <f t="shared" si="8"/>
        <v>2607.32</v>
      </c>
      <c r="I150" s="26">
        <f t="shared" si="9"/>
        <v>2945.4900000000002</v>
      </c>
      <c r="J150" s="26">
        <f t="shared" si="10"/>
        <v>3498.98</v>
      </c>
      <c r="K150" s="26">
        <f t="shared" si="11"/>
        <v>4727.829999999999</v>
      </c>
      <c r="L150" s="26">
        <v>0</v>
      </c>
      <c r="M150" s="26">
        <v>157.91</v>
      </c>
      <c r="V150" s="9"/>
      <c r="W150" s="9"/>
    </row>
    <row r="151" spans="1:23" s="8" customFormat="1" ht="14.25" customHeight="1">
      <c r="A151" s="27">
        <v>42222</v>
      </c>
      <c r="B151" s="22">
        <v>22</v>
      </c>
      <c r="C151" s="25">
        <v>1350.81</v>
      </c>
      <c r="D151" s="25">
        <v>0</v>
      </c>
      <c r="E151" s="25">
        <v>1.4</v>
      </c>
      <c r="F151" s="25">
        <v>1364.08</v>
      </c>
      <c r="G151" s="25">
        <v>112.69</v>
      </c>
      <c r="H151" s="26">
        <f t="shared" si="8"/>
        <v>2572.32</v>
      </c>
      <c r="I151" s="26">
        <f t="shared" si="9"/>
        <v>2910.4900000000002</v>
      </c>
      <c r="J151" s="26">
        <f t="shared" si="10"/>
        <v>3463.98</v>
      </c>
      <c r="K151" s="26">
        <f t="shared" si="11"/>
        <v>4692.829999999999</v>
      </c>
      <c r="L151" s="26">
        <v>0</v>
      </c>
      <c r="M151" s="26">
        <v>1.52</v>
      </c>
      <c r="V151" s="9"/>
      <c r="W151" s="9"/>
    </row>
    <row r="152" spans="1:23" s="8" customFormat="1" ht="14.25" customHeight="1">
      <c r="A152" s="27">
        <v>42222</v>
      </c>
      <c r="B152" s="22">
        <v>23</v>
      </c>
      <c r="C152" s="25">
        <v>1254.59</v>
      </c>
      <c r="D152" s="25">
        <v>0</v>
      </c>
      <c r="E152" s="25">
        <v>267.12</v>
      </c>
      <c r="F152" s="25">
        <v>1267.86</v>
      </c>
      <c r="G152" s="25">
        <v>104.66</v>
      </c>
      <c r="H152" s="26">
        <f t="shared" si="8"/>
        <v>2468.07</v>
      </c>
      <c r="I152" s="26">
        <f t="shared" si="9"/>
        <v>2806.2400000000002</v>
      </c>
      <c r="J152" s="26">
        <f t="shared" si="10"/>
        <v>3359.73</v>
      </c>
      <c r="K152" s="26">
        <f t="shared" si="11"/>
        <v>4588.579999999999</v>
      </c>
      <c r="L152" s="26">
        <v>0</v>
      </c>
      <c r="M152" s="26">
        <v>289.4</v>
      </c>
      <c r="V152" s="9"/>
      <c r="W152" s="9"/>
    </row>
    <row r="153" spans="1:23" s="8" customFormat="1" ht="14.25" customHeight="1">
      <c r="A153" s="27">
        <v>42223</v>
      </c>
      <c r="B153" s="22">
        <v>0</v>
      </c>
      <c r="C153" s="25">
        <v>1115.32</v>
      </c>
      <c r="D153" s="25">
        <v>0</v>
      </c>
      <c r="E153" s="25">
        <v>348.76</v>
      </c>
      <c r="F153" s="25">
        <v>1128.59</v>
      </c>
      <c r="G153" s="25">
        <v>93.04</v>
      </c>
      <c r="H153" s="26">
        <f t="shared" si="8"/>
        <v>2317.18</v>
      </c>
      <c r="I153" s="26">
        <f t="shared" si="9"/>
        <v>2655.35</v>
      </c>
      <c r="J153" s="26">
        <f t="shared" si="10"/>
        <v>3208.8399999999997</v>
      </c>
      <c r="K153" s="26">
        <f t="shared" si="11"/>
        <v>4437.69</v>
      </c>
      <c r="L153" s="26">
        <v>0</v>
      </c>
      <c r="M153" s="26">
        <v>377.85</v>
      </c>
      <c r="V153" s="9"/>
      <c r="W153" s="9"/>
    </row>
    <row r="154" spans="1:23" s="8" customFormat="1" ht="14.25" customHeight="1">
      <c r="A154" s="27">
        <v>42223</v>
      </c>
      <c r="B154" s="22">
        <v>1</v>
      </c>
      <c r="C154" s="25">
        <v>907.37</v>
      </c>
      <c r="D154" s="25">
        <v>0</v>
      </c>
      <c r="E154" s="25">
        <v>202.39</v>
      </c>
      <c r="F154" s="25">
        <v>920.64</v>
      </c>
      <c r="G154" s="25">
        <v>75.69</v>
      </c>
      <c r="H154" s="26">
        <f t="shared" si="8"/>
        <v>2091.8799999999997</v>
      </c>
      <c r="I154" s="26">
        <f t="shared" si="9"/>
        <v>2430.0499999999997</v>
      </c>
      <c r="J154" s="26">
        <f t="shared" si="10"/>
        <v>2983.54</v>
      </c>
      <c r="K154" s="26">
        <f t="shared" si="11"/>
        <v>4212.389999999999</v>
      </c>
      <c r="L154" s="26">
        <v>0</v>
      </c>
      <c r="M154" s="26">
        <v>219.27</v>
      </c>
      <c r="V154" s="9"/>
      <c r="W154" s="9"/>
    </row>
    <row r="155" spans="1:23" s="8" customFormat="1" ht="14.25" customHeight="1">
      <c r="A155" s="27">
        <v>42223</v>
      </c>
      <c r="B155" s="22">
        <v>2</v>
      </c>
      <c r="C155" s="25">
        <v>891.67</v>
      </c>
      <c r="D155" s="25">
        <v>0</v>
      </c>
      <c r="E155" s="25">
        <v>168.02</v>
      </c>
      <c r="F155" s="25">
        <v>904.94</v>
      </c>
      <c r="G155" s="25">
        <v>74.38</v>
      </c>
      <c r="H155" s="26">
        <f t="shared" si="8"/>
        <v>2074.87</v>
      </c>
      <c r="I155" s="26">
        <f t="shared" si="9"/>
        <v>2413.04</v>
      </c>
      <c r="J155" s="26">
        <f t="shared" si="10"/>
        <v>2966.53</v>
      </c>
      <c r="K155" s="26">
        <f t="shared" si="11"/>
        <v>4195.379999999999</v>
      </c>
      <c r="L155" s="26">
        <v>0</v>
      </c>
      <c r="M155" s="26">
        <v>182.04</v>
      </c>
      <c r="V155" s="9"/>
      <c r="W155" s="9"/>
    </row>
    <row r="156" spans="1:23" s="8" customFormat="1" ht="14.25" customHeight="1">
      <c r="A156" s="27">
        <v>42223</v>
      </c>
      <c r="B156" s="22">
        <v>3</v>
      </c>
      <c r="C156" s="25">
        <v>724.23</v>
      </c>
      <c r="D156" s="25">
        <v>0</v>
      </c>
      <c r="E156" s="25">
        <v>170.85</v>
      </c>
      <c r="F156" s="25">
        <v>737.5</v>
      </c>
      <c r="G156" s="25">
        <v>60.42</v>
      </c>
      <c r="H156" s="26">
        <f t="shared" si="8"/>
        <v>1893.4699999999998</v>
      </c>
      <c r="I156" s="26">
        <f t="shared" si="9"/>
        <v>2231.64</v>
      </c>
      <c r="J156" s="26">
        <f t="shared" si="10"/>
        <v>2785.13</v>
      </c>
      <c r="K156" s="26">
        <f t="shared" si="11"/>
        <v>4013.98</v>
      </c>
      <c r="L156" s="26">
        <v>0</v>
      </c>
      <c r="M156" s="26">
        <v>185.1</v>
      </c>
      <c r="V156" s="9"/>
      <c r="W156" s="9"/>
    </row>
    <row r="157" spans="1:23" s="8" customFormat="1" ht="14.25" customHeight="1">
      <c r="A157" s="27">
        <v>42223</v>
      </c>
      <c r="B157" s="22">
        <v>4</v>
      </c>
      <c r="C157" s="25">
        <v>641.38</v>
      </c>
      <c r="D157" s="25">
        <v>0</v>
      </c>
      <c r="E157" s="25">
        <v>113.82</v>
      </c>
      <c r="F157" s="25">
        <v>654.65</v>
      </c>
      <c r="G157" s="25">
        <v>53.5</v>
      </c>
      <c r="H157" s="26">
        <f t="shared" si="8"/>
        <v>1803.6999999999998</v>
      </c>
      <c r="I157" s="26">
        <f t="shared" si="9"/>
        <v>2141.87</v>
      </c>
      <c r="J157" s="26">
        <f t="shared" si="10"/>
        <v>2695.36</v>
      </c>
      <c r="K157" s="26">
        <f t="shared" si="11"/>
        <v>3924.21</v>
      </c>
      <c r="L157" s="26">
        <v>0</v>
      </c>
      <c r="M157" s="26">
        <v>123.32</v>
      </c>
      <c r="V157" s="9"/>
      <c r="W157" s="9"/>
    </row>
    <row r="158" spans="1:23" s="8" customFormat="1" ht="14.25" customHeight="1">
      <c r="A158" s="27">
        <v>42223</v>
      </c>
      <c r="B158" s="22">
        <v>5</v>
      </c>
      <c r="C158" s="25">
        <v>638.49</v>
      </c>
      <c r="D158" s="25">
        <v>0</v>
      </c>
      <c r="E158" s="25">
        <v>86.89</v>
      </c>
      <c r="F158" s="25">
        <v>651.76</v>
      </c>
      <c r="G158" s="25">
        <v>53.26</v>
      </c>
      <c r="H158" s="26">
        <f t="shared" si="8"/>
        <v>1800.57</v>
      </c>
      <c r="I158" s="26">
        <f t="shared" si="9"/>
        <v>2138.7400000000002</v>
      </c>
      <c r="J158" s="26">
        <f t="shared" si="10"/>
        <v>2692.23</v>
      </c>
      <c r="K158" s="26">
        <f t="shared" si="11"/>
        <v>3921.08</v>
      </c>
      <c r="L158" s="26">
        <v>0</v>
      </c>
      <c r="M158" s="26">
        <v>94.14</v>
      </c>
      <c r="V158" s="9"/>
      <c r="W158" s="9"/>
    </row>
    <row r="159" spans="1:23" s="8" customFormat="1" ht="14.25" customHeight="1">
      <c r="A159" s="27">
        <v>42223</v>
      </c>
      <c r="B159" s="22">
        <v>6</v>
      </c>
      <c r="C159" s="25">
        <v>678.7</v>
      </c>
      <c r="D159" s="25">
        <v>6.1</v>
      </c>
      <c r="E159" s="25">
        <v>0</v>
      </c>
      <c r="F159" s="25">
        <v>691.97</v>
      </c>
      <c r="G159" s="25">
        <v>56.62</v>
      </c>
      <c r="H159" s="26">
        <f t="shared" si="8"/>
        <v>1844.1399999999999</v>
      </c>
      <c r="I159" s="26">
        <f t="shared" si="9"/>
        <v>2182.31</v>
      </c>
      <c r="J159" s="26">
        <f t="shared" si="10"/>
        <v>2735.8</v>
      </c>
      <c r="K159" s="26">
        <f t="shared" si="11"/>
        <v>3964.65</v>
      </c>
      <c r="L159" s="26">
        <v>6.61</v>
      </c>
      <c r="M159" s="26">
        <v>0</v>
      </c>
      <c r="V159" s="9"/>
      <c r="W159" s="9"/>
    </row>
    <row r="160" spans="1:23" s="8" customFormat="1" ht="14.25" customHeight="1">
      <c r="A160" s="27">
        <v>42223</v>
      </c>
      <c r="B160" s="22">
        <v>7</v>
      </c>
      <c r="C160" s="25">
        <v>666.8</v>
      </c>
      <c r="D160" s="25">
        <v>172.1</v>
      </c>
      <c r="E160" s="25">
        <v>0</v>
      </c>
      <c r="F160" s="25">
        <v>680.07</v>
      </c>
      <c r="G160" s="25">
        <v>55.63</v>
      </c>
      <c r="H160" s="26">
        <f t="shared" si="8"/>
        <v>1831.25</v>
      </c>
      <c r="I160" s="26">
        <f t="shared" si="9"/>
        <v>2169.42</v>
      </c>
      <c r="J160" s="26">
        <f t="shared" si="10"/>
        <v>2722.91</v>
      </c>
      <c r="K160" s="26">
        <f t="shared" si="11"/>
        <v>3951.7599999999998</v>
      </c>
      <c r="L160" s="26">
        <v>186.46</v>
      </c>
      <c r="M160" s="26">
        <v>0</v>
      </c>
      <c r="V160" s="9"/>
      <c r="W160" s="9"/>
    </row>
    <row r="161" spans="1:23" s="8" customFormat="1" ht="14.25" customHeight="1">
      <c r="A161" s="27">
        <v>42223</v>
      </c>
      <c r="B161" s="22">
        <v>8</v>
      </c>
      <c r="C161" s="25">
        <v>903.88</v>
      </c>
      <c r="D161" s="25">
        <v>117.09</v>
      </c>
      <c r="E161" s="25">
        <v>0</v>
      </c>
      <c r="F161" s="25">
        <v>917.15</v>
      </c>
      <c r="G161" s="25">
        <v>75.4</v>
      </c>
      <c r="H161" s="26">
        <f t="shared" si="8"/>
        <v>2088.1</v>
      </c>
      <c r="I161" s="26">
        <f t="shared" si="9"/>
        <v>2426.27</v>
      </c>
      <c r="J161" s="26">
        <f t="shared" si="10"/>
        <v>2979.7599999999998</v>
      </c>
      <c r="K161" s="26">
        <f t="shared" si="11"/>
        <v>4208.61</v>
      </c>
      <c r="L161" s="26">
        <v>126.86</v>
      </c>
      <c r="M161" s="26">
        <v>0</v>
      </c>
      <c r="V161" s="9"/>
      <c r="W161" s="9"/>
    </row>
    <row r="162" spans="1:23" s="8" customFormat="1" ht="14.25" customHeight="1">
      <c r="A162" s="27">
        <v>42223</v>
      </c>
      <c r="B162" s="22">
        <v>9</v>
      </c>
      <c r="C162" s="25">
        <v>1210.97</v>
      </c>
      <c r="D162" s="25">
        <v>0</v>
      </c>
      <c r="E162" s="25">
        <v>108.67</v>
      </c>
      <c r="F162" s="25">
        <v>1224.24</v>
      </c>
      <c r="G162" s="25">
        <v>101.02</v>
      </c>
      <c r="H162" s="26">
        <f t="shared" si="8"/>
        <v>2420.81</v>
      </c>
      <c r="I162" s="26">
        <f t="shared" si="9"/>
        <v>2758.98</v>
      </c>
      <c r="J162" s="26">
        <f t="shared" si="10"/>
        <v>3312.47</v>
      </c>
      <c r="K162" s="26">
        <f t="shared" si="11"/>
        <v>4541.32</v>
      </c>
      <c r="L162" s="26">
        <v>0</v>
      </c>
      <c r="M162" s="26">
        <v>117.74</v>
      </c>
      <c r="V162" s="9"/>
      <c r="W162" s="9"/>
    </row>
    <row r="163" spans="1:23" s="8" customFormat="1" ht="14.25" customHeight="1">
      <c r="A163" s="27">
        <v>42223</v>
      </c>
      <c r="B163" s="22">
        <v>10</v>
      </c>
      <c r="C163" s="25">
        <v>1250.8</v>
      </c>
      <c r="D163" s="25">
        <v>0</v>
      </c>
      <c r="E163" s="25">
        <v>129.89</v>
      </c>
      <c r="F163" s="25">
        <v>1264.07</v>
      </c>
      <c r="G163" s="25">
        <v>104.34</v>
      </c>
      <c r="H163" s="26">
        <f t="shared" si="8"/>
        <v>2463.9599999999996</v>
      </c>
      <c r="I163" s="26">
        <f t="shared" si="9"/>
        <v>2802.1299999999997</v>
      </c>
      <c r="J163" s="26">
        <f t="shared" si="10"/>
        <v>3355.62</v>
      </c>
      <c r="K163" s="26">
        <f t="shared" si="11"/>
        <v>4584.469999999999</v>
      </c>
      <c r="L163" s="26">
        <v>0</v>
      </c>
      <c r="M163" s="26">
        <v>140.73</v>
      </c>
      <c r="V163" s="9"/>
      <c r="W163" s="9"/>
    </row>
    <row r="164" spans="1:23" s="8" customFormat="1" ht="14.25" customHeight="1">
      <c r="A164" s="27">
        <v>42223</v>
      </c>
      <c r="B164" s="22">
        <v>11</v>
      </c>
      <c r="C164" s="25">
        <v>1260.1</v>
      </c>
      <c r="D164" s="25">
        <v>0</v>
      </c>
      <c r="E164" s="25">
        <v>130.05</v>
      </c>
      <c r="F164" s="25">
        <v>1273.37</v>
      </c>
      <c r="G164" s="25">
        <v>105.12</v>
      </c>
      <c r="H164" s="26">
        <f t="shared" si="8"/>
        <v>2474.0399999999995</v>
      </c>
      <c r="I164" s="26">
        <f t="shared" si="9"/>
        <v>2812.2099999999996</v>
      </c>
      <c r="J164" s="26">
        <f t="shared" si="10"/>
        <v>3365.7</v>
      </c>
      <c r="K164" s="26">
        <f t="shared" si="11"/>
        <v>4594.549999999999</v>
      </c>
      <c r="L164" s="26">
        <v>0</v>
      </c>
      <c r="M164" s="26">
        <v>140.9</v>
      </c>
      <c r="V164" s="9"/>
      <c r="W164" s="9"/>
    </row>
    <row r="165" spans="1:23" s="8" customFormat="1" ht="14.25" customHeight="1">
      <c r="A165" s="27">
        <v>42223</v>
      </c>
      <c r="B165" s="22">
        <v>12</v>
      </c>
      <c r="C165" s="25">
        <v>1252.77</v>
      </c>
      <c r="D165" s="25">
        <v>0</v>
      </c>
      <c r="E165" s="25">
        <v>154.93</v>
      </c>
      <c r="F165" s="25">
        <v>1266.04</v>
      </c>
      <c r="G165" s="25">
        <v>104.51</v>
      </c>
      <c r="H165" s="26">
        <f t="shared" si="8"/>
        <v>2466.1</v>
      </c>
      <c r="I165" s="26">
        <f t="shared" si="9"/>
        <v>2804.27</v>
      </c>
      <c r="J165" s="26">
        <f t="shared" si="10"/>
        <v>3357.7599999999998</v>
      </c>
      <c r="K165" s="26">
        <f t="shared" si="11"/>
        <v>4586.61</v>
      </c>
      <c r="L165" s="26">
        <v>0</v>
      </c>
      <c r="M165" s="26">
        <v>167.85</v>
      </c>
      <c r="V165" s="9"/>
      <c r="W165" s="9"/>
    </row>
    <row r="166" spans="1:23" s="8" customFormat="1" ht="14.25" customHeight="1">
      <c r="A166" s="27">
        <v>42223</v>
      </c>
      <c r="B166" s="22">
        <v>13</v>
      </c>
      <c r="C166" s="25">
        <v>1253.71</v>
      </c>
      <c r="D166" s="25">
        <v>0</v>
      </c>
      <c r="E166" s="25">
        <v>150.67</v>
      </c>
      <c r="F166" s="25">
        <v>1266.98</v>
      </c>
      <c r="G166" s="25">
        <v>104.59</v>
      </c>
      <c r="H166" s="26">
        <f t="shared" si="8"/>
        <v>2467.12</v>
      </c>
      <c r="I166" s="26">
        <f t="shared" si="9"/>
        <v>2805.29</v>
      </c>
      <c r="J166" s="26">
        <f t="shared" si="10"/>
        <v>3358.78</v>
      </c>
      <c r="K166" s="26">
        <f t="shared" si="11"/>
        <v>4587.629999999999</v>
      </c>
      <c r="L166" s="26">
        <v>0</v>
      </c>
      <c r="M166" s="26">
        <v>163.24</v>
      </c>
      <c r="V166" s="9"/>
      <c r="W166" s="9"/>
    </row>
    <row r="167" spans="1:23" s="8" customFormat="1" ht="14.25" customHeight="1">
      <c r="A167" s="27">
        <v>42223</v>
      </c>
      <c r="B167" s="22">
        <v>14</v>
      </c>
      <c r="C167" s="25">
        <v>1257.72</v>
      </c>
      <c r="D167" s="25">
        <v>0</v>
      </c>
      <c r="E167" s="25">
        <v>182.04</v>
      </c>
      <c r="F167" s="25">
        <v>1270.99</v>
      </c>
      <c r="G167" s="25">
        <v>104.92</v>
      </c>
      <c r="H167" s="26">
        <f t="shared" si="8"/>
        <v>2471.46</v>
      </c>
      <c r="I167" s="26">
        <f t="shared" si="9"/>
        <v>2809.63</v>
      </c>
      <c r="J167" s="26">
        <f t="shared" si="10"/>
        <v>3363.1200000000003</v>
      </c>
      <c r="K167" s="26">
        <f t="shared" si="11"/>
        <v>4591.969999999999</v>
      </c>
      <c r="L167" s="26">
        <v>0</v>
      </c>
      <c r="M167" s="26">
        <v>197.23</v>
      </c>
      <c r="V167" s="9"/>
      <c r="W167" s="9"/>
    </row>
    <row r="168" spans="1:23" s="8" customFormat="1" ht="14.25" customHeight="1">
      <c r="A168" s="27">
        <v>42223</v>
      </c>
      <c r="B168" s="22">
        <v>15</v>
      </c>
      <c r="C168" s="25">
        <v>1254.48</v>
      </c>
      <c r="D168" s="25">
        <v>0</v>
      </c>
      <c r="E168" s="25">
        <v>176.45</v>
      </c>
      <c r="F168" s="25">
        <v>1267.75</v>
      </c>
      <c r="G168" s="25">
        <v>104.65</v>
      </c>
      <c r="H168" s="26">
        <f t="shared" si="8"/>
        <v>2467.9500000000003</v>
      </c>
      <c r="I168" s="26">
        <f t="shared" si="9"/>
        <v>2806.1200000000003</v>
      </c>
      <c r="J168" s="26">
        <f t="shared" si="10"/>
        <v>3359.61</v>
      </c>
      <c r="K168" s="26">
        <f t="shared" si="11"/>
        <v>4588.46</v>
      </c>
      <c r="L168" s="26">
        <v>0</v>
      </c>
      <c r="M168" s="26">
        <v>191.17</v>
      </c>
      <c r="V168" s="9"/>
      <c r="W168" s="9"/>
    </row>
    <row r="169" spans="1:23" s="8" customFormat="1" ht="14.25" customHeight="1">
      <c r="A169" s="27">
        <v>42223</v>
      </c>
      <c r="B169" s="22">
        <v>16</v>
      </c>
      <c r="C169" s="25">
        <v>1249.85</v>
      </c>
      <c r="D169" s="25">
        <v>0</v>
      </c>
      <c r="E169" s="25">
        <v>251.95</v>
      </c>
      <c r="F169" s="25">
        <v>1263.12</v>
      </c>
      <c r="G169" s="25">
        <v>104.26</v>
      </c>
      <c r="H169" s="26">
        <f t="shared" si="8"/>
        <v>2462.93</v>
      </c>
      <c r="I169" s="26">
        <f t="shared" si="9"/>
        <v>2801.1</v>
      </c>
      <c r="J169" s="26">
        <f t="shared" si="10"/>
        <v>3354.5899999999997</v>
      </c>
      <c r="K169" s="26">
        <f t="shared" si="11"/>
        <v>4583.44</v>
      </c>
      <c r="L169" s="26">
        <v>0</v>
      </c>
      <c r="M169" s="26">
        <v>272.97</v>
      </c>
      <c r="V169" s="9"/>
      <c r="W169" s="9"/>
    </row>
    <row r="170" spans="1:23" s="8" customFormat="1" ht="14.25" customHeight="1">
      <c r="A170" s="27">
        <v>42223</v>
      </c>
      <c r="B170" s="22">
        <v>17</v>
      </c>
      <c r="C170" s="25">
        <v>1248.96</v>
      </c>
      <c r="D170" s="25">
        <v>0</v>
      </c>
      <c r="E170" s="25">
        <v>250.31</v>
      </c>
      <c r="F170" s="25">
        <v>1262.23</v>
      </c>
      <c r="G170" s="25">
        <v>104.19</v>
      </c>
      <c r="H170" s="26">
        <f t="shared" si="8"/>
        <v>2461.97</v>
      </c>
      <c r="I170" s="26">
        <f t="shared" si="9"/>
        <v>2800.14</v>
      </c>
      <c r="J170" s="26">
        <f t="shared" si="10"/>
        <v>3353.63</v>
      </c>
      <c r="K170" s="26">
        <f t="shared" si="11"/>
        <v>4582.48</v>
      </c>
      <c r="L170" s="26">
        <v>0</v>
      </c>
      <c r="M170" s="26">
        <v>271.19</v>
      </c>
      <c r="V170" s="9"/>
      <c r="W170" s="9"/>
    </row>
    <row r="171" spans="1:23" s="8" customFormat="1" ht="14.25" customHeight="1">
      <c r="A171" s="27">
        <v>42223</v>
      </c>
      <c r="B171" s="22">
        <v>18</v>
      </c>
      <c r="C171" s="25">
        <v>1244.79</v>
      </c>
      <c r="D171" s="25">
        <v>0</v>
      </c>
      <c r="E171" s="25">
        <v>262.32</v>
      </c>
      <c r="F171" s="25">
        <v>1258.06</v>
      </c>
      <c r="G171" s="25">
        <v>103.84</v>
      </c>
      <c r="H171" s="26">
        <f t="shared" si="8"/>
        <v>2457.45</v>
      </c>
      <c r="I171" s="26">
        <f t="shared" si="9"/>
        <v>2795.62</v>
      </c>
      <c r="J171" s="26">
        <f t="shared" si="10"/>
        <v>3349.11</v>
      </c>
      <c r="K171" s="26">
        <f t="shared" si="11"/>
        <v>4577.959999999999</v>
      </c>
      <c r="L171" s="26">
        <v>0</v>
      </c>
      <c r="M171" s="26">
        <v>284.2</v>
      </c>
      <c r="V171" s="9"/>
      <c r="W171" s="9"/>
    </row>
    <row r="172" spans="1:23" s="8" customFormat="1" ht="14.25" customHeight="1">
      <c r="A172" s="27">
        <v>42223</v>
      </c>
      <c r="B172" s="22">
        <v>19</v>
      </c>
      <c r="C172" s="25">
        <v>1283.39</v>
      </c>
      <c r="D172" s="25">
        <v>0</v>
      </c>
      <c r="E172" s="25">
        <v>255.97</v>
      </c>
      <c r="F172" s="25">
        <v>1296.66</v>
      </c>
      <c r="G172" s="25">
        <v>107.06</v>
      </c>
      <c r="H172" s="26">
        <f t="shared" si="8"/>
        <v>2499.27</v>
      </c>
      <c r="I172" s="26">
        <f t="shared" si="9"/>
        <v>2837.44</v>
      </c>
      <c r="J172" s="26">
        <f t="shared" si="10"/>
        <v>3390.93</v>
      </c>
      <c r="K172" s="26">
        <f t="shared" si="11"/>
        <v>4619.78</v>
      </c>
      <c r="L172" s="26">
        <v>0</v>
      </c>
      <c r="M172" s="26">
        <v>277.32</v>
      </c>
      <c r="V172" s="9"/>
      <c r="W172" s="9"/>
    </row>
    <row r="173" spans="1:23" s="8" customFormat="1" ht="14.25" customHeight="1">
      <c r="A173" s="27">
        <v>42223</v>
      </c>
      <c r="B173" s="22">
        <v>20</v>
      </c>
      <c r="C173" s="25">
        <v>1359.46</v>
      </c>
      <c r="D173" s="25">
        <v>0</v>
      </c>
      <c r="E173" s="25">
        <v>114</v>
      </c>
      <c r="F173" s="25">
        <v>1372.73</v>
      </c>
      <c r="G173" s="25">
        <v>113.41</v>
      </c>
      <c r="H173" s="26">
        <f t="shared" si="8"/>
        <v>2581.69</v>
      </c>
      <c r="I173" s="26">
        <f t="shared" si="9"/>
        <v>2919.86</v>
      </c>
      <c r="J173" s="26">
        <f t="shared" si="10"/>
        <v>3473.35</v>
      </c>
      <c r="K173" s="26">
        <f t="shared" si="11"/>
        <v>4702.2</v>
      </c>
      <c r="L173" s="26">
        <v>0</v>
      </c>
      <c r="M173" s="26">
        <v>123.51</v>
      </c>
      <c r="V173" s="9"/>
      <c r="W173" s="9"/>
    </row>
    <row r="174" spans="1:23" s="8" customFormat="1" ht="14.25" customHeight="1">
      <c r="A174" s="27">
        <v>42223</v>
      </c>
      <c r="B174" s="22">
        <v>21</v>
      </c>
      <c r="C174" s="25">
        <v>1355.41</v>
      </c>
      <c r="D174" s="25">
        <v>0</v>
      </c>
      <c r="E174" s="25">
        <v>112.61</v>
      </c>
      <c r="F174" s="25">
        <v>1368.68</v>
      </c>
      <c r="G174" s="25">
        <v>113.07</v>
      </c>
      <c r="H174" s="26">
        <f t="shared" si="8"/>
        <v>2577.2999999999997</v>
      </c>
      <c r="I174" s="26">
        <f t="shared" si="9"/>
        <v>2915.47</v>
      </c>
      <c r="J174" s="26">
        <f t="shared" si="10"/>
        <v>3468.96</v>
      </c>
      <c r="K174" s="26">
        <f t="shared" si="11"/>
        <v>4697.8099999999995</v>
      </c>
      <c r="L174" s="26">
        <v>0</v>
      </c>
      <c r="M174" s="26">
        <v>122</v>
      </c>
      <c r="V174" s="9"/>
      <c r="W174" s="9"/>
    </row>
    <row r="175" spans="1:23" s="8" customFormat="1" ht="14.25" customHeight="1">
      <c r="A175" s="27">
        <v>42223</v>
      </c>
      <c r="B175" s="22">
        <v>22</v>
      </c>
      <c r="C175" s="25">
        <v>1281.27</v>
      </c>
      <c r="D175" s="25">
        <v>0</v>
      </c>
      <c r="E175" s="25">
        <v>251.21</v>
      </c>
      <c r="F175" s="25">
        <v>1294.54</v>
      </c>
      <c r="G175" s="25">
        <v>106.89</v>
      </c>
      <c r="H175" s="26">
        <f t="shared" si="8"/>
        <v>2496.98</v>
      </c>
      <c r="I175" s="26">
        <f t="shared" si="9"/>
        <v>2835.15</v>
      </c>
      <c r="J175" s="26">
        <f t="shared" si="10"/>
        <v>3388.64</v>
      </c>
      <c r="K175" s="26">
        <f t="shared" si="11"/>
        <v>4617.49</v>
      </c>
      <c r="L175" s="26">
        <v>0</v>
      </c>
      <c r="M175" s="26">
        <v>272.17</v>
      </c>
      <c r="V175" s="9"/>
      <c r="W175" s="9"/>
    </row>
    <row r="176" spans="1:23" s="8" customFormat="1" ht="14.25" customHeight="1">
      <c r="A176" s="27">
        <v>42223</v>
      </c>
      <c r="B176" s="22">
        <v>23</v>
      </c>
      <c r="C176" s="25">
        <v>1133.5</v>
      </c>
      <c r="D176" s="25">
        <v>0</v>
      </c>
      <c r="E176" s="25">
        <v>449.21</v>
      </c>
      <c r="F176" s="25">
        <v>1146.77</v>
      </c>
      <c r="G176" s="25">
        <v>94.56</v>
      </c>
      <c r="H176" s="26">
        <f t="shared" si="8"/>
        <v>2336.8799999999997</v>
      </c>
      <c r="I176" s="26">
        <f t="shared" si="9"/>
        <v>2675.0499999999997</v>
      </c>
      <c r="J176" s="26">
        <f t="shared" si="10"/>
        <v>3228.54</v>
      </c>
      <c r="K176" s="26">
        <f t="shared" si="11"/>
        <v>4457.389999999999</v>
      </c>
      <c r="L176" s="26">
        <v>0</v>
      </c>
      <c r="M176" s="26">
        <v>486.68</v>
      </c>
      <c r="V176" s="9"/>
      <c r="W176" s="9"/>
    </row>
    <row r="177" spans="1:23" s="8" customFormat="1" ht="14.25" customHeight="1">
      <c r="A177" s="27">
        <v>42224</v>
      </c>
      <c r="B177" s="22">
        <v>0</v>
      </c>
      <c r="C177" s="25">
        <v>948.68</v>
      </c>
      <c r="D177" s="25">
        <v>0</v>
      </c>
      <c r="E177" s="25">
        <v>283.81</v>
      </c>
      <c r="F177" s="25">
        <v>961.95</v>
      </c>
      <c r="G177" s="25">
        <v>79.14</v>
      </c>
      <c r="H177" s="26">
        <f t="shared" si="8"/>
        <v>2136.64</v>
      </c>
      <c r="I177" s="26">
        <f t="shared" si="9"/>
        <v>2474.81</v>
      </c>
      <c r="J177" s="26">
        <f t="shared" si="10"/>
        <v>3028.2999999999997</v>
      </c>
      <c r="K177" s="26">
        <f t="shared" si="11"/>
        <v>4257.15</v>
      </c>
      <c r="L177" s="26">
        <v>0</v>
      </c>
      <c r="M177" s="26">
        <v>307.49</v>
      </c>
      <c r="V177" s="9"/>
      <c r="W177" s="9"/>
    </row>
    <row r="178" spans="1:23" s="8" customFormat="1" ht="14.25" customHeight="1">
      <c r="A178" s="27">
        <v>42224</v>
      </c>
      <c r="B178" s="22">
        <v>1</v>
      </c>
      <c r="C178" s="25">
        <v>777.67</v>
      </c>
      <c r="D178" s="25">
        <v>0</v>
      </c>
      <c r="E178" s="25">
        <v>270.38</v>
      </c>
      <c r="F178" s="25">
        <v>790.94</v>
      </c>
      <c r="G178" s="25">
        <v>64.87</v>
      </c>
      <c r="H178" s="26">
        <f t="shared" si="8"/>
        <v>1951.36</v>
      </c>
      <c r="I178" s="26">
        <f t="shared" si="9"/>
        <v>2289.53</v>
      </c>
      <c r="J178" s="26">
        <f t="shared" si="10"/>
        <v>2843.02</v>
      </c>
      <c r="K178" s="26">
        <f t="shared" si="11"/>
        <v>4071.87</v>
      </c>
      <c r="L178" s="26">
        <v>0</v>
      </c>
      <c r="M178" s="26">
        <v>292.94</v>
      </c>
      <c r="V178" s="9"/>
      <c r="W178" s="9"/>
    </row>
    <row r="179" spans="1:23" s="8" customFormat="1" ht="14.25" customHeight="1">
      <c r="A179" s="27">
        <v>42224</v>
      </c>
      <c r="B179" s="22">
        <v>2</v>
      </c>
      <c r="C179" s="25">
        <v>758.59</v>
      </c>
      <c r="D179" s="25">
        <v>0</v>
      </c>
      <c r="E179" s="25">
        <v>283.48</v>
      </c>
      <c r="F179" s="25">
        <v>771.86</v>
      </c>
      <c r="G179" s="25">
        <v>63.28</v>
      </c>
      <c r="H179" s="26">
        <f t="shared" si="8"/>
        <v>1930.69</v>
      </c>
      <c r="I179" s="26">
        <f t="shared" si="9"/>
        <v>2268.86</v>
      </c>
      <c r="J179" s="26">
        <f t="shared" si="10"/>
        <v>2822.35</v>
      </c>
      <c r="K179" s="26">
        <f t="shared" si="11"/>
        <v>4051.2</v>
      </c>
      <c r="L179" s="26">
        <v>0</v>
      </c>
      <c r="M179" s="26">
        <v>307.13</v>
      </c>
      <c r="V179" s="9"/>
      <c r="W179" s="9"/>
    </row>
    <row r="180" spans="1:23" s="8" customFormat="1" ht="14.25" customHeight="1">
      <c r="A180" s="27">
        <v>42224</v>
      </c>
      <c r="B180" s="22">
        <v>3</v>
      </c>
      <c r="C180" s="25">
        <v>564</v>
      </c>
      <c r="D180" s="25">
        <v>0</v>
      </c>
      <c r="E180" s="25">
        <v>301.02</v>
      </c>
      <c r="F180" s="25">
        <v>577.27</v>
      </c>
      <c r="G180" s="25">
        <v>47.05</v>
      </c>
      <c r="H180" s="26">
        <f t="shared" si="8"/>
        <v>1719.87</v>
      </c>
      <c r="I180" s="26">
        <f t="shared" si="9"/>
        <v>2058.04</v>
      </c>
      <c r="J180" s="26">
        <f t="shared" si="10"/>
        <v>2611.53</v>
      </c>
      <c r="K180" s="26">
        <f t="shared" si="11"/>
        <v>3840.3799999999997</v>
      </c>
      <c r="L180" s="26">
        <v>0</v>
      </c>
      <c r="M180" s="26">
        <v>326.13</v>
      </c>
      <c r="V180" s="9"/>
      <c r="W180" s="9"/>
    </row>
    <row r="181" spans="1:23" s="8" customFormat="1" ht="14.25" customHeight="1">
      <c r="A181" s="27">
        <v>42224</v>
      </c>
      <c r="B181" s="22">
        <v>4</v>
      </c>
      <c r="C181" s="25">
        <v>473.41</v>
      </c>
      <c r="D181" s="25">
        <v>0</v>
      </c>
      <c r="E181" s="25">
        <v>106.58</v>
      </c>
      <c r="F181" s="25">
        <v>486.68</v>
      </c>
      <c r="G181" s="25">
        <v>39.49</v>
      </c>
      <c r="H181" s="26">
        <f t="shared" si="8"/>
        <v>1621.7199999999998</v>
      </c>
      <c r="I181" s="26">
        <f t="shared" si="9"/>
        <v>1959.8899999999999</v>
      </c>
      <c r="J181" s="26">
        <f t="shared" si="10"/>
        <v>2513.38</v>
      </c>
      <c r="K181" s="26">
        <f t="shared" si="11"/>
        <v>3742.23</v>
      </c>
      <c r="L181" s="26">
        <v>0</v>
      </c>
      <c r="M181" s="26">
        <v>115.47</v>
      </c>
      <c r="V181" s="9"/>
      <c r="W181" s="9"/>
    </row>
    <row r="182" spans="1:23" s="8" customFormat="1" ht="14.25" customHeight="1">
      <c r="A182" s="27">
        <v>42224</v>
      </c>
      <c r="B182" s="22">
        <v>5</v>
      </c>
      <c r="C182" s="25">
        <v>400.11</v>
      </c>
      <c r="D182" s="25">
        <v>109.61</v>
      </c>
      <c r="E182" s="25">
        <v>0</v>
      </c>
      <c r="F182" s="25">
        <v>413.38</v>
      </c>
      <c r="G182" s="25">
        <v>33.38</v>
      </c>
      <c r="H182" s="26">
        <f t="shared" si="8"/>
        <v>1542.31</v>
      </c>
      <c r="I182" s="26">
        <f t="shared" si="9"/>
        <v>1880.48</v>
      </c>
      <c r="J182" s="26">
        <f t="shared" si="10"/>
        <v>2433.97</v>
      </c>
      <c r="K182" s="26">
        <f t="shared" si="11"/>
        <v>3662.82</v>
      </c>
      <c r="L182" s="26">
        <v>118.75</v>
      </c>
      <c r="M182" s="26">
        <v>0</v>
      </c>
      <c r="V182" s="9"/>
      <c r="W182" s="9"/>
    </row>
    <row r="183" spans="1:23" s="8" customFormat="1" ht="14.25" customHeight="1">
      <c r="A183" s="27">
        <v>42224</v>
      </c>
      <c r="B183" s="22">
        <v>6</v>
      </c>
      <c r="C183" s="25">
        <v>589.67</v>
      </c>
      <c r="D183" s="25">
        <v>229.5</v>
      </c>
      <c r="E183" s="25">
        <v>0</v>
      </c>
      <c r="F183" s="25">
        <v>602.94</v>
      </c>
      <c r="G183" s="25">
        <v>49.19</v>
      </c>
      <c r="H183" s="26">
        <f t="shared" si="8"/>
        <v>1747.6799999999998</v>
      </c>
      <c r="I183" s="26">
        <f t="shared" si="9"/>
        <v>2085.85</v>
      </c>
      <c r="J183" s="26">
        <f t="shared" si="10"/>
        <v>2639.3399999999997</v>
      </c>
      <c r="K183" s="26">
        <f t="shared" si="11"/>
        <v>3868.19</v>
      </c>
      <c r="L183" s="26">
        <v>248.65</v>
      </c>
      <c r="M183" s="26">
        <v>0</v>
      </c>
      <c r="V183" s="9"/>
      <c r="W183" s="9"/>
    </row>
    <row r="184" spans="1:23" s="8" customFormat="1" ht="14.25" customHeight="1">
      <c r="A184" s="27">
        <v>42224</v>
      </c>
      <c r="B184" s="22">
        <v>7</v>
      </c>
      <c r="C184" s="25">
        <v>998.45</v>
      </c>
      <c r="D184" s="25">
        <v>53.11</v>
      </c>
      <c r="E184" s="25">
        <v>0</v>
      </c>
      <c r="F184" s="25">
        <v>1011.72</v>
      </c>
      <c r="G184" s="25">
        <v>83.29</v>
      </c>
      <c r="H184" s="26">
        <f t="shared" si="8"/>
        <v>2190.56</v>
      </c>
      <c r="I184" s="26">
        <f t="shared" si="9"/>
        <v>2528.73</v>
      </c>
      <c r="J184" s="26">
        <f t="shared" si="10"/>
        <v>3082.22</v>
      </c>
      <c r="K184" s="26">
        <f t="shared" si="11"/>
        <v>4311.07</v>
      </c>
      <c r="L184" s="26">
        <v>57.54</v>
      </c>
      <c r="M184" s="26">
        <v>0</v>
      </c>
      <c r="V184" s="9"/>
      <c r="W184" s="9"/>
    </row>
    <row r="185" spans="1:23" s="8" customFormat="1" ht="14.25" customHeight="1">
      <c r="A185" s="27">
        <v>42224</v>
      </c>
      <c r="B185" s="22">
        <v>8</v>
      </c>
      <c r="C185" s="25">
        <v>1345.69</v>
      </c>
      <c r="D185" s="25">
        <v>0</v>
      </c>
      <c r="E185" s="25">
        <v>21.8</v>
      </c>
      <c r="F185" s="25">
        <v>1358.96</v>
      </c>
      <c r="G185" s="25">
        <v>112.26</v>
      </c>
      <c r="H185" s="26">
        <f t="shared" si="8"/>
        <v>2566.77</v>
      </c>
      <c r="I185" s="26">
        <f t="shared" si="9"/>
        <v>2904.94</v>
      </c>
      <c r="J185" s="26">
        <f t="shared" si="10"/>
        <v>3458.43</v>
      </c>
      <c r="K185" s="26">
        <f t="shared" si="11"/>
        <v>4687.28</v>
      </c>
      <c r="L185" s="26">
        <v>0</v>
      </c>
      <c r="M185" s="26">
        <v>23.62</v>
      </c>
      <c r="V185" s="9"/>
      <c r="W185" s="9"/>
    </row>
    <row r="186" spans="1:23" s="8" customFormat="1" ht="14.25" customHeight="1">
      <c r="A186" s="27">
        <v>42224</v>
      </c>
      <c r="B186" s="22">
        <v>9</v>
      </c>
      <c r="C186" s="25">
        <v>1413.94</v>
      </c>
      <c r="D186" s="25">
        <v>0</v>
      </c>
      <c r="E186" s="25">
        <v>79.48</v>
      </c>
      <c r="F186" s="25">
        <v>1427.21</v>
      </c>
      <c r="G186" s="25">
        <v>117.95</v>
      </c>
      <c r="H186" s="26">
        <f t="shared" si="8"/>
        <v>2640.71</v>
      </c>
      <c r="I186" s="26">
        <f t="shared" si="9"/>
        <v>2978.88</v>
      </c>
      <c r="J186" s="26">
        <f t="shared" si="10"/>
        <v>3532.3700000000003</v>
      </c>
      <c r="K186" s="26">
        <f t="shared" si="11"/>
        <v>4761.219999999999</v>
      </c>
      <c r="L186" s="26">
        <v>0</v>
      </c>
      <c r="M186" s="26">
        <v>86.11</v>
      </c>
      <c r="V186" s="9"/>
      <c r="W186" s="9"/>
    </row>
    <row r="187" spans="1:23" s="8" customFormat="1" ht="14.25" customHeight="1">
      <c r="A187" s="27">
        <v>42224</v>
      </c>
      <c r="B187" s="22">
        <v>10</v>
      </c>
      <c r="C187" s="25">
        <v>1420.84</v>
      </c>
      <c r="D187" s="25">
        <v>0</v>
      </c>
      <c r="E187" s="25">
        <v>80.81</v>
      </c>
      <c r="F187" s="25">
        <v>1434.11</v>
      </c>
      <c r="G187" s="25">
        <v>118.53</v>
      </c>
      <c r="H187" s="26">
        <f t="shared" si="8"/>
        <v>2648.19</v>
      </c>
      <c r="I187" s="26">
        <f t="shared" si="9"/>
        <v>2986.36</v>
      </c>
      <c r="J187" s="26">
        <f t="shared" si="10"/>
        <v>3539.85</v>
      </c>
      <c r="K187" s="26">
        <f t="shared" si="11"/>
        <v>4768.7</v>
      </c>
      <c r="L187" s="26">
        <v>0</v>
      </c>
      <c r="M187" s="26">
        <v>87.55</v>
      </c>
      <c r="V187" s="9"/>
      <c r="W187" s="9"/>
    </row>
    <row r="188" spans="1:23" s="8" customFormat="1" ht="14.25" customHeight="1">
      <c r="A188" s="27">
        <v>42224</v>
      </c>
      <c r="B188" s="22">
        <v>11</v>
      </c>
      <c r="C188" s="25">
        <v>1422.95</v>
      </c>
      <c r="D188" s="25">
        <v>0</v>
      </c>
      <c r="E188" s="25">
        <v>108.13</v>
      </c>
      <c r="F188" s="25">
        <v>1436.22</v>
      </c>
      <c r="G188" s="25">
        <v>118.7</v>
      </c>
      <c r="H188" s="26">
        <f t="shared" si="8"/>
        <v>2650.47</v>
      </c>
      <c r="I188" s="26">
        <f t="shared" si="9"/>
        <v>2988.64</v>
      </c>
      <c r="J188" s="26">
        <f t="shared" si="10"/>
        <v>3542.13</v>
      </c>
      <c r="K188" s="26">
        <f t="shared" si="11"/>
        <v>4770.98</v>
      </c>
      <c r="L188" s="26">
        <v>0</v>
      </c>
      <c r="M188" s="26">
        <v>117.15</v>
      </c>
      <c r="V188" s="9"/>
      <c r="W188" s="9"/>
    </row>
    <row r="189" spans="1:23" s="8" customFormat="1" ht="14.25" customHeight="1">
      <c r="A189" s="27">
        <v>42224</v>
      </c>
      <c r="B189" s="22">
        <v>12</v>
      </c>
      <c r="C189" s="25">
        <v>1426.77</v>
      </c>
      <c r="D189" s="25">
        <v>0</v>
      </c>
      <c r="E189" s="25">
        <v>112.67</v>
      </c>
      <c r="F189" s="25">
        <v>1440.04</v>
      </c>
      <c r="G189" s="25">
        <v>119.02</v>
      </c>
      <c r="H189" s="26">
        <f t="shared" si="8"/>
        <v>2654.61</v>
      </c>
      <c r="I189" s="26">
        <f t="shared" si="9"/>
        <v>2992.78</v>
      </c>
      <c r="J189" s="26">
        <f t="shared" si="10"/>
        <v>3546.27</v>
      </c>
      <c r="K189" s="26">
        <f t="shared" si="11"/>
        <v>4775.12</v>
      </c>
      <c r="L189" s="26">
        <v>0</v>
      </c>
      <c r="M189" s="26">
        <v>122.07</v>
      </c>
      <c r="V189" s="9"/>
      <c r="W189" s="9"/>
    </row>
    <row r="190" spans="1:23" s="8" customFormat="1" ht="14.25" customHeight="1">
      <c r="A190" s="27">
        <v>42224</v>
      </c>
      <c r="B190" s="22">
        <v>13</v>
      </c>
      <c r="C190" s="25">
        <v>1430.86</v>
      </c>
      <c r="D190" s="25">
        <v>0</v>
      </c>
      <c r="E190" s="25">
        <v>116.92</v>
      </c>
      <c r="F190" s="25">
        <v>1444.13</v>
      </c>
      <c r="G190" s="25">
        <v>119.36</v>
      </c>
      <c r="H190" s="26">
        <f t="shared" si="8"/>
        <v>2659.0399999999995</v>
      </c>
      <c r="I190" s="26">
        <f t="shared" si="9"/>
        <v>2997.2099999999996</v>
      </c>
      <c r="J190" s="26">
        <f t="shared" si="10"/>
        <v>3550.7</v>
      </c>
      <c r="K190" s="26">
        <f t="shared" si="11"/>
        <v>4779.549999999999</v>
      </c>
      <c r="L190" s="26">
        <v>0</v>
      </c>
      <c r="M190" s="26">
        <v>126.67</v>
      </c>
      <c r="V190" s="9"/>
      <c r="W190" s="9"/>
    </row>
    <row r="191" spans="1:23" s="8" customFormat="1" ht="14.25" customHeight="1">
      <c r="A191" s="27">
        <v>42224</v>
      </c>
      <c r="B191" s="22">
        <v>14</v>
      </c>
      <c r="C191" s="25">
        <v>1436.53</v>
      </c>
      <c r="D191" s="25">
        <v>0</v>
      </c>
      <c r="E191" s="25">
        <v>205.35</v>
      </c>
      <c r="F191" s="25">
        <v>1449.8</v>
      </c>
      <c r="G191" s="25">
        <v>119.84</v>
      </c>
      <c r="H191" s="26">
        <f t="shared" si="8"/>
        <v>2665.19</v>
      </c>
      <c r="I191" s="26">
        <f t="shared" si="9"/>
        <v>3003.36</v>
      </c>
      <c r="J191" s="26">
        <f t="shared" si="10"/>
        <v>3556.85</v>
      </c>
      <c r="K191" s="26">
        <f t="shared" si="11"/>
        <v>4785.7</v>
      </c>
      <c r="L191" s="26">
        <v>0</v>
      </c>
      <c r="M191" s="26">
        <v>222.48</v>
      </c>
      <c r="V191" s="9"/>
      <c r="W191" s="9"/>
    </row>
    <row r="192" spans="1:23" s="8" customFormat="1" ht="14.25" customHeight="1">
      <c r="A192" s="27">
        <v>42224</v>
      </c>
      <c r="B192" s="22">
        <v>15</v>
      </c>
      <c r="C192" s="25">
        <v>1438.1</v>
      </c>
      <c r="D192" s="25">
        <v>0</v>
      </c>
      <c r="E192" s="25">
        <v>220.52</v>
      </c>
      <c r="F192" s="25">
        <v>1451.37</v>
      </c>
      <c r="G192" s="25">
        <v>119.97</v>
      </c>
      <c r="H192" s="26">
        <f t="shared" si="8"/>
        <v>2666.89</v>
      </c>
      <c r="I192" s="26">
        <f t="shared" si="9"/>
        <v>3005.06</v>
      </c>
      <c r="J192" s="26">
        <f t="shared" si="10"/>
        <v>3558.5499999999997</v>
      </c>
      <c r="K192" s="26">
        <f t="shared" si="11"/>
        <v>4787.4</v>
      </c>
      <c r="L192" s="26">
        <v>0</v>
      </c>
      <c r="M192" s="26">
        <v>238.92</v>
      </c>
      <c r="V192" s="9"/>
      <c r="W192" s="9"/>
    </row>
    <row r="193" spans="1:23" s="8" customFormat="1" ht="14.25" customHeight="1">
      <c r="A193" s="27">
        <v>42224</v>
      </c>
      <c r="B193" s="22">
        <v>16</v>
      </c>
      <c r="C193" s="25">
        <v>1429.06</v>
      </c>
      <c r="D193" s="25">
        <v>0</v>
      </c>
      <c r="E193" s="25">
        <v>385.34</v>
      </c>
      <c r="F193" s="25">
        <v>1442.33</v>
      </c>
      <c r="G193" s="25">
        <v>119.21</v>
      </c>
      <c r="H193" s="26">
        <f t="shared" si="8"/>
        <v>2657.0899999999997</v>
      </c>
      <c r="I193" s="26">
        <f t="shared" si="9"/>
        <v>2995.2599999999998</v>
      </c>
      <c r="J193" s="26">
        <f t="shared" si="10"/>
        <v>3548.75</v>
      </c>
      <c r="K193" s="26">
        <f t="shared" si="11"/>
        <v>4777.599999999999</v>
      </c>
      <c r="L193" s="26">
        <v>0</v>
      </c>
      <c r="M193" s="26">
        <v>417.49</v>
      </c>
      <c r="V193" s="9"/>
      <c r="W193" s="9"/>
    </row>
    <row r="194" spans="1:23" s="8" customFormat="1" ht="14.25" customHeight="1">
      <c r="A194" s="27">
        <v>42224</v>
      </c>
      <c r="B194" s="22">
        <v>17</v>
      </c>
      <c r="C194" s="25">
        <v>1417.56</v>
      </c>
      <c r="D194" s="25">
        <v>0</v>
      </c>
      <c r="E194" s="25">
        <v>307.64</v>
      </c>
      <c r="F194" s="25">
        <v>1430.83</v>
      </c>
      <c r="G194" s="25">
        <v>118.25</v>
      </c>
      <c r="H194" s="26">
        <f t="shared" si="8"/>
        <v>2644.6299999999997</v>
      </c>
      <c r="I194" s="26">
        <f t="shared" si="9"/>
        <v>2982.7999999999997</v>
      </c>
      <c r="J194" s="26">
        <f t="shared" si="10"/>
        <v>3536.29</v>
      </c>
      <c r="K194" s="26">
        <f t="shared" si="11"/>
        <v>4765.139999999999</v>
      </c>
      <c r="L194" s="26">
        <v>0</v>
      </c>
      <c r="M194" s="26">
        <v>333.3</v>
      </c>
      <c r="V194" s="9"/>
      <c r="W194" s="9"/>
    </row>
    <row r="195" spans="1:23" s="8" customFormat="1" ht="14.25" customHeight="1">
      <c r="A195" s="27">
        <v>42224</v>
      </c>
      <c r="B195" s="22">
        <v>18</v>
      </c>
      <c r="C195" s="25">
        <v>1411.27</v>
      </c>
      <c r="D195" s="25">
        <v>0</v>
      </c>
      <c r="E195" s="25">
        <v>297.22</v>
      </c>
      <c r="F195" s="25">
        <v>1424.54</v>
      </c>
      <c r="G195" s="25">
        <v>117.73</v>
      </c>
      <c r="H195" s="26">
        <f t="shared" si="8"/>
        <v>2637.82</v>
      </c>
      <c r="I195" s="26">
        <f t="shared" si="9"/>
        <v>2975.9900000000002</v>
      </c>
      <c r="J195" s="26">
        <f t="shared" si="10"/>
        <v>3529.48</v>
      </c>
      <c r="K195" s="26">
        <f t="shared" si="11"/>
        <v>4758.329999999999</v>
      </c>
      <c r="L195" s="26">
        <v>0</v>
      </c>
      <c r="M195" s="26">
        <v>322.01</v>
      </c>
      <c r="V195" s="9"/>
      <c r="W195" s="9"/>
    </row>
    <row r="196" spans="1:23" s="8" customFormat="1" ht="14.25" customHeight="1">
      <c r="A196" s="27">
        <v>42224</v>
      </c>
      <c r="B196" s="22">
        <v>19</v>
      </c>
      <c r="C196" s="25">
        <v>1426.54</v>
      </c>
      <c r="D196" s="25">
        <v>0</v>
      </c>
      <c r="E196" s="25">
        <v>268.54</v>
      </c>
      <c r="F196" s="25">
        <v>1439.81</v>
      </c>
      <c r="G196" s="25">
        <v>119</v>
      </c>
      <c r="H196" s="26">
        <f t="shared" si="8"/>
        <v>2654.36</v>
      </c>
      <c r="I196" s="26">
        <f t="shared" si="9"/>
        <v>2992.53</v>
      </c>
      <c r="J196" s="26">
        <f t="shared" si="10"/>
        <v>3546.02</v>
      </c>
      <c r="K196" s="26">
        <f t="shared" si="11"/>
        <v>4774.87</v>
      </c>
      <c r="L196" s="26">
        <v>0</v>
      </c>
      <c r="M196" s="26">
        <v>290.94</v>
      </c>
      <c r="V196" s="9"/>
      <c r="W196" s="9"/>
    </row>
    <row r="197" spans="1:23" s="8" customFormat="1" ht="14.25" customHeight="1">
      <c r="A197" s="27">
        <v>42224</v>
      </c>
      <c r="B197" s="22">
        <v>20</v>
      </c>
      <c r="C197" s="25">
        <v>1465.23</v>
      </c>
      <c r="D197" s="25">
        <v>0</v>
      </c>
      <c r="E197" s="25">
        <v>247.05</v>
      </c>
      <c r="F197" s="25">
        <v>1478.5</v>
      </c>
      <c r="G197" s="25">
        <v>122.23</v>
      </c>
      <c r="H197" s="26">
        <f t="shared" si="8"/>
        <v>2696.28</v>
      </c>
      <c r="I197" s="26">
        <f t="shared" si="9"/>
        <v>3034.4500000000003</v>
      </c>
      <c r="J197" s="26">
        <f t="shared" si="10"/>
        <v>3587.94</v>
      </c>
      <c r="K197" s="26">
        <f t="shared" si="11"/>
        <v>4816.79</v>
      </c>
      <c r="L197" s="26">
        <v>0</v>
      </c>
      <c r="M197" s="26">
        <v>267.66</v>
      </c>
      <c r="V197" s="9"/>
      <c r="W197" s="9"/>
    </row>
    <row r="198" spans="1:23" s="8" customFormat="1" ht="14.25" customHeight="1">
      <c r="A198" s="27">
        <v>42224</v>
      </c>
      <c r="B198" s="22">
        <v>21</v>
      </c>
      <c r="C198" s="25">
        <v>1461.39</v>
      </c>
      <c r="D198" s="25">
        <v>0</v>
      </c>
      <c r="E198" s="25">
        <v>293.55</v>
      </c>
      <c r="F198" s="25">
        <v>1474.66</v>
      </c>
      <c r="G198" s="25">
        <v>121.91</v>
      </c>
      <c r="H198" s="26">
        <f t="shared" si="8"/>
        <v>2692.1200000000003</v>
      </c>
      <c r="I198" s="26">
        <f t="shared" si="9"/>
        <v>3030.2900000000004</v>
      </c>
      <c r="J198" s="26">
        <f t="shared" si="10"/>
        <v>3583.78</v>
      </c>
      <c r="K198" s="26">
        <f t="shared" si="11"/>
        <v>4812.63</v>
      </c>
      <c r="L198" s="26">
        <v>0</v>
      </c>
      <c r="M198" s="26">
        <v>318.04</v>
      </c>
      <c r="V198" s="9"/>
      <c r="W198" s="9"/>
    </row>
    <row r="199" spans="1:23" s="8" customFormat="1" ht="14.25" customHeight="1">
      <c r="A199" s="27">
        <v>42224</v>
      </c>
      <c r="B199" s="22">
        <v>22</v>
      </c>
      <c r="C199" s="25">
        <v>1423.55</v>
      </c>
      <c r="D199" s="25">
        <v>0</v>
      </c>
      <c r="E199" s="25">
        <v>483.88</v>
      </c>
      <c r="F199" s="25">
        <v>1436.82</v>
      </c>
      <c r="G199" s="25">
        <v>118.75</v>
      </c>
      <c r="H199" s="26">
        <f t="shared" si="8"/>
        <v>2651.12</v>
      </c>
      <c r="I199" s="26">
        <f t="shared" si="9"/>
        <v>2989.29</v>
      </c>
      <c r="J199" s="26">
        <f t="shared" si="10"/>
        <v>3542.78</v>
      </c>
      <c r="K199" s="26">
        <f t="shared" si="11"/>
        <v>4771.629999999999</v>
      </c>
      <c r="L199" s="26">
        <v>0</v>
      </c>
      <c r="M199" s="26">
        <v>524.25</v>
      </c>
      <c r="V199" s="9"/>
      <c r="W199" s="9"/>
    </row>
    <row r="200" spans="1:23" s="8" customFormat="1" ht="14.25" customHeight="1">
      <c r="A200" s="27">
        <v>42224</v>
      </c>
      <c r="B200" s="22">
        <v>23</v>
      </c>
      <c r="C200" s="25">
        <v>1342.92</v>
      </c>
      <c r="D200" s="25">
        <v>0</v>
      </c>
      <c r="E200" s="25">
        <v>877.38</v>
      </c>
      <c r="F200" s="25">
        <v>1356.19</v>
      </c>
      <c r="G200" s="25">
        <v>112.03</v>
      </c>
      <c r="H200" s="26">
        <f t="shared" si="8"/>
        <v>2563.77</v>
      </c>
      <c r="I200" s="26">
        <f t="shared" si="9"/>
        <v>2901.94</v>
      </c>
      <c r="J200" s="26">
        <f t="shared" si="10"/>
        <v>3455.43</v>
      </c>
      <c r="K200" s="26">
        <f t="shared" si="11"/>
        <v>4684.28</v>
      </c>
      <c r="L200" s="26">
        <v>0</v>
      </c>
      <c r="M200" s="26">
        <v>950.57</v>
      </c>
      <c r="V200" s="9"/>
      <c r="W200" s="9"/>
    </row>
    <row r="201" spans="1:23" s="8" customFormat="1" ht="14.25" customHeight="1">
      <c r="A201" s="27">
        <v>42225</v>
      </c>
      <c r="B201" s="22">
        <v>0</v>
      </c>
      <c r="C201" s="25">
        <v>876.98</v>
      </c>
      <c r="D201" s="25">
        <v>0</v>
      </c>
      <c r="E201" s="25">
        <v>198.8</v>
      </c>
      <c r="F201" s="25">
        <v>890.25</v>
      </c>
      <c r="G201" s="25">
        <v>73.16</v>
      </c>
      <c r="H201" s="26">
        <f aca="true" t="shared" si="12" ref="H201:H264">SUM($C201,$G201,R$5,R$6)</f>
        <v>2058.96</v>
      </c>
      <c r="I201" s="26">
        <f aca="true" t="shared" si="13" ref="I201:I264">SUM($C201,$G201,S$5,S$6)</f>
        <v>2397.13</v>
      </c>
      <c r="J201" s="26">
        <f aca="true" t="shared" si="14" ref="J201:J264">SUM($C201,$G201,T$5,T$6)</f>
        <v>2950.62</v>
      </c>
      <c r="K201" s="26">
        <f aca="true" t="shared" si="15" ref="K201:K264">SUM($C201,$G201,U$5,U$6)</f>
        <v>4179.469999999999</v>
      </c>
      <c r="L201" s="26">
        <v>0</v>
      </c>
      <c r="M201" s="26">
        <v>215.38</v>
      </c>
      <c r="V201" s="9"/>
      <c r="W201" s="9"/>
    </row>
    <row r="202" spans="1:23" s="8" customFormat="1" ht="14.25" customHeight="1">
      <c r="A202" s="27">
        <v>42225</v>
      </c>
      <c r="B202" s="22">
        <v>1</v>
      </c>
      <c r="C202" s="25">
        <v>710.47</v>
      </c>
      <c r="D202" s="25">
        <v>0</v>
      </c>
      <c r="E202" s="25">
        <v>243.44</v>
      </c>
      <c r="F202" s="25">
        <v>723.74</v>
      </c>
      <c r="G202" s="25">
        <v>59.27</v>
      </c>
      <c r="H202" s="26">
        <f t="shared" si="12"/>
        <v>1878.56</v>
      </c>
      <c r="I202" s="26">
        <f t="shared" si="13"/>
        <v>2216.73</v>
      </c>
      <c r="J202" s="26">
        <f t="shared" si="14"/>
        <v>2770.22</v>
      </c>
      <c r="K202" s="26">
        <f t="shared" si="15"/>
        <v>3999.07</v>
      </c>
      <c r="L202" s="26">
        <v>0</v>
      </c>
      <c r="M202" s="26">
        <v>263.75</v>
      </c>
      <c r="V202" s="9"/>
      <c r="W202" s="9"/>
    </row>
    <row r="203" spans="1:23" s="8" customFormat="1" ht="14.25" customHeight="1">
      <c r="A203" s="27">
        <v>42225</v>
      </c>
      <c r="B203" s="22">
        <v>2</v>
      </c>
      <c r="C203" s="25">
        <v>698.41</v>
      </c>
      <c r="D203" s="25">
        <v>0</v>
      </c>
      <c r="E203" s="25">
        <v>239.12</v>
      </c>
      <c r="F203" s="25">
        <v>711.68</v>
      </c>
      <c r="G203" s="25">
        <v>58.26</v>
      </c>
      <c r="H203" s="26">
        <f t="shared" si="12"/>
        <v>1865.4899999999998</v>
      </c>
      <c r="I203" s="26">
        <f t="shared" si="13"/>
        <v>2203.66</v>
      </c>
      <c r="J203" s="26">
        <f t="shared" si="14"/>
        <v>2757.15</v>
      </c>
      <c r="K203" s="26">
        <f t="shared" si="15"/>
        <v>3986</v>
      </c>
      <c r="L203" s="26">
        <v>0</v>
      </c>
      <c r="M203" s="26">
        <v>259.07</v>
      </c>
      <c r="V203" s="9"/>
      <c r="W203" s="9"/>
    </row>
    <row r="204" spans="1:23" s="8" customFormat="1" ht="14.25" customHeight="1">
      <c r="A204" s="27">
        <v>42225</v>
      </c>
      <c r="B204" s="22">
        <v>3</v>
      </c>
      <c r="C204" s="25">
        <v>649.01</v>
      </c>
      <c r="D204" s="25">
        <v>0</v>
      </c>
      <c r="E204" s="25">
        <v>179.15</v>
      </c>
      <c r="F204" s="25">
        <v>662.28</v>
      </c>
      <c r="G204" s="25">
        <v>54.14</v>
      </c>
      <c r="H204" s="26">
        <f t="shared" si="12"/>
        <v>1811.9699999999998</v>
      </c>
      <c r="I204" s="26">
        <f t="shared" si="13"/>
        <v>2150.14</v>
      </c>
      <c r="J204" s="26">
        <f t="shared" si="14"/>
        <v>2703.63</v>
      </c>
      <c r="K204" s="26">
        <f t="shared" si="15"/>
        <v>3932.48</v>
      </c>
      <c r="L204" s="26">
        <v>0</v>
      </c>
      <c r="M204" s="26">
        <v>194.09</v>
      </c>
      <c r="V204" s="9"/>
      <c r="W204" s="9"/>
    </row>
    <row r="205" spans="1:23" s="8" customFormat="1" ht="14.25" customHeight="1">
      <c r="A205" s="27">
        <v>42225</v>
      </c>
      <c r="B205" s="22">
        <v>4</v>
      </c>
      <c r="C205" s="25">
        <v>608.18</v>
      </c>
      <c r="D205" s="25">
        <v>0</v>
      </c>
      <c r="E205" s="25">
        <v>107.98</v>
      </c>
      <c r="F205" s="25">
        <v>621.45</v>
      </c>
      <c r="G205" s="25">
        <v>50.74</v>
      </c>
      <c r="H205" s="26">
        <f t="shared" si="12"/>
        <v>1767.7399999999998</v>
      </c>
      <c r="I205" s="26">
        <f t="shared" si="13"/>
        <v>2105.91</v>
      </c>
      <c r="J205" s="26">
        <f t="shared" si="14"/>
        <v>2659.4</v>
      </c>
      <c r="K205" s="26">
        <f t="shared" si="15"/>
        <v>3888.25</v>
      </c>
      <c r="L205" s="26">
        <v>0</v>
      </c>
      <c r="M205" s="26">
        <v>116.99</v>
      </c>
      <c r="V205" s="9"/>
      <c r="W205" s="9"/>
    </row>
    <row r="206" spans="1:23" s="8" customFormat="1" ht="14.25" customHeight="1">
      <c r="A206" s="27">
        <v>42225</v>
      </c>
      <c r="B206" s="22">
        <v>5</v>
      </c>
      <c r="C206" s="25">
        <v>643.13</v>
      </c>
      <c r="D206" s="25">
        <v>20.93</v>
      </c>
      <c r="E206" s="25">
        <v>0</v>
      </c>
      <c r="F206" s="25">
        <v>656.4</v>
      </c>
      <c r="G206" s="25">
        <v>53.65</v>
      </c>
      <c r="H206" s="26">
        <f t="shared" si="12"/>
        <v>1805.6</v>
      </c>
      <c r="I206" s="26">
        <f t="shared" si="13"/>
        <v>2143.77</v>
      </c>
      <c r="J206" s="26">
        <f t="shared" si="14"/>
        <v>2697.2599999999998</v>
      </c>
      <c r="K206" s="26">
        <f t="shared" si="15"/>
        <v>3926.11</v>
      </c>
      <c r="L206" s="26">
        <v>22.68</v>
      </c>
      <c r="M206" s="26">
        <v>0</v>
      </c>
      <c r="V206" s="9"/>
      <c r="W206" s="9"/>
    </row>
    <row r="207" spans="1:23" s="8" customFormat="1" ht="14.25" customHeight="1">
      <c r="A207" s="27">
        <v>42225</v>
      </c>
      <c r="B207" s="22">
        <v>6</v>
      </c>
      <c r="C207" s="25">
        <v>677.14</v>
      </c>
      <c r="D207" s="25">
        <v>215.49</v>
      </c>
      <c r="E207" s="25">
        <v>0</v>
      </c>
      <c r="F207" s="25">
        <v>690.41</v>
      </c>
      <c r="G207" s="25">
        <v>56.49</v>
      </c>
      <c r="H207" s="26">
        <f t="shared" si="12"/>
        <v>1842.4499999999998</v>
      </c>
      <c r="I207" s="26">
        <f t="shared" si="13"/>
        <v>2180.62</v>
      </c>
      <c r="J207" s="26">
        <f t="shared" si="14"/>
        <v>2734.11</v>
      </c>
      <c r="K207" s="26">
        <f t="shared" si="15"/>
        <v>3962.96</v>
      </c>
      <c r="L207" s="26">
        <v>233.47</v>
      </c>
      <c r="M207" s="26">
        <v>0</v>
      </c>
      <c r="V207" s="9"/>
      <c r="W207" s="9"/>
    </row>
    <row r="208" spans="1:23" s="8" customFormat="1" ht="14.25" customHeight="1">
      <c r="A208" s="27">
        <v>42225</v>
      </c>
      <c r="B208" s="22">
        <v>7</v>
      </c>
      <c r="C208" s="25">
        <v>985.13</v>
      </c>
      <c r="D208" s="25">
        <v>223.35</v>
      </c>
      <c r="E208" s="25">
        <v>0</v>
      </c>
      <c r="F208" s="25">
        <v>998.4</v>
      </c>
      <c r="G208" s="25">
        <v>82.18</v>
      </c>
      <c r="H208" s="26">
        <f t="shared" si="12"/>
        <v>2176.1299999999997</v>
      </c>
      <c r="I208" s="26">
        <f t="shared" si="13"/>
        <v>2514.2999999999997</v>
      </c>
      <c r="J208" s="26">
        <f t="shared" si="14"/>
        <v>3067.79</v>
      </c>
      <c r="K208" s="26">
        <f t="shared" si="15"/>
        <v>4296.639999999999</v>
      </c>
      <c r="L208" s="26">
        <v>241.98</v>
      </c>
      <c r="M208" s="26">
        <v>0</v>
      </c>
      <c r="V208" s="9"/>
      <c r="W208" s="9"/>
    </row>
    <row r="209" spans="1:23" s="8" customFormat="1" ht="14.25" customHeight="1">
      <c r="A209" s="27">
        <v>42225</v>
      </c>
      <c r="B209" s="22">
        <v>8</v>
      </c>
      <c r="C209" s="25">
        <v>1351.88</v>
      </c>
      <c r="D209" s="25">
        <v>0</v>
      </c>
      <c r="E209" s="25">
        <v>0.26</v>
      </c>
      <c r="F209" s="25">
        <v>1365.15</v>
      </c>
      <c r="G209" s="25">
        <v>112.78</v>
      </c>
      <c r="H209" s="26">
        <f t="shared" si="12"/>
        <v>2573.48</v>
      </c>
      <c r="I209" s="26">
        <f t="shared" si="13"/>
        <v>2911.65</v>
      </c>
      <c r="J209" s="26">
        <f t="shared" si="14"/>
        <v>3465.14</v>
      </c>
      <c r="K209" s="26">
        <f t="shared" si="15"/>
        <v>4693.99</v>
      </c>
      <c r="L209" s="26">
        <v>0</v>
      </c>
      <c r="M209" s="26">
        <v>0.28</v>
      </c>
      <c r="V209" s="9"/>
      <c r="W209" s="9"/>
    </row>
    <row r="210" spans="1:23" s="8" customFormat="1" ht="14.25" customHeight="1">
      <c r="A210" s="27">
        <v>42225</v>
      </c>
      <c r="B210" s="22">
        <v>9</v>
      </c>
      <c r="C210" s="25">
        <v>1404.69</v>
      </c>
      <c r="D210" s="25">
        <v>0</v>
      </c>
      <c r="E210" s="25">
        <v>41.07</v>
      </c>
      <c r="F210" s="25">
        <v>1417.96</v>
      </c>
      <c r="G210" s="25">
        <v>117.18</v>
      </c>
      <c r="H210" s="26">
        <f t="shared" si="12"/>
        <v>2630.69</v>
      </c>
      <c r="I210" s="26">
        <f t="shared" si="13"/>
        <v>2968.86</v>
      </c>
      <c r="J210" s="26">
        <f t="shared" si="14"/>
        <v>3522.35</v>
      </c>
      <c r="K210" s="26">
        <f t="shared" si="15"/>
        <v>4751.2</v>
      </c>
      <c r="L210" s="26">
        <v>0</v>
      </c>
      <c r="M210" s="26">
        <v>44.5</v>
      </c>
      <c r="V210" s="9"/>
      <c r="W210" s="9"/>
    </row>
    <row r="211" spans="1:23" s="8" customFormat="1" ht="14.25" customHeight="1">
      <c r="A211" s="27">
        <v>42225</v>
      </c>
      <c r="B211" s="22">
        <v>10</v>
      </c>
      <c r="C211" s="25">
        <v>1424.34</v>
      </c>
      <c r="D211" s="25">
        <v>0</v>
      </c>
      <c r="E211" s="25">
        <v>85.74</v>
      </c>
      <c r="F211" s="25">
        <v>1437.61</v>
      </c>
      <c r="G211" s="25">
        <v>118.82</v>
      </c>
      <c r="H211" s="26">
        <f t="shared" si="12"/>
        <v>2651.98</v>
      </c>
      <c r="I211" s="26">
        <f t="shared" si="13"/>
        <v>2990.15</v>
      </c>
      <c r="J211" s="26">
        <f t="shared" si="14"/>
        <v>3543.64</v>
      </c>
      <c r="K211" s="26">
        <f t="shared" si="15"/>
        <v>4772.489999999999</v>
      </c>
      <c r="L211" s="26">
        <v>0</v>
      </c>
      <c r="M211" s="26">
        <v>92.89</v>
      </c>
      <c r="V211" s="9"/>
      <c r="W211" s="9"/>
    </row>
    <row r="212" spans="1:23" s="8" customFormat="1" ht="14.25" customHeight="1">
      <c r="A212" s="27">
        <v>42225</v>
      </c>
      <c r="B212" s="22">
        <v>11</v>
      </c>
      <c r="C212" s="25">
        <v>1428.29</v>
      </c>
      <c r="D212" s="25">
        <v>0</v>
      </c>
      <c r="E212" s="25">
        <v>115.02</v>
      </c>
      <c r="F212" s="25">
        <v>1441.56</v>
      </c>
      <c r="G212" s="25">
        <v>119.15</v>
      </c>
      <c r="H212" s="26">
        <f t="shared" si="12"/>
        <v>2656.2599999999998</v>
      </c>
      <c r="I212" s="26">
        <f t="shared" si="13"/>
        <v>2994.43</v>
      </c>
      <c r="J212" s="26">
        <f t="shared" si="14"/>
        <v>3547.92</v>
      </c>
      <c r="K212" s="26">
        <f t="shared" si="15"/>
        <v>4776.7699999999995</v>
      </c>
      <c r="L212" s="26">
        <v>0</v>
      </c>
      <c r="M212" s="26">
        <v>124.62</v>
      </c>
      <c r="V212" s="9"/>
      <c r="W212" s="9"/>
    </row>
    <row r="213" spans="1:23" s="8" customFormat="1" ht="14.25" customHeight="1">
      <c r="A213" s="27">
        <v>42225</v>
      </c>
      <c r="B213" s="22">
        <v>12</v>
      </c>
      <c r="C213" s="25">
        <v>1421.56</v>
      </c>
      <c r="D213" s="25">
        <v>0</v>
      </c>
      <c r="E213" s="25">
        <v>77.04</v>
      </c>
      <c r="F213" s="25">
        <v>1434.83</v>
      </c>
      <c r="G213" s="25">
        <v>118.59</v>
      </c>
      <c r="H213" s="26">
        <f t="shared" si="12"/>
        <v>2648.97</v>
      </c>
      <c r="I213" s="26">
        <f t="shared" si="13"/>
        <v>2987.14</v>
      </c>
      <c r="J213" s="26">
        <f t="shared" si="14"/>
        <v>3540.6299999999997</v>
      </c>
      <c r="K213" s="26">
        <f t="shared" si="15"/>
        <v>4769.48</v>
      </c>
      <c r="L213" s="26">
        <v>0</v>
      </c>
      <c r="M213" s="26">
        <v>83.47</v>
      </c>
      <c r="V213" s="9"/>
      <c r="W213" s="9"/>
    </row>
    <row r="214" spans="1:23" s="8" customFormat="1" ht="14.25" customHeight="1">
      <c r="A214" s="27">
        <v>42225</v>
      </c>
      <c r="B214" s="22">
        <v>13</v>
      </c>
      <c r="C214" s="25">
        <v>1426.48</v>
      </c>
      <c r="D214" s="25">
        <v>0</v>
      </c>
      <c r="E214" s="25">
        <v>83.57</v>
      </c>
      <c r="F214" s="25">
        <v>1439.75</v>
      </c>
      <c r="G214" s="25">
        <v>119</v>
      </c>
      <c r="H214" s="26">
        <f t="shared" si="12"/>
        <v>2654.2999999999997</v>
      </c>
      <c r="I214" s="26">
        <f t="shared" si="13"/>
        <v>2992.47</v>
      </c>
      <c r="J214" s="26">
        <f t="shared" si="14"/>
        <v>3545.96</v>
      </c>
      <c r="K214" s="26">
        <f t="shared" si="15"/>
        <v>4774.8099999999995</v>
      </c>
      <c r="L214" s="26">
        <v>0</v>
      </c>
      <c r="M214" s="26">
        <v>90.54</v>
      </c>
      <c r="V214" s="9"/>
      <c r="W214" s="9"/>
    </row>
    <row r="215" spans="1:23" s="8" customFormat="1" ht="14.25" customHeight="1">
      <c r="A215" s="27">
        <v>42225</v>
      </c>
      <c r="B215" s="22">
        <v>14</v>
      </c>
      <c r="C215" s="25">
        <v>1428.73</v>
      </c>
      <c r="D215" s="25">
        <v>0</v>
      </c>
      <c r="E215" s="25">
        <v>96.16</v>
      </c>
      <c r="F215" s="25">
        <v>1442</v>
      </c>
      <c r="G215" s="25">
        <v>119.19</v>
      </c>
      <c r="H215" s="26">
        <f t="shared" si="12"/>
        <v>2656.7400000000002</v>
      </c>
      <c r="I215" s="26">
        <f t="shared" si="13"/>
        <v>2994.9100000000003</v>
      </c>
      <c r="J215" s="26">
        <f t="shared" si="14"/>
        <v>3548.4</v>
      </c>
      <c r="K215" s="26">
        <f t="shared" si="15"/>
        <v>4777.249999999999</v>
      </c>
      <c r="L215" s="26">
        <v>0</v>
      </c>
      <c r="M215" s="26">
        <v>104.18</v>
      </c>
      <c r="V215" s="9"/>
      <c r="W215" s="9"/>
    </row>
    <row r="216" spans="1:23" s="8" customFormat="1" ht="14.25" customHeight="1">
      <c r="A216" s="27">
        <v>42225</v>
      </c>
      <c r="B216" s="22">
        <v>15</v>
      </c>
      <c r="C216" s="25">
        <v>1429.12</v>
      </c>
      <c r="D216" s="25">
        <v>0</v>
      </c>
      <c r="E216" s="25">
        <v>105.17</v>
      </c>
      <c r="F216" s="25">
        <v>1442.39</v>
      </c>
      <c r="G216" s="25">
        <v>119.22</v>
      </c>
      <c r="H216" s="26">
        <f t="shared" si="12"/>
        <v>2657.16</v>
      </c>
      <c r="I216" s="26">
        <f t="shared" si="13"/>
        <v>2995.33</v>
      </c>
      <c r="J216" s="26">
        <f t="shared" si="14"/>
        <v>3548.82</v>
      </c>
      <c r="K216" s="26">
        <f t="shared" si="15"/>
        <v>4777.669999999999</v>
      </c>
      <c r="L216" s="26">
        <v>0</v>
      </c>
      <c r="M216" s="26">
        <v>113.94</v>
      </c>
      <c r="V216" s="9"/>
      <c r="W216" s="9"/>
    </row>
    <row r="217" spans="1:23" s="8" customFormat="1" ht="14.25" customHeight="1">
      <c r="A217" s="27">
        <v>42225</v>
      </c>
      <c r="B217" s="22">
        <v>16</v>
      </c>
      <c r="C217" s="25">
        <v>1412.75</v>
      </c>
      <c r="D217" s="25">
        <v>0</v>
      </c>
      <c r="E217" s="25">
        <v>76.22</v>
      </c>
      <c r="F217" s="25">
        <v>1426.02</v>
      </c>
      <c r="G217" s="25">
        <v>117.85</v>
      </c>
      <c r="H217" s="26">
        <f t="shared" si="12"/>
        <v>2639.4199999999996</v>
      </c>
      <c r="I217" s="26">
        <f t="shared" si="13"/>
        <v>2977.5899999999997</v>
      </c>
      <c r="J217" s="26">
        <f t="shared" si="14"/>
        <v>3531.08</v>
      </c>
      <c r="K217" s="26">
        <f t="shared" si="15"/>
        <v>4759.929999999999</v>
      </c>
      <c r="L217" s="26">
        <v>0</v>
      </c>
      <c r="M217" s="26">
        <v>82.58</v>
      </c>
      <c r="V217" s="9"/>
      <c r="W217" s="9"/>
    </row>
    <row r="218" spans="1:23" s="8" customFormat="1" ht="14.25" customHeight="1">
      <c r="A218" s="27">
        <v>42225</v>
      </c>
      <c r="B218" s="22">
        <v>17</v>
      </c>
      <c r="C218" s="25">
        <v>1385.32</v>
      </c>
      <c r="D218" s="25">
        <v>0</v>
      </c>
      <c r="E218" s="25">
        <v>60.51</v>
      </c>
      <c r="F218" s="25">
        <v>1398.59</v>
      </c>
      <c r="G218" s="25">
        <v>115.57</v>
      </c>
      <c r="H218" s="26">
        <f t="shared" si="12"/>
        <v>2609.7099999999996</v>
      </c>
      <c r="I218" s="26">
        <f t="shared" si="13"/>
        <v>2947.8799999999997</v>
      </c>
      <c r="J218" s="26">
        <f t="shared" si="14"/>
        <v>3501.37</v>
      </c>
      <c r="K218" s="26">
        <f t="shared" si="15"/>
        <v>4730.219999999999</v>
      </c>
      <c r="L218" s="26">
        <v>0</v>
      </c>
      <c r="M218" s="26">
        <v>65.56</v>
      </c>
      <c r="V218" s="9"/>
      <c r="W218" s="9"/>
    </row>
    <row r="219" spans="1:23" s="8" customFormat="1" ht="14.25" customHeight="1">
      <c r="A219" s="27">
        <v>42225</v>
      </c>
      <c r="B219" s="22">
        <v>18</v>
      </c>
      <c r="C219" s="25">
        <v>1379.76</v>
      </c>
      <c r="D219" s="25">
        <v>0</v>
      </c>
      <c r="E219" s="25">
        <v>2.53</v>
      </c>
      <c r="F219" s="25">
        <v>1393.03</v>
      </c>
      <c r="G219" s="25">
        <v>115.1</v>
      </c>
      <c r="H219" s="26">
        <f t="shared" si="12"/>
        <v>2603.68</v>
      </c>
      <c r="I219" s="26">
        <f t="shared" si="13"/>
        <v>2941.85</v>
      </c>
      <c r="J219" s="26">
        <f t="shared" si="14"/>
        <v>3495.3399999999997</v>
      </c>
      <c r="K219" s="26">
        <f t="shared" si="15"/>
        <v>4724.19</v>
      </c>
      <c r="L219" s="26">
        <v>0</v>
      </c>
      <c r="M219" s="26">
        <v>2.74</v>
      </c>
      <c r="V219" s="9"/>
      <c r="W219" s="9"/>
    </row>
    <row r="220" spans="1:23" s="8" customFormat="1" ht="14.25" customHeight="1">
      <c r="A220" s="27">
        <v>42225</v>
      </c>
      <c r="B220" s="22">
        <v>19</v>
      </c>
      <c r="C220" s="25">
        <v>1385.99</v>
      </c>
      <c r="D220" s="25">
        <v>43.31</v>
      </c>
      <c r="E220" s="25">
        <v>0</v>
      </c>
      <c r="F220" s="25">
        <v>1399.26</v>
      </c>
      <c r="G220" s="25">
        <v>115.62</v>
      </c>
      <c r="H220" s="26">
        <f t="shared" si="12"/>
        <v>2610.43</v>
      </c>
      <c r="I220" s="26">
        <f t="shared" si="13"/>
        <v>2948.6</v>
      </c>
      <c r="J220" s="26">
        <f t="shared" si="14"/>
        <v>3502.09</v>
      </c>
      <c r="K220" s="26">
        <f t="shared" si="15"/>
        <v>4730.94</v>
      </c>
      <c r="L220" s="26">
        <v>46.92</v>
      </c>
      <c r="M220" s="26">
        <v>0</v>
      </c>
      <c r="V220" s="9"/>
      <c r="W220" s="9"/>
    </row>
    <row r="221" spans="1:23" s="8" customFormat="1" ht="14.25" customHeight="1">
      <c r="A221" s="27">
        <v>42225</v>
      </c>
      <c r="B221" s="22">
        <v>20</v>
      </c>
      <c r="C221" s="25">
        <v>1444.53</v>
      </c>
      <c r="D221" s="25">
        <v>15.88</v>
      </c>
      <c r="E221" s="25">
        <v>0</v>
      </c>
      <c r="F221" s="25">
        <v>1457.8</v>
      </c>
      <c r="G221" s="25">
        <v>120.5</v>
      </c>
      <c r="H221" s="26">
        <f t="shared" si="12"/>
        <v>2673.85</v>
      </c>
      <c r="I221" s="26">
        <f t="shared" si="13"/>
        <v>3012.02</v>
      </c>
      <c r="J221" s="26">
        <f t="shared" si="14"/>
        <v>3565.5099999999998</v>
      </c>
      <c r="K221" s="26">
        <f t="shared" si="15"/>
        <v>4794.36</v>
      </c>
      <c r="L221" s="26">
        <v>17.2</v>
      </c>
      <c r="M221" s="26">
        <v>0</v>
      </c>
      <c r="V221" s="9"/>
      <c r="W221" s="9"/>
    </row>
    <row r="222" spans="1:23" s="8" customFormat="1" ht="14.25" customHeight="1">
      <c r="A222" s="27">
        <v>42225</v>
      </c>
      <c r="B222" s="22">
        <v>21</v>
      </c>
      <c r="C222" s="25">
        <v>1435.45</v>
      </c>
      <c r="D222" s="25">
        <v>0</v>
      </c>
      <c r="E222" s="25">
        <v>8.12</v>
      </c>
      <c r="F222" s="25">
        <v>1448.72</v>
      </c>
      <c r="G222" s="25">
        <v>119.75</v>
      </c>
      <c r="H222" s="26">
        <f t="shared" si="12"/>
        <v>2664.02</v>
      </c>
      <c r="I222" s="26">
        <f t="shared" si="13"/>
        <v>3002.19</v>
      </c>
      <c r="J222" s="26">
        <f t="shared" si="14"/>
        <v>3555.68</v>
      </c>
      <c r="K222" s="26">
        <f t="shared" si="15"/>
        <v>4784.53</v>
      </c>
      <c r="L222" s="26">
        <v>0</v>
      </c>
      <c r="M222" s="26">
        <v>8.8</v>
      </c>
      <c r="V222" s="9"/>
      <c r="W222" s="9"/>
    </row>
    <row r="223" spans="1:23" s="8" customFormat="1" ht="14.25" customHeight="1">
      <c r="A223" s="27">
        <v>42225</v>
      </c>
      <c r="B223" s="22">
        <v>22</v>
      </c>
      <c r="C223" s="25">
        <v>1379.09</v>
      </c>
      <c r="D223" s="25">
        <v>0</v>
      </c>
      <c r="E223" s="25">
        <v>43.49</v>
      </c>
      <c r="F223" s="25">
        <v>1392.36</v>
      </c>
      <c r="G223" s="25">
        <v>115.05</v>
      </c>
      <c r="H223" s="26">
        <f t="shared" si="12"/>
        <v>2602.9599999999996</v>
      </c>
      <c r="I223" s="26">
        <f t="shared" si="13"/>
        <v>2941.1299999999997</v>
      </c>
      <c r="J223" s="26">
        <f t="shared" si="14"/>
        <v>3494.62</v>
      </c>
      <c r="K223" s="26">
        <f t="shared" si="15"/>
        <v>4723.469999999999</v>
      </c>
      <c r="L223" s="26">
        <v>0</v>
      </c>
      <c r="M223" s="26">
        <v>47.12</v>
      </c>
      <c r="V223" s="9"/>
      <c r="W223" s="9"/>
    </row>
    <row r="224" spans="1:23" s="8" customFormat="1" ht="14.25" customHeight="1">
      <c r="A224" s="27">
        <v>42225</v>
      </c>
      <c r="B224" s="22">
        <v>23</v>
      </c>
      <c r="C224" s="25">
        <v>1223.91</v>
      </c>
      <c r="D224" s="25">
        <v>0</v>
      </c>
      <c r="E224" s="25">
        <v>350.9</v>
      </c>
      <c r="F224" s="25">
        <v>1237.18</v>
      </c>
      <c r="G224" s="25">
        <v>102.1</v>
      </c>
      <c r="H224" s="26">
        <f t="shared" si="12"/>
        <v>2434.83</v>
      </c>
      <c r="I224" s="26">
        <f t="shared" si="13"/>
        <v>2773</v>
      </c>
      <c r="J224" s="26">
        <f t="shared" si="14"/>
        <v>3326.4900000000002</v>
      </c>
      <c r="K224" s="26">
        <f t="shared" si="15"/>
        <v>4555.339999999999</v>
      </c>
      <c r="L224" s="26">
        <v>0</v>
      </c>
      <c r="M224" s="26">
        <v>380.17</v>
      </c>
      <c r="V224" s="9"/>
      <c r="W224" s="9"/>
    </row>
    <row r="225" spans="1:23" s="8" customFormat="1" ht="14.25" customHeight="1">
      <c r="A225" s="27">
        <v>42226</v>
      </c>
      <c r="B225" s="22">
        <v>0</v>
      </c>
      <c r="C225" s="25">
        <v>878.58</v>
      </c>
      <c r="D225" s="25">
        <v>0</v>
      </c>
      <c r="E225" s="25">
        <v>167.77</v>
      </c>
      <c r="F225" s="25">
        <v>891.85</v>
      </c>
      <c r="G225" s="25">
        <v>73.29</v>
      </c>
      <c r="H225" s="26">
        <f t="shared" si="12"/>
        <v>2060.69</v>
      </c>
      <c r="I225" s="26">
        <f t="shared" si="13"/>
        <v>2398.86</v>
      </c>
      <c r="J225" s="26">
        <f t="shared" si="14"/>
        <v>2952.35</v>
      </c>
      <c r="K225" s="26">
        <f t="shared" si="15"/>
        <v>4181.2</v>
      </c>
      <c r="L225" s="26">
        <v>0</v>
      </c>
      <c r="M225" s="26">
        <v>181.77</v>
      </c>
      <c r="V225" s="9"/>
      <c r="W225" s="9"/>
    </row>
    <row r="226" spans="1:23" s="8" customFormat="1" ht="14.25" customHeight="1">
      <c r="A226" s="27">
        <v>42226</v>
      </c>
      <c r="B226" s="22">
        <v>1</v>
      </c>
      <c r="C226" s="25">
        <v>729.8</v>
      </c>
      <c r="D226" s="25">
        <v>0</v>
      </c>
      <c r="E226" s="25">
        <v>100.56</v>
      </c>
      <c r="F226" s="25">
        <v>743.07</v>
      </c>
      <c r="G226" s="25">
        <v>60.88</v>
      </c>
      <c r="H226" s="26">
        <f t="shared" si="12"/>
        <v>1899.5</v>
      </c>
      <c r="I226" s="26">
        <f t="shared" si="13"/>
        <v>2237.67</v>
      </c>
      <c r="J226" s="26">
        <f t="shared" si="14"/>
        <v>2791.16</v>
      </c>
      <c r="K226" s="26">
        <f t="shared" si="15"/>
        <v>4020.0099999999998</v>
      </c>
      <c r="L226" s="26">
        <v>0</v>
      </c>
      <c r="M226" s="26">
        <v>108.95</v>
      </c>
      <c r="V226" s="9"/>
      <c r="W226" s="9"/>
    </row>
    <row r="227" spans="1:23" s="8" customFormat="1" ht="14.25" customHeight="1">
      <c r="A227" s="27">
        <v>42226</v>
      </c>
      <c r="B227" s="22">
        <v>2</v>
      </c>
      <c r="C227" s="25">
        <v>747.24</v>
      </c>
      <c r="D227" s="25">
        <v>0</v>
      </c>
      <c r="E227" s="25">
        <v>141.45</v>
      </c>
      <c r="F227" s="25">
        <v>760.51</v>
      </c>
      <c r="G227" s="25">
        <v>62.34</v>
      </c>
      <c r="H227" s="26">
        <f t="shared" si="12"/>
        <v>1918.4</v>
      </c>
      <c r="I227" s="26">
        <f t="shared" si="13"/>
        <v>2256.57</v>
      </c>
      <c r="J227" s="26">
        <f t="shared" si="14"/>
        <v>2810.06</v>
      </c>
      <c r="K227" s="26">
        <f t="shared" si="15"/>
        <v>4038.91</v>
      </c>
      <c r="L227" s="26">
        <v>0</v>
      </c>
      <c r="M227" s="26">
        <v>153.25</v>
      </c>
      <c r="V227" s="9"/>
      <c r="W227" s="9"/>
    </row>
    <row r="228" spans="1:23" s="8" customFormat="1" ht="14.25" customHeight="1">
      <c r="A228" s="27">
        <v>42226</v>
      </c>
      <c r="B228" s="22">
        <v>3</v>
      </c>
      <c r="C228" s="25">
        <v>631.54</v>
      </c>
      <c r="D228" s="25">
        <v>0</v>
      </c>
      <c r="E228" s="25">
        <v>75.2</v>
      </c>
      <c r="F228" s="25">
        <v>644.81</v>
      </c>
      <c r="G228" s="25">
        <v>52.68</v>
      </c>
      <c r="H228" s="26">
        <f t="shared" si="12"/>
        <v>1793.04</v>
      </c>
      <c r="I228" s="26">
        <f t="shared" si="13"/>
        <v>2131.21</v>
      </c>
      <c r="J228" s="26">
        <f t="shared" si="14"/>
        <v>2684.7</v>
      </c>
      <c r="K228" s="26">
        <f t="shared" si="15"/>
        <v>3913.5499999999997</v>
      </c>
      <c r="L228" s="26">
        <v>0</v>
      </c>
      <c r="M228" s="26">
        <v>81.47</v>
      </c>
      <c r="V228" s="9"/>
      <c r="W228" s="9"/>
    </row>
    <row r="229" spans="1:23" s="8" customFormat="1" ht="14.25" customHeight="1">
      <c r="A229" s="27">
        <v>42226</v>
      </c>
      <c r="B229" s="22">
        <v>4</v>
      </c>
      <c r="C229" s="25">
        <v>585.13</v>
      </c>
      <c r="D229" s="25">
        <v>0</v>
      </c>
      <c r="E229" s="25">
        <v>37.84</v>
      </c>
      <c r="F229" s="25">
        <v>598.4</v>
      </c>
      <c r="G229" s="25">
        <v>48.81</v>
      </c>
      <c r="H229" s="26">
        <f t="shared" si="12"/>
        <v>1742.76</v>
      </c>
      <c r="I229" s="26">
        <f t="shared" si="13"/>
        <v>2080.93</v>
      </c>
      <c r="J229" s="26">
        <f t="shared" si="14"/>
        <v>2634.42</v>
      </c>
      <c r="K229" s="26">
        <f t="shared" si="15"/>
        <v>3863.27</v>
      </c>
      <c r="L229" s="26">
        <v>0</v>
      </c>
      <c r="M229" s="26">
        <v>41</v>
      </c>
      <c r="V229" s="9"/>
      <c r="W229" s="9"/>
    </row>
    <row r="230" spans="1:23" s="8" customFormat="1" ht="14.25" customHeight="1">
      <c r="A230" s="27">
        <v>42226</v>
      </c>
      <c r="B230" s="22">
        <v>5</v>
      </c>
      <c r="C230" s="25">
        <v>619.45</v>
      </c>
      <c r="D230" s="25">
        <v>108.1</v>
      </c>
      <c r="E230" s="25">
        <v>0</v>
      </c>
      <c r="F230" s="25">
        <v>632.72</v>
      </c>
      <c r="G230" s="25">
        <v>51.68</v>
      </c>
      <c r="H230" s="26">
        <f t="shared" si="12"/>
        <v>1779.9499999999998</v>
      </c>
      <c r="I230" s="26">
        <f t="shared" si="13"/>
        <v>2118.12</v>
      </c>
      <c r="J230" s="26">
        <f t="shared" si="14"/>
        <v>2671.61</v>
      </c>
      <c r="K230" s="26">
        <f t="shared" si="15"/>
        <v>3900.46</v>
      </c>
      <c r="L230" s="26">
        <v>117.12</v>
      </c>
      <c r="M230" s="26">
        <v>0</v>
      </c>
      <c r="V230" s="9"/>
      <c r="W230" s="9"/>
    </row>
    <row r="231" spans="1:23" s="8" customFormat="1" ht="14.25" customHeight="1">
      <c r="A231" s="27">
        <v>42226</v>
      </c>
      <c r="B231" s="22">
        <v>6</v>
      </c>
      <c r="C231" s="25">
        <v>797.1</v>
      </c>
      <c r="D231" s="25">
        <v>86.57</v>
      </c>
      <c r="E231" s="25">
        <v>0</v>
      </c>
      <c r="F231" s="25">
        <v>810.37</v>
      </c>
      <c r="G231" s="25">
        <v>66.5</v>
      </c>
      <c r="H231" s="26">
        <f t="shared" si="12"/>
        <v>1972.42</v>
      </c>
      <c r="I231" s="26">
        <f t="shared" si="13"/>
        <v>2310.59</v>
      </c>
      <c r="J231" s="26">
        <f t="shared" si="14"/>
        <v>2864.08</v>
      </c>
      <c r="K231" s="26">
        <f t="shared" si="15"/>
        <v>4092.93</v>
      </c>
      <c r="L231" s="26">
        <v>93.79</v>
      </c>
      <c r="M231" s="26">
        <v>0</v>
      </c>
      <c r="V231" s="9"/>
      <c r="W231" s="9"/>
    </row>
    <row r="232" spans="1:23" s="8" customFormat="1" ht="14.25" customHeight="1">
      <c r="A232" s="27">
        <v>42226</v>
      </c>
      <c r="B232" s="22">
        <v>7</v>
      </c>
      <c r="C232" s="25">
        <v>1049.36</v>
      </c>
      <c r="D232" s="25">
        <v>130.11</v>
      </c>
      <c r="E232" s="25">
        <v>0</v>
      </c>
      <c r="F232" s="25">
        <v>1062.63</v>
      </c>
      <c r="G232" s="25">
        <v>87.54</v>
      </c>
      <c r="H232" s="26">
        <f t="shared" si="12"/>
        <v>2245.72</v>
      </c>
      <c r="I232" s="26">
        <f t="shared" si="13"/>
        <v>2583.89</v>
      </c>
      <c r="J232" s="26">
        <f t="shared" si="14"/>
        <v>3137.3799999999997</v>
      </c>
      <c r="K232" s="26">
        <f t="shared" si="15"/>
        <v>4366.23</v>
      </c>
      <c r="L232" s="26">
        <v>140.96</v>
      </c>
      <c r="M232" s="26">
        <v>0</v>
      </c>
      <c r="V232" s="9"/>
      <c r="W232" s="9"/>
    </row>
    <row r="233" spans="1:23" s="8" customFormat="1" ht="14.25" customHeight="1">
      <c r="A233" s="27">
        <v>42226</v>
      </c>
      <c r="B233" s="22">
        <v>8</v>
      </c>
      <c r="C233" s="25">
        <v>1345.49</v>
      </c>
      <c r="D233" s="25">
        <v>0</v>
      </c>
      <c r="E233" s="25">
        <v>0.43</v>
      </c>
      <c r="F233" s="25">
        <v>1358.76</v>
      </c>
      <c r="G233" s="25">
        <v>112.24</v>
      </c>
      <c r="H233" s="26">
        <f t="shared" si="12"/>
        <v>2566.5499999999997</v>
      </c>
      <c r="I233" s="26">
        <f t="shared" si="13"/>
        <v>2904.72</v>
      </c>
      <c r="J233" s="26">
        <f t="shared" si="14"/>
        <v>3458.21</v>
      </c>
      <c r="K233" s="26">
        <f t="shared" si="15"/>
        <v>4687.0599999999995</v>
      </c>
      <c r="L233" s="26">
        <v>0</v>
      </c>
      <c r="M233" s="26">
        <v>0.47</v>
      </c>
      <c r="V233" s="9"/>
      <c r="W233" s="9"/>
    </row>
    <row r="234" spans="1:23" s="8" customFormat="1" ht="14.25" customHeight="1">
      <c r="A234" s="27">
        <v>42226</v>
      </c>
      <c r="B234" s="22">
        <v>9</v>
      </c>
      <c r="C234" s="25">
        <v>1354.82</v>
      </c>
      <c r="D234" s="25">
        <v>0</v>
      </c>
      <c r="E234" s="25">
        <v>1.04</v>
      </c>
      <c r="F234" s="25">
        <v>1368.09</v>
      </c>
      <c r="G234" s="25">
        <v>113.02</v>
      </c>
      <c r="H234" s="26">
        <f t="shared" si="12"/>
        <v>2576.66</v>
      </c>
      <c r="I234" s="26">
        <f t="shared" si="13"/>
        <v>2914.83</v>
      </c>
      <c r="J234" s="26">
        <f t="shared" si="14"/>
        <v>3468.32</v>
      </c>
      <c r="K234" s="26">
        <f t="shared" si="15"/>
        <v>4697.169999999999</v>
      </c>
      <c r="L234" s="26">
        <v>0</v>
      </c>
      <c r="M234" s="26">
        <v>1.13</v>
      </c>
      <c r="V234" s="9"/>
      <c r="W234" s="9"/>
    </row>
    <row r="235" spans="1:23" s="8" customFormat="1" ht="14.25" customHeight="1">
      <c r="A235" s="27">
        <v>42226</v>
      </c>
      <c r="B235" s="22">
        <v>10</v>
      </c>
      <c r="C235" s="25">
        <v>1366.28</v>
      </c>
      <c r="D235" s="25">
        <v>0</v>
      </c>
      <c r="E235" s="25">
        <v>65.61</v>
      </c>
      <c r="F235" s="25">
        <v>1379.55</v>
      </c>
      <c r="G235" s="25">
        <v>113.98</v>
      </c>
      <c r="H235" s="26">
        <f t="shared" si="12"/>
        <v>2589.08</v>
      </c>
      <c r="I235" s="26">
        <f t="shared" si="13"/>
        <v>2927.25</v>
      </c>
      <c r="J235" s="26">
        <f t="shared" si="14"/>
        <v>3480.7400000000002</v>
      </c>
      <c r="K235" s="26">
        <f t="shared" si="15"/>
        <v>4709.589999999999</v>
      </c>
      <c r="L235" s="26">
        <v>0</v>
      </c>
      <c r="M235" s="26">
        <v>71.08</v>
      </c>
      <c r="V235" s="9"/>
      <c r="W235" s="9"/>
    </row>
    <row r="236" spans="1:23" s="8" customFormat="1" ht="14.25" customHeight="1">
      <c r="A236" s="27">
        <v>42226</v>
      </c>
      <c r="B236" s="22">
        <v>11</v>
      </c>
      <c r="C236" s="25">
        <v>1366.76</v>
      </c>
      <c r="D236" s="25">
        <v>0</v>
      </c>
      <c r="E236" s="25">
        <v>87.17</v>
      </c>
      <c r="F236" s="25">
        <v>1380.03</v>
      </c>
      <c r="G236" s="25">
        <v>114.02</v>
      </c>
      <c r="H236" s="26">
        <f t="shared" si="12"/>
        <v>2589.6</v>
      </c>
      <c r="I236" s="26">
        <f t="shared" si="13"/>
        <v>2927.77</v>
      </c>
      <c r="J236" s="26">
        <f t="shared" si="14"/>
        <v>3481.2599999999998</v>
      </c>
      <c r="K236" s="26">
        <f t="shared" si="15"/>
        <v>4710.11</v>
      </c>
      <c r="L236" s="26">
        <v>0</v>
      </c>
      <c r="M236" s="26">
        <v>94.44</v>
      </c>
      <c r="V236" s="9"/>
      <c r="W236" s="9"/>
    </row>
    <row r="237" spans="1:23" s="8" customFormat="1" ht="14.25" customHeight="1">
      <c r="A237" s="27">
        <v>42226</v>
      </c>
      <c r="B237" s="22">
        <v>12</v>
      </c>
      <c r="C237" s="25">
        <v>1353.15</v>
      </c>
      <c r="D237" s="25">
        <v>5.05</v>
      </c>
      <c r="E237" s="25">
        <v>0</v>
      </c>
      <c r="F237" s="25">
        <v>1366.42</v>
      </c>
      <c r="G237" s="25">
        <v>112.88</v>
      </c>
      <c r="H237" s="26">
        <f t="shared" si="12"/>
        <v>2574.85</v>
      </c>
      <c r="I237" s="26">
        <f t="shared" si="13"/>
        <v>2913.02</v>
      </c>
      <c r="J237" s="26">
        <f t="shared" si="14"/>
        <v>3466.51</v>
      </c>
      <c r="K237" s="26">
        <f t="shared" si="15"/>
        <v>4695.36</v>
      </c>
      <c r="L237" s="26">
        <v>5.47</v>
      </c>
      <c r="M237" s="26">
        <v>0</v>
      </c>
      <c r="V237" s="9"/>
      <c r="W237" s="9"/>
    </row>
    <row r="238" spans="1:23" s="8" customFormat="1" ht="14.25" customHeight="1">
      <c r="A238" s="27">
        <v>42226</v>
      </c>
      <c r="B238" s="22">
        <v>13</v>
      </c>
      <c r="C238" s="25">
        <v>1354.93</v>
      </c>
      <c r="D238" s="25">
        <v>3.48</v>
      </c>
      <c r="E238" s="25">
        <v>0</v>
      </c>
      <c r="F238" s="25">
        <v>1368.2</v>
      </c>
      <c r="G238" s="25">
        <v>113.03</v>
      </c>
      <c r="H238" s="26">
        <f t="shared" si="12"/>
        <v>2576.78</v>
      </c>
      <c r="I238" s="26">
        <f t="shared" si="13"/>
        <v>2914.9500000000003</v>
      </c>
      <c r="J238" s="26">
        <f t="shared" si="14"/>
        <v>3468.44</v>
      </c>
      <c r="K238" s="26">
        <f t="shared" si="15"/>
        <v>4697.29</v>
      </c>
      <c r="L238" s="26">
        <v>3.77</v>
      </c>
      <c r="M238" s="26">
        <v>0</v>
      </c>
      <c r="V238" s="9"/>
      <c r="W238" s="9"/>
    </row>
    <row r="239" spans="1:23" s="8" customFormat="1" ht="14.25" customHeight="1">
      <c r="A239" s="27">
        <v>42226</v>
      </c>
      <c r="B239" s="22">
        <v>14</v>
      </c>
      <c r="C239" s="25">
        <v>1358.18</v>
      </c>
      <c r="D239" s="25">
        <v>1.93</v>
      </c>
      <c r="E239" s="25">
        <v>0</v>
      </c>
      <c r="F239" s="25">
        <v>1371.45</v>
      </c>
      <c r="G239" s="25">
        <v>113.3</v>
      </c>
      <c r="H239" s="26">
        <f t="shared" si="12"/>
        <v>2580.2999999999997</v>
      </c>
      <c r="I239" s="26">
        <f t="shared" si="13"/>
        <v>2918.47</v>
      </c>
      <c r="J239" s="26">
        <f t="shared" si="14"/>
        <v>3471.96</v>
      </c>
      <c r="K239" s="26">
        <f t="shared" si="15"/>
        <v>4700.8099999999995</v>
      </c>
      <c r="L239" s="26">
        <v>2.09</v>
      </c>
      <c r="M239" s="26">
        <v>0</v>
      </c>
      <c r="V239" s="9"/>
      <c r="W239" s="9"/>
    </row>
    <row r="240" spans="1:23" s="8" customFormat="1" ht="14.25" customHeight="1">
      <c r="A240" s="27">
        <v>42226</v>
      </c>
      <c r="B240" s="22">
        <v>15</v>
      </c>
      <c r="C240" s="25">
        <v>1358.23</v>
      </c>
      <c r="D240" s="25">
        <v>0</v>
      </c>
      <c r="E240" s="25">
        <v>9.44</v>
      </c>
      <c r="F240" s="25">
        <v>1371.5</v>
      </c>
      <c r="G240" s="25">
        <v>113.31</v>
      </c>
      <c r="H240" s="26">
        <f t="shared" si="12"/>
        <v>2580.36</v>
      </c>
      <c r="I240" s="26">
        <f t="shared" si="13"/>
        <v>2918.53</v>
      </c>
      <c r="J240" s="26">
        <f t="shared" si="14"/>
        <v>3472.02</v>
      </c>
      <c r="K240" s="26">
        <f t="shared" si="15"/>
        <v>4700.87</v>
      </c>
      <c r="L240" s="26">
        <v>0</v>
      </c>
      <c r="M240" s="26">
        <v>10.23</v>
      </c>
      <c r="V240" s="9"/>
      <c r="W240" s="9"/>
    </row>
    <row r="241" spans="1:23" s="8" customFormat="1" ht="14.25" customHeight="1">
      <c r="A241" s="27">
        <v>42226</v>
      </c>
      <c r="B241" s="22">
        <v>16</v>
      </c>
      <c r="C241" s="25">
        <v>1346.47</v>
      </c>
      <c r="D241" s="25">
        <v>61.06</v>
      </c>
      <c r="E241" s="25">
        <v>0</v>
      </c>
      <c r="F241" s="25">
        <v>1359.74</v>
      </c>
      <c r="G241" s="25">
        <v>112.32</v>
      </c>
      <c r="H241" s="26">
        <f t="shared" si="12"/>
        <v>2567.61</v>
      </c>
      <c r="I241" s="26">
        <f t="shared" si="13"/>
        <v>2905.78</v>
      </c>
      <c r="J241" s="26">
        <f t="shared" si="14"/>
        <v>3459.27</v>
      </c>
      <c r="K241" s="26">
        <f t="shared" si="15"/>
        <v>4688.12</v>
      </c>
      <c r="L241" s="26">
        <v>66.15</v>
      </c>
      <c r="M241" s="26">
        <v>0</v>
      </c>
      <c r="V241" s="9"/>
      <c r="W241" s="9"/>
    </row>
    <row r="242" spans="1:23" s="8" customFormat="1" ht="14.25" customHeight="1">
      <c r="A242" s="27">
        <v>42226</v>
      </c>
      <c r="B242" s="22">
        <v>17</v>
      </c>
      <c r="C242" s="25">
        <v>1342.66</v>
      </c>
      <c r="D242" s="25">
        <v>12.68</v>
      </c>
      <c r="E242" s="25">
        <v>0</v>
      </c>
      <c r="F242" s="25">
        <v>1355.93</v>
      </c>
      <c r="G242" s="25">
        <v>112.01</v>
      </c>
      <c r="H242" s="26">
        <f t="shared" si="12"/>
        <v>2563.4900000000002</v>
      </c>
      <c r="I242" s="26">
        <f t="shared" si="13"/>
        <v>2901.6600000000003</v>
      </c>
      <c r="J242" s="26">
        <f t="shared" si="14"/>
        <v>3455.15</v>
      </c>
      <c r="K242" s="26">
        <f t="shared" si="15"/>
        <v>4683.999999999999</v>
      </c>
      <c r="L242" s="26">
        <v>13.74</v>
      </c>
      <c r="M242" s="26">
        <v>0</v>
      </c>
      <c r="V242" s="9"/>
      <c r="W242" s="9"/>
    </row>
    <row r="243" spans="1:23" s="8" customFormat="1" ht="14.25" customHeight="1">
      <c r="A243" s="27">
        <v>42226</v>
      </c>
      <c r="B243" s="22">
        <v>18</v>
      </c>
      <c r="C243" s="25">
        <v>1341.93</v>
      </c>
      <c r="D243" s="25">
        <v>0</v>
      </c>
      <c r="E243" s="25">
        <v>224.1</v>
      </c>
      <c r="F243" s="25">
        <v>1355.2</v>
      </c>
      <c r="G243" s="25">
        <v>111.95</v>
      </c>
      <c r="H243" s="26">
        <f t="shared" si="12"/>
        <v>2562.7000000000003</v>
      </c>
      <c r="I243" s="26">
        <f t="shared" si="13"/>
        <v>2900.8700000000003</v>
      </c>
      <c r="J243" s="26">
        <f t="shared" si="14"/>
        <v>3454.36</v>
      </c>
      <c r="K243" s="26">
        <f t="shared" si="15"/>
        <v>4683.21</v>
      </c>
      <c r="L243" s="26">
        <v>0</v>
      </c>
      <c r="M243" s="26">
        <v>242.79</v>
      </c>
      <c r="V243" s="9"/>
      <c r="W243" s="9"/>
    </row>
    <row r="244" spans="1:23" s="8" customFormat="1" ht="14.25" customHeight="1">
      <c r="A244" s="27">
        <v>42226</v>
      </c>
      <c r="B244" s="22">
        <v>19</v>
      </c>
      <c r="C244" s="25">
        <v>1356.4</v>
      </c>
      <c r="D244" s="25">
        <v>0</v>
      </c>
      <c r="E244" s="25">
        <v>187.43</v>
      </c>
      <c r="F244" s="25">
        <v>1369.67</v>
      </c>
      <c r="G244" s="25">
        <v>113.15</v>
      </c>
      <c r="H244" s="26">
        <f t="shared" si="12"/>
        <v>2578.3700000000003</v>
      </c>
      <c r="I244" s="26">
        <f t="shared" si="13"/>
        <v>2916.5400000000004</v>
      </c>
      <c r="J244" s="26">
        <f t="shared" si="14"/>
        <v>3470.03</v>
      </c>
      <c r="K244" s="26">
        <f t="shared" si="15"/>
        <v>4698.88</v>
      </c>
      <c r="L244" s="26">
        <v>0</v>
      </c>
      <c r="M244" s="26">
        <v>203.07</v>
      </c>
      <c r="V244" s="9"/>
      <c r="W244" s="9"/>
    </row>
    <row r="245" spans="1:23" s="8" customFormat="1" ht="14.25" customHeight="1">
      <c r="A245" s="27">
        <v>42226</v>
      </c>
      <c r="B245" s="22">
        <v>20</v>
      </c>
      <c r="C245" s="25">
        <v>1376.38</v>
      </c>
      <c r="D245" s="25">
        <v>0</v>
      </c>
      <c r="E245" s="25">
        <v>826.33</v>
      </c>
      <c r="F245" s="25">
        <v>1389.65</v>
      </c>
      <c r="G245" s="25">
        <v>114.82</v>
      </c>
      <c r="H245" s="26">
        <f t="shared" si="12"/>
        <v>2600.02</v>
      </c>
      <c r="I245" s="26">
        <f t="shared" si="13"/>
        <v>2938.19</v>
      </c>
      <c r="J245" s="26">
        <f t="shared" si="14"/>
        <v>3491.68</v>
      </c>
      <c r="K245" s="26">
        <f t="shared" si="15"/>
        <v>4720.53</v>
      </c>
      <c r="L245" s="26">
        <v>0</v>
      </c>
      <c r="M245" s="26">
        <v>895.26</v>
      </c>
      <c r="V245" s="9"/>
      <c r="W245" s="9"/>
    </row>
    <row r="246" spans="1:23" s="8" customFormat="1" ht="14.25" customHeight="1">
      <c r="A246" s="27">
        <v>42226</v>
      </c>
      <c r="B246" s="22">
        <v>21</v>
      </c>
      <c r="C246" s="25">
        <v>1385.83</v>
      </c>
      <c r="D246" s="25">
        <v>0</v>
      </c>
      <c r="E246" s="25">
        <v>205.45</v>
      </c>
      <c r="F246" s="25">
        <v>1399.1</v>
      </c>
      <c r="G246" s="25">
        <v>115.61</v>
      </c>
      <c r="H246" s="26">
        <f t="shared" si="12"/>
        <v>2610.2599999999998</v>
      </c>
      <c r="I246" s="26">
        <f t="shared" si="13"/>
        <v>2948.43</v>
      </c>
      <c r="J246" s="26">
        <f t="shared" si="14"/>
        <v>3501.9199999999996</v>
      </c>
      <c r="K246" s="26">
        <f t="shared" si="15"/>
        <v>4730.7699999999995</v>
      </c>
      <c r="L246" s="26">
        <v>0</v>
      </c>
      <c r="M246" s="26">
        <v>222.59</v>
      </c>
      <c r="V246" s="9"/>
      <c r="W246" s="9"/>
    </row>
    <row r="247" spans="1:23" s="8" customFormat="1" ht="14.25" customHeight="1">
      <c r="A247" s="27">
        <v>42226</v>
      </c>
      <c r="B247" s="22">
        <v>22</v>
      </c>
      <c r="C247" s="25">
        <v>1349.24</v>
      </c>
      <c r="D247" s="25">
        <v>0</v>
      </c>
      <c r="E247" s="25">
        <v>397.84</v>
      </c>
      <c r="F247" s="25">
        <v>1362.51</v>
      </c>
      <c r="G247" s="25">
        <v>112.56</v>
      </c>
      <c r="H247" s="26">
        <f t="shared" si="12"/>
        <v>2570.62</v>
      </c>
      <c r="I247" s="26">
        <f t="shared" si="13"/>
        <v>2908.79</v>
      </c>
      <c r="J247" s="26">
        <f t="shared" si="14"/>
        <v>3462.28</v>
      </c>
      <c r="K247" s="26">
        <f t="shared" si="15"/>
        <v>4691.129999999999</v>
      </c>
      <c r="L247" s="26">
        <v>0</v>
      </c>
      <c r="M247" s="26">
        <v>431.03</v>
      </c>
      <c r="V247" s="9"/>
      <c r="W247" s="9"/>
    </row>
    <row r="248" spans="1:23" s="8" customFormat="1" ht="14.25" customHeight="1">
      <c r="A248" s="27">
        <v>42226</v>
      </c>
      <c r="B248" s="22">
        <v>23</v>
      </c>
      <c r="C248" s="25">
        <v>996.26</v>
      </c>
      <c r="D248" s="25">
        <v>0</v>
      </c>
      <c r="E248" s="25">
        <v>204.31</v>
      </c>
      <c r="F248" s="25">
        <v>1009.53</v>
      </c>
      <c r="G248" s="25">
        <v>83.11</v>
      </c>
      <c r="H248" s="26">
        <f t="shared" si="12"/>
        <v>2188.19</v>
      </c>
      <c r="I248" s="26">
        <f t="shared" si="13"/>
        <v>2526.36</v>
      </c>
      <c r="J248" s="26">
        <f t="shared" si="14"/>
        <v>3079.85</v>
      </c>
      <c r="K248" s="26">
        <f t="shared" si="15"/>
        <v>4308.7</v>
      </c>
      <c r="L248" s="26">
        <v>0</v>
      </c>
      <c r="M248" s="26">
        <v>221.35</v>
      </c>
      <c r="V248" s="9"/>
      <c r="W248" s="9"/>
    </row>
    <row r="249" spans="1:23" s="8" customFormat="1" ht="14.25" customHeight="1">
      <c r="A249" s="27">
        <v>42227</v>
      </c>
      <c r="B249" s="22">
        <v>0</v>
      </c>
      <c r="C249" s="25">
        <v>849.29</v>
      </c>
      <c r="D249" s="25">
        <v>0</v>
      </c>
      <c r="E249" s="25">
        <v>36.15</v>
      </c>
      <c r="F249" s="25">
        <v>862.56</v>
      </c>
      <c r="G249" s="25">
        <v>70.85</v>
      </c>
      <c r="H249" s="26">
        <f t="shared" si="12"/>
        <v>2028.96</v>
      </c>
      <c r="I249" s="26">
        <f t="shared" si="13"/>
        <v>2367.13</v>
      </c>
      <c r="J249" s="26">
        <f t="shared" si="14"/>
        <v>2920.62</v>
      </c>
      <c r="K249" s="26">
        <f t="shared" si="15"/>
        <v>4149.469999999999</v>
      </c>
      <c r="L249" s="26">
        <v>0</v>
      </c>
      <c r="M249" s="26">
        <v>39.17</v>
      </c>
      <c r="V249" s="9"/>
      <c r="W249" s="9"/>
    </row>
    <row r="250" spans="1:23" s="8" customFormat="1" ht="14.25" customHeight="1">
      <c r="A250" s="27">
        <v>42227</v>
      </c>
      <c r="B250" s="22">
        <v>1</v>
      </c>
      <c r="C250" s="25">
        <v>729.07</v>
      </c>
      <c r="D250" s="25">
        <v>38.85</v>
      </c>
      <c r="E250" s="25">
        <v>0</v>
      </c>
      <c r="F250" s="25">
        <v>742.34</v>
      </c>
      <c r="G250" s="25">
        <v>60.82</v>
      </c>
      <c r="H250" s="26">
        <f t="shared" si="12"/>
        <v>1898.71</v>
      </c>
      <c r="I250" s="26">
        <f t="shared" si="13"/>
        <v>2236.88</v>
      </c>
      <c r="J250" s="26">
        <f t="shared" si="14"/>
        <v>2790.3700000000003</v>
      </c>
      <c r="K250" s="26">
        <f t="shared" si="15"/>
        <v>4019.22</v>
      </c>
      <c r="L250" s="26">
        <v>42.09</v>
      </c>
      <c r="M250" s="26">
        <v>0</v>
      </c>
      <c r="V250" s="9"/>
      <c r="W250" s="9"/>
    </row>
    <row r="251" spans="1:23" s="8" customFormat="1" ht="14.25" customHeight="1">
      <c r="A251" s="27">
        <v>42227</v>
      </c>
      <c r="B251" s="22">
        <v>2</v>
      </c>
      <c r="C251" s="25">
        <v>699.52</v>
      </c>
      <c r="D251" s="25">
        <v>0.01</v>
      </c>
      <c r="E251" s="25">
        <v>19.93</v>
      </c>
      <c r="F251" s="25">
        <v>712.79</v>
      </c>
      <c r="G251" s="25">
        <v>58.35</v>
      </c>
      <c r="H251" s="26">
        <f t="shared" si="12"/>
        <v>1866.69</v>
      </c>
      <c r="I251" s="26">
        <f t="shared" si="13"/>
        <v>2204.86</v>
      </c>
      <c r="J251" s="26">
        <f t="shared" si="14"/>
        <v>2758.35</v>
      </c>
      <c r="K251" s="26">
        <f t="shared" si="15"/>
        <v>3987.2</v>
      </c>
      <c r="L251" s="26">
        <v>0.01</v>
      </c>
      <c r="M251" s="26">
        <v>21.59</v>
      </c>
      <c r="V251" s="9"/>
      <c r="W251" s="9"/>
    </row>
    <row r="252" spans="1:23" s="8" customFormat="1" ht="14.25" customHeight="1">
      <c r="A252" s="27">
        <v>42227</v>
      </c>
      <c r="B252" s="22">
        <v>3</v>
      </c>
      <c r="C252" s="25">
        <v>639</v>
      </c>
      <c r="D252" s="25">
        <v>0</v>
      </c>
      <c r="E252" s="25">
        <v>26.53</v>
      </c>
      <c r="F252" s="25">
        <v>652.27</v>
      </c>
      <c r="G252" s="25">
        <v>53.31</v>
      </c>
      <c r="H252" s="26">
        <f t="shared" si="12"/>
        <v>1801.1299999999999</v>
      </c>
      <c r="I252" s="26">
        <f t="shared" si="13"/>
        <v>2139.2999999999997</v>
      </c>
      <c r="J252" s="26">
        <f t="shared" si="14"/>
        <v>2692.79</v>
      </c>
      <c r="K252" s="26">
        <f t="shared" si="15"/>
        <v>3921.64</v>
      </c>
      <c r="L252" s="26">
        <v>0</v>
      </c>
      <c r="M252" s="26">
        <v>28.74</v>
      </c>
      <c r="V252" s="9"/>
      <c r="W252" s="9"/>
    </row>
    <row r="253" spans="1:23" s="8" customFormat="1" ht="14.25" customHeight="1">
      <c r="A253" s="27">
        <v>42227</v>
      </c>
      <c r="B253" s="22">
        <v>4</v>
      </c>
      <c r="C253" s="25">
        <v>600.02</v>
      </c>
      <c r="D253" s="25">
        <v>60.86</v>
      </c>
      <c r="E253" s="25">
        <v>0</v>
      </c>
      <c r="F253" s="25">
        <v>613.29</v>
      </c>
      <c r="G253" s="25">
        <v>50.05</v>
      </c>
      <c r="H253" s="26">
        <f t="shared" si="12"/>
        <v>1758.8899999999999</v>
      </c>
      <c r="I253" s="26">
        <f t="shared" si="13"/>
        <v>2097.06</v>
      </c>
      <c r="J253" s="26">
        <f t="shared" si="14"/>
        <v>2650.5499999999997</v>
      </c>
      <c r="K253" s="26">
        <f t="shared" si="15"/>
        <v>3879.4</v>
      </c>
      <c r="L253" s="26">
        <v>65.94</v>
      </c>
      <c r="M253" s="26">
        <v>0</v>
      </c>
      <c r="V253" s="9"/>
      <c r="W253" s="9"/>
    </row>
    <row r="254" spans="1:23" s="8" customFormat="1" ht="14.25" customHeight="1">
      <c r="A254" s="27">
        <v>42227</v>
      </c>
      <c r="B254" s="22">
        <v>5</v>
      </c>
      <c r="C254" s="25">
        <v>704.21</v>
      </c>
      <c r="D254" s="25">
        <v>109.25</v>
      </c>
      <c r="E254" s="25">
        <v>0</v>
      </c>
      <c r="F254" s="25">
        <v>717.48</v>
      </c>
      <c r="G254" s="25">
        <v>58.75</v>
      </c>
      <c r="H254" s="26">
        <f t="shared" si="12"/>
        <v>1871.78</v>
      </c>
      <c r="I254" s="26">
        <f t="shared" si="13"/>
        <v>2209.9500000000003</v>
      </c>
      <c r="J254" s="26">
        <f t="shared" si="14"/>
        <v>2763.44</v>
      </c>
      <c r="K254" s="26">
        <f t="shared" si="15"/>
        <v>3992.29</v>
      </c>
      <c r="L254" s="26">
        <v>118.36</v>
      </c>
      <c r="M254" s="26">
        <v>0</v>
      </c>
      <c r="V254" s="9"/>
      <c r="W254" s="9"/>
    </row>
    <row r="255" spans="1:23" s="8" customFormat="1" ht="14.25" customHeight="1">
      <c r="A255" s="27">
        <v>42227</v>
      </c>
      <c r="B255" s="22">
        <v>6</v>
      </c>
      <c r="C255" s="25">
        <v>779.61</v>
      </c>
      <c r="D255" s="25">
        <v>0</v>
      </c>
      <c r="E255" s="25">
        <v>296.86</v>
      </c>
      <c r="F255" s="25">
        <v>792.88</v>
      </c>
      <c r="G255" s="25">
        <v>65.04</v>
      </c>
      <c r="H255" s="26">
        <f t="shared" si="12"/>
        <v>1953.4699999999998</v>
      </c>
      <c r="I255" s="26">
        <f t="shared" si="13"/>
        <v>2291.64</v>
      </c>
      <c r="J255" s="26">
        <f t="shared" si="14"/>
        <v>2845.13</v>
      </c>
      <c r="K255" s="26">
        <f t="shared" si="15"/>
        <v>4073.98</v>
      </c>
      <c r="L255" s="26">
        <v>0</v>
      </c>
      <c r="M255" s="26">
        <v>321.62</v>
      </c>
      <c r="V255" s="9"/>
      <c r="W255" s="9"/>
    </row>
    <row r="256" spans="1:23" s="8" customFormat="1" ht="14.25" customHeight="1">
      <c r="A256" s="27">
        <v>42227</v>
      </c>
      <c r="B256" s="22">
        <v>7</v>
      </c>
      <c r="C256" s="25">
        <v>977.61</v>
      </c>
      <c r="D256" s="25">
        <v>7.26</v>
      </c>
      <c r="E256" s="25">
        <v>0</v>
      </c>
      <c r="F256" s="25">
        <v>990.88</v>
      </c>
      <c r="G256" s="25">
        <v>81.55</v>
      </c>
      <c r="H256" s="26">
        <f t="shared" si="12"/>
        <v>2167.98</v>
      </c>
      <c r="I256" s="26">
        <f t="shared" si="13"/>
        <v>2506.15</v>
      </c>
      <c r="J256" s="26">
        <f t="shared" si="14"/>
        <v>3059.64</v>
      </c>
      <c r="K256" s="26">
        <f t="shared" si="15"/>
        <v>4288.49</v>
      </c>
      <c r="L256" s="26">
        <v>7.87</v>
      </c>
      <c r="M256" s="26">
        <v>0</v>
      </c>
      <c r="V256" s="9"/>
      <c r="W256" s="9"/>
    </row>
    <row r="257" spans="1:23" s="8" customFormat="1" ht="14.25" customHeight="1">
      <c r="A257" s="27">
        <v>42227</v>
      </c>
      <c r="B257" s="22">
        <v>8</v>
      </c>
      <c r="C257" s="25">
        <v>1309.43</v>
      </c>
      <c r="D257" s="25">
        <v>81.25</v>
      </c>
      <c r="E257" s="25">
        <v>0</v>
      </c>
      <c r="F257" s="25">
        <v>1322.7</v>
      </c>
      <c r="G257" s="25">
        <v>109.23</v>
      </c>
      <c r="H257" s="26">
        <f t="shared" si="12"/>
        <v>2527.48</v>
      </c>
      <c r="I257" s="26">
        <f t="shared" si="13"/>
        <v>2865.65</v>
      </c>
      <c r="J257" s="26">
        <f t="shared" si="14"/>
        <v>3419.14</v>
      </c>
      <c r="K257" s="26">
        <f t="shared" si="15"/>
        <v>4647.99</v>
      </c>
      <c r="L257" s="26">
        <v>88.03</v>
      </c>
      <c r="M257" s="26">
        <v>0</v>
      </c>
      <c r="V257" s="9"/>
      <c r="W257" s="9"/>
    </row>
    <row r="258" spans="1:23" s="8" customFormat="1" ht="14.25" customHeight="1">
      <c r="A258" s="27">
        <v>42227</v>
      </c>
      <c r="B258" s="22">
        <v>9</v>
      </c>
      <c r="C258" s="25">
        <v>1351.44</v>
      </c>
      <c r="D258" s="25">
        <v>65.77</v>
      </c>
      <c r="E258" s="25">
        <v>0</v>
      </c>
      <c r="F258" s="25">
        <v>1364.71</v>
      </c>
      <c r="G258" s="25">
        <v>112.74</v>
      </c>
      <c r="H258" s="26">
        <f t="shared" si="12"/>
        <v>2573</v>
      </c>
      <c r="I258" s="26">
        <f t="shared" si="13"/>
        <v>2911.17</v>
      </c>
      <c r="J258" s="26">
        <f t="shared" si="14"/>
        <v>3464.6600000000003</v>
      </c>
      <c r="K258" s="26">
        <f t="shared" si="15"/>
        <v>4693.509999999999</v>
      </c>
      <c r="L258" s="26">
        <v>71.26</v>
      </c>
      <c r="M258" s="26">
        <v>0</v>
      </c>
      <c r="V258" s="9"/>
      <c r="W258" s="9"/>
    </row>
    <row r="259" spans="1:23" s="8" customFormat="1" ht="14.25" customHeight="1">
      <c r="A259" s="27">
        <v>42227</v>
      </c>
      <c r="B259" s="22">
        <v>10</v>
      </c>
      <c r="C259" s="25">
        <v>1362.25</v>
      </c>
      <c r="D259" s="25">
        <v>54.24</v>
      </c>
      <c r="E259" s="25">
        <v>0</v>
      </c>
      <c r="F259" s="25">
        <v>1375.52</v>
      </c>
      <c r="G259" s="25">
        <v>113.64</v>
      </c>
      <c r="H259" s="26">
        <f t="shared" si="12"/>
        <v>2584.71</v>
      </c>
      <c r="I259" s="26">
        <f t="shared" si="13"/>
        <v>2922.88</v>
      </c>
      <c r="J259" s="26">
        <f t="shared" si="14"/>
        <v>3476.3700000000003</v>
      </c>
      <c r="K259" s="26">
        <f t="shared" si="15"/>
        <v>4705.219999999999</v>
      </c>
      <c r="L259" s="26">
        <v>58.76</v>
      </c>
      <c r="M259" s="26">
        <v>0</v>
      </c>
      <c r="V259" s="9"/>
      <c r="W259" s="9"/>
    </row>
    <row r="260" spans="1:23" s="8" customFormat="1" ht="14.25" customHeight="1">
      <c r="A260" s="27">
        <v>42227</v>
      </c>
      <c r="B260" s="22">
        <v>11</v>
      </c>
      <c r="C260" s="25">
        <v>1351.05</v>
      </c>
      <c r="D260" s="25">
        <v>55.74</v>
      </c>
      <c r="E260" s="25">
        <v>0</v>
      </c>
      <c r="F260" s="25">
        <v>1364.32</v>
      </c>
      <c r="G260" s="25">
        <v>112.71</v>
      </c>
      <c r="H260" s="26">
        <f t="shared" si="12"/>
        <v>2572.58</v>
      </c>
      <c r="I260" s="26">
        <f t="shared" si="13"/>
        <v>2910.75</v>
      </c>
      <c r="J260" s="26">
        <f t="shared" si="14"/>
        <v>3464.2400000000002</v>
      </c>
      <c r="K260" s="26">
        <f t="shared" si="15"/>
        <v>4693.089999999999</v>
      </c>
      <c r="L260" s="26">
        <v>60.39</v>
      </c>
      <c r="M260" s="26">
        <v>0</v>
      </c>
      <c r="V260" s="9"/>
      <c r="W260" s="9"/>
    </row>
    <row r="261" spans="1:23" s="8" customFormat="1" ht="14.25" customHeight="1">
      <c r="A261" s="27">
        <v>42227</v>
      </c>
      <c r="B261" s="22">
        <v>12</v>
      </c>
      <c r="C261" s="25">
        <v>1343.69</v>
      </c>
      <c r="D261" s="25">
        <v>56.57</v>
      </c>
      <c r="E261" s="25">
        <v>0</v>
      </c>
      <c r="F261" s="25">
        <v>1356.96</v>
      </c>
      <c r="G261" s="25">
        <v>112.09</v>
      </c>
      <c r="H261" s="26">
        <f t="shared" si="12"/>
        <v>2564.6</v>
      </c>
      <c r="I261" s="26">
        <f t="shared" si="13"/>
        <v>2902.77</v>
      </c>
      <c r="J261" s="26">
        <f t="shared" si="14"/>
        <v>3456.2599999999998</v>
      </c>
      <c r="K261" s="26">
        <f t="shared" si="15"/>
        <v>4685.11</v>
      </c>
      <c r="L261" s="26">
        <v>61.29</v>
      </c>
      <c r="M261" s="26">
        <v>0</v>
      </c>
      <c r="V261" s="9"/>
      <c r="W261" s="9"/>
    </row>
    <row r="262" spans="1:23" s="8" customFormat="1" ht="14.25" customHeight="1">
      <c r="A262" s="27">
        <v>42227</v>
      </c>
      <c r="B262" s="22">
        <v>13</v>
      </c>
      <c r="C262" s="25">
        <v>1347.01</v>
      </c>
      <c r="D262" s="25">
        <v>56.55</v>
      </c>
      <c r="E262" s="25">
        <v>0</v>
      </c>
      <c r="F262" s="25">
        <v>1360.28</v>
      </c>
      <c r="G262" s="25">
        <v>112.37</v>
      </c>
      <c r="H262" s="26">
        <f t="shared" si="12"/>
        <v>2568.2000000000003</v>
      </c>
      <c r="I262" s="26">
        <f t="shared" si="13"/>
        <v>2906.3700000000003</v>
      </c>
      <c r="J262" s="26">
        <f t="shared" si="14"/>
        <v>3459.86</v>
      </c>
      <c r="K262" s="26">
        <f t="shared" si="15"/>
        <v>4688.71</v>
      </c>
      <c r="L262" s="26">
        <v>61.27</v>
      </c>
      <c r="M262" s="26">
        <v>0</v>
      </c>
      <c r="V262" s="9"/>
      <c r="W262" s="9"/>
    </row>
    <row r="263" spans="1:23" s="8" customFormat="1" ht="14.25" customHeight="1">
      <c r="A263" s="27">
        <v>42227</v>
      </c>
      <c r="B263" s="22">
        <v>14</v>
      </c>
      <c r="C263" s="25">
        <v>1348.03</v>
      </c>
      <c r="D263" s="25">
        <v>7.06</v>
      </c>
      <c r="E263" s="25">
        <v>0</v>
      </c>
      <c r="F263" s="25">
        <v>1361.3</v>
      </c>
      <c r="G263" s="25">
        <v>112.45</v>
      </c>
      <c r="H263" s="26">
        <f t="shared" si="12"/>
        <v>2569.2999999999997</v>
      </c>
      <c r="I263" s="26">
        <f t="shared" si="13"/>
        <v>2907.47</v>
      </c>
      <c r="J263" s="26">
        <f t="shared" si="14"/>
        <v>3460.96</v>
      </c>
      <c r="K263" s="26">
        <f t="shared" si="15"/>
        <v>4689.8099999999995</v>
      </c>
      <c r="L263" s="26">
        <v>7.65</v>
      </c>
      <c r="M263" s="26">
        <v>0</v>
      </c>
      <c r="V263" s="9"/>
      <c r="W263" s="9"/>
    </row>
    <row r="264" spans="1:23" s="8" customFormat="1" ht="14.25" customHeight="1">
      <c r="A264" s="27">
        <v>42227</v>
      </c>
      <c r="B264" s="22">
        <v>15</v>
      </c>
      <c r="C264" s="25">
        <v>1345.8</v>
      </c>
      <c r="D264" s="25">
        <v>13.72</v>
      </c>
      <c r="E264" s="25">
        <v>0</v>
      </c>
      <c r="F264" s="25">
        <v>1359.07</v>
      </c>
      <c r="G264" s="25">
        <v>112.27</v>
      </c>
      <c r="H264" s="26">
        <f t="shared" si="12"/>
        <v>2566.89</v>
      </c>
      <c r="I264" s="26">
        <f t="shared" si="13"/>
        <v>2905.06</v>
      </c>
      <c r="J264" s="26">
        <f t="shared" si="14"/>
        <v>3458.5499999999997</v>
      </c>
      <c r="K264" s="26">
        <f t="shared" si="15"/>
        <v>4687.4</v>
      </c>
      <c r="L264" s="26">
        <v>14.86</v>
      </c>
      <c r="M264" s="26">
        <v>0</v>
      </c>
      <c r="V264" s="9"/>
      <c r="W264" s="9"/>
    </row>
    <row r="265" spans="1:23" s="8" customFormat="1" ht="14.25" customHeight="1">
      <c r="A265" s="27">
        <v>42227</v>
      </c>
      <c r="B265" s="22">
        <v>16</v>
      </c>
      <c r="C265" s="25">
        <v>1342.73</v>
      </c>
      <c r="D265" s="25">
        <v>0</v>
      </c>
      <c r="E265" s="25">
        <v>18.63</v>
      </c>
      <c r="F265" s="25">
        <v>1356</v>
      </c>
      <c r="G265" s="25">
        <v>112.01</v>
      </c>
      <c r="H265" s="26">
        <f aca="true" t="shared" si="16" ref="H265:H328">SUM($C265,$G265,R$5,R$6)</f>
        <v>2563.56</v>
      </c>
      <c r="I265" s="26">
        <f aca="true" t="shared" si="17" ref="I265:I328">SUM($C265,$G265,S$5,S$6)</f>
        <v>2901.73</v>
      </c>
      <c r="J265" s="26">
        <f aca="true" t="shared" si="18" ref="J265:J328">SUM($C265,$G265,T$5,T$6)</f>
        <v>3455.22</v>
      </c>
      <c r="K265" s="26">
        <f aca="true" t="shared" si="19" ref="K265:K328">SUM($C265,$G265,U$5,U$6)</f>
        <v>4684.07</v>
      </c>
      <c r="L265" s="26">
        <v>0</v>
      </c>
      <c r="M265" s="26">
        <v>20.18</v>
      </c>
      <c r="V265" s="9"/>
      <c r="W265" s="9"/>
    </row>
    <row r="266" spans="1:23" s="8" customFormat="1" ht="14.25" customHeight="1">
      <c r="A266" s="27">
        <v>42227</v>
      </c>
      <c r="B266" s="22">
        <v>17</v>
      </c>
      <c r="C266" s="25">
        <v>1336.31</v>
      </c>
      <c r="D266" s="25">
        <v>0</v>
      </c>
      <c r="E266" s="25">
        <v>34.92</v>
      </c>
      <c r="F266" s="25">
        <v>1349.58</v>
      </c>
      <c r="G266" s="25">
        <v>111.48</v>
      </c>
      <c r="H266" s="26">
        <f t="shared" si="16"/>
        <v>2556.61</v>
      </c>
      <c r="I266" s="26">
        <f t="shared" si="17"/>
        <v>2894.78</v>
      </c>
      <c r="J266" s="26">
        <f t="shared" si="18"/>
        <v>3448.27</v>
      </c>
      <c r="K266" s="26">
        <f t="shared" si="19"/>
        <v>4677.12</v>
      </c>
      <c r="L266" s="26">
        <v>0</v>
      </c>
      <c r="M266" s="26">
        <v>37.83</v>
      </c>
      <c r="V266" s="9"/>
      <c r="W266" s="9"/>
    </row>
    <row r="267" spans="1:23" s="8" customFormat="1" ht="14.25" customHeight="1">
      <c r="A267" s="27">
        <v>42227</v>
      </c>
      <c r="B267" s="22">
        <v>18</v>
      </c>
      <c r="C267" s="25">
        <v>1335.98</v>
      </c>
      <c r="D267" s="25">
        <v>0</v>
      </c>
      <c r="E267" s="25">
        <v>128.74</v>
      </c>
      <c r="F267" s="25">
        <v>1349.25</v>
      </c>
      <c r="G267" s="25">
        <v>111.45</v>
      </c>
      <c r="H267" s="26">
        <f t="shared" si="16"/>
        <v>2556.25</v>
      </c>
      <c r="I267" s="26">
        <f t="shared" si="17"/>
        <v>2894.42</v>
      </c>
      <c r="J267" s="26">
        <f t="shared" si="18"/>
        <v>3447.9100000000003</v>
      </c>
      <c r="K267" s="26">
        <f t="shared" si="19"/>
        <v>4676.759999999999</v>
      </c>
      <c r="L267" s="26">
        <v>0</v>
      </c>
      <c r="M267" s="26">
        <v>139.48</v>
      </c>
      <c r="V267" s="9"/>
      <c r="W267" s="9"/>
    </row>
    <row r="268" spans="1:23" s="8" customFormat="1" ht="14.25" customHeight="1">
      <c r="A268" s="27">
        <v>42227</v>
      </c>
      <c r="B268" s="22">
        <v>19</v>
      </c>
      <c r="C268" s="25">
        <v>1346.74</v>
      </c>
      <c r="D268" s="25">
        <v>0</v>
      </c>
      <c r="E268" s="25">
        <v>86.26</v>
      </c>
      <c r="F268" s="25">
        <v>1360.01</v>
      </c>
      <c r="G268" s="25">
        <v>112.35</v>
      </c>
      <c r="H268" s="26">
        <f t="shared" si="16"/>
        <v>2567.91</v>
      </c>
      <c r="I268" s="26">
        <f t="shared" si="17"/>
        <v>2906.08</v>
      </c>
      <c r="J268" s="26">
        <f t="shared" si="18"/>
        <v>3459.57</v>
      </c>
      <c r="K268" s="26">
        <f t="shared" si="19"/>
        <v>4688.419999999999</v>
      </c>
      <c r="L268" s="26">
        <v>0</v>
      </c>
      <c r="M268" s="26">
        <v>93.46</v>
      </c>
      <c r="V268" s="9"/>
      <c r="W268" s="9"/>
    </row>
    <row r="269" spans="1:23" s="8" customFormat="1" ht="14.25" customHeight="1">
      <c r="A269" s="27">
        <v>42227</v>
      </c>
      <c r="B269" s="22">
        <v>20</v>
      </c>
      <c r="C269" s="25">
        <v>1377.54</v>
      </c>
      <c r="D269" s="25">
        <v>0</v>
      </c>
      <c r="E269" s="25">
        <v>175.48</v>
      </c>
      <c r="F269" s="25">
        <v>1390.81</v>
      </c>
      <c r="G269" s="25">
        <v>114.92</v>
      </c>
      <c r="H269" s="26">
        <f t="shared" si="16"/>
        <v>2601.28</v>
      </c>
      <c r="I269" s="26">
        <f t="shared" si="17"/>
        <v>2939.4500000000003</v>
      </c>
      <c r="J269" s="26">
        <f t="shared" si="18"/>
        <v>3492.94</v>
      </c>
      <c r="K269" s="26">
        <f t="shared" si="19"/>
        <v>4721.79</v>
      </c>
      <c r="L269" s="26">
        <v>0</v>
      </c>
      <c r="M269" s="26">
        <v>190.12</v>
      </c>
      <c r="V269" s="9"/>
      <c r="W269" s="9"/>
    </row>
    <row r="270" spans="1:23" s="8" customFormat="1" ht="14.25" customHeight="1">
      <c r="A270" s="27">
        <v>42227</v>
      </c>
      <c r="B270" s="22">
        <v>21</v>
      </c>
      <c r="C270" s="25">
        <v>1381.66</v>
      </c>
      <c r="D270" s="25">
        <v>0</v>
      </c>
      <c r="E270" s="25">
        <v>222.34</v>
      </c>
      <c r="F270" s="25">
        <v>1394.93</v>
      </c>
      <c r="G270" s="25">
        <v>115.26</v>
      </c>
      <c r="H270" s="26">
        <f t="shared" si="16"/>
        <v>2605.7400000000002</v>
      </c>
      <c r="I270" s="26">
        <f t="shared" si="17"/>
        <v>2943.9100000000003</v>
      </c>
      <c r="J270" s="26">
        <f t="shared" si="18"/>
        <v>3497.4</v>
      </c>
      <c r="K270" s="26">
        <f t="shared" si="19"/>
        <v>4726.249999999999</v>
      </c>
      <c r="L270" s="26">
        <v>0</v>
      </c>
      <c r="M270" s="26">
        <v>240.89</v>
      </c>
      <c r="V270" s="9"/>
      <c r="W270" s="9"/>
    </row>
    <row r="271" spans="1:23" s="8" customFormat="1" ht="14.25" customHeight="1">
      <c r="A271" s="27">
        <v>42227</v>
      </c>
      <c r="B271" s="22">
        <v>22</v>
      </c>
      <c r="C271" s="25">
        <v>1350.66</v>
      </c>
      <c r="D271" s="25">
        <v>0</v>
      </c>
      <c r="E271" s="25">
        <v>292.93</v>
      </c>
      <c r="F271" s="25">
        <v>1363.93</v>
      </c>
      <c r="G271" s="25">
        <v>112.67</v>
      </c>
      <c r="H271" s="26">
        <f t="shared" si="16"/>
        <v>2572.15</v>
      </c>
      <c r="I271" s="26">
        <f t="shared" si="17"/>
        <v>2910.32</v>
      </c>
      <c r="J271" s="26">
        <f t="shared" si="18"/>
        <v>3463.81</v>
      </c>
      <c r="K271" s="26">
        <f t="shared" si="19"/>
        <v>4692.66</v>
      </c>
      <c r="L271" s="26">
        <v>0</v>
      </c>
      <c r="M271" s="26">
        <v>317.37</v>
      </c>
      <c r="V271" s="9"/>
      <c r="W271" s="9"/>
    </row>
    <row r="272" spans="1:23" s="8" customFormat="1" ht="14.25" customHeight="1">
      <c r="A272" s="27">
        <v>42227</v>
      </c>
      <c r="B272" s="22">
        <v>23</v>
      </c>
      <c r="C272" s="25">
        <v>1259.81</v>
      </c>
      <c r="D272" s="25">
        <v>0</v>
      </c>
      <c r="E272" s="25">
        <v>312.98</v>
      </c>
      <c r="F272" s="25">
        <v>1273.08</v>
      </c>
      <c r="G272" s="25">
        <v>105.1</v>
      </c>
      <c r="H272" s="26">
        <f t="shared" si="16"/>
        <v>2473.73</v>
      </c>
      <c r="I272" s="26">
        <f t="shared" si="17"/>
        <v>2811.9</v>
      </c>
      <c r="J272" s="26">
        <f t="shared" si="18"/>
        <v>3365.39</v>
      </c>
      <c r="K272" s="26">
        <f t="shared" si="19"/>
        <v>4594.239999999999</v>
      </c>
      <c r="L272" s="26">
        <v>0</v>
      </c>
      <c r="M272" s="26">
        <v>339.09</v>
      </c>
      <c r="V272" s="9"/>
      <c r="W272" s="9"/>
    </row>
    <row r="273" spans="1:23" s="8" customFormat="1" ht="14.25" customHeight="1">
      <c r="A273" s="27">
        <v>42228</v>
      </c>
      <c r="B273" s="22">
        <v>0</v>
      </c>
      <c r="C273" s="25">
        <v>1058.22</v>
      </c>
      <c r="D273" s="25">
        <v>0</v>
      </c>
      <c r="E273" s="25">
        <v>226.91</v>
      </c>
      <c r="F273" s="25">
        <v>1071.49</v>
      </c>
      <c r="G273" s="25">
        <v>88.28</v>
      </c>
      <c r="H273" s="26">
        <f t="shared" si="16"/>
        <v>2255.32</v>
      </c>
      <c r="I273" s="26">
        <f t="shared" si="17"/>
        <v>2593.4900000000002</v>
      </c>
      <c r="J273" s="26">
        <f t="shared" si="18"/>
        <v>3146.98</v>
      </c>
      <c r="K273" s="26">
        <f t="shared" si="19"/>
        <v>4375.829999999999</v>
      </c>
      <c r="L273" s="26">
        <v>0</v>
      </c>
      <c r="M273" s="26">
        <v>245.84</v>
      </c>
      <c r="V273" s="9"/>
      <c r="W273" s="9"/>
    </row>
    <row r="274" spans="1:23" s="8" customFormat="1" ht="14.25" customHeight="1">
      <c r="A274" s="27">
        <v>42228</v>
      </c>
      <c r="B274" s="22">
        <v>1</v>
      </c>
      <c r="C274" s="25">
        <v>924.87</v>
      </c>
      <c r="D274" s="25">
        <v>0</v>
      </c>
      <c r="E274" s="25">
        <v>90.27</v>
      </c>
      <c r="F274" s="25">
        <v>938.14</v>
      </c>
      <c r="G274" s="25">
        <v>77.15</v>
      </c>
      <c r="H274" s="26">
        <f t="shared" si="16"/>
        <v>2110.8399999999997</v>
      </c>
      <c r="I274" s="26">
        <f t="shared" si="17"/>
        <v>2449.0099999999998</v>
      </c>
      <c r="J274" s="26">
        <f t="shared" si="18"/>
        <v>3002.5</v>
      </c>
      <c r="K274" s="26">
        <f t="shared" si="19"/>
        <v>4231.349999999999</v>
      </c>
      <c r="L274" s="26">
        <v>0</v>
      </c>
      <c r="M274" s="26">
        <v>97.8</v>
      </c>
      <c r="V274" s="9"/>
      <c r="W274" s="9"/>
    </row>
    <row r="275" spans="1:23" s="8" customFormat="1" ht="14.25" customHeight="1">
      <c r="A275" s="27">
        <v>42228</v>
      </c>
      <c r="B275" s="22">
        <v>2</v>
      </c>
      <c r="C275" s="25">
        <v>863.95</v>
      </c>
      <c r="D275" s="25">
        <v>0</v>
      </c>
      <c r="E275" s="25">
        <v>85.53</v>
      </c>
      <c r="F275" s="25">
        <v>877.22</v>
      </c>
      <c r="G275" s="25">
        <v>72.07</v>
      </c>
      <c r="H275" s="26">
        <f t="shared" si="16"/>
        <v>2044.84</v>
      </c>
      <c r="I275" s="26">
        <f t="shared" si="17"/>
        <v>2383.0099999999998</v>
      </c>
      <c r="J275" s="26">
        <f t="shared" si="18"/>
        <v>2936.5</v>
      </c>
      <c r="K275" s="26">
        <f t="shared" si="19"/>
        <v>4165.349999999999</v>
      </c>
      <c r="L275" s="26">
        <v>0</v>
      </c>
      <c r="M275" s="26">
        <v>92.67</v>
      </c>
      <c r="V275" s="9"/>
      <c r="W275" s="9"/>
    </row>
    <row r="276" spans="1:23" s="8" customFormat="1" ht="14.25" customHeight="1">
      <c r="A276" s="27">
        <v>42228</v>
      </c>
      <c r="B276" s="22">
        <v>3</v>
      </c>
      <c r="C276" s="25">
        <v>850.41</v>
      </c>
      <c r="D276" s="25">
        <v>0</v>
      </c>
      <c r="E276" s="25">
        <v>881.61</v>
      </c>
      <c r="F276" s="25">
        <v>863.68</v>
      </c>
      <c r="G276" s="25">
        <v>70.94</v>
      </c>
      <c r="H276" s="26">
        <f t="shared" si="16"/>
        <v>2030.1699999999998</v>
      </c>
      <c r="I276" s="26">
        <f t="shared" si="17"/>
        <v>2368.3399999999997</v>
      </c>
      <c r="J276" s="26">
        <f t="shared" si="18"/>
        <v>2921.83</v>
      </c>
      <c r="K276" s="26">
        <f t="shared" si="19"/>
        <v>4150.679999999999</v>
      </c>
      <c r="L276" s="26">
        <v>0</v>
      </c>
      <c r="M276" s="26">
        <v>955.16</v>
      </c>
      <c r="V276" s="9"/>
      <c r="W276" s="9"/>
    </row>
    <row r="277" spans="1:23" s="8" customFormat="1" ht="14.25" customHeight="1">
      <c r="A277" s="27">
        <v>42228</v>
      </c>
      <c r="B277" s="22">
        <v>4</v>
      </c>
      <c r="C277" s="25">
        <v>823</v>
      </c>
      <c r="D277" s="25">
        <v>0</v>
      </c>
      <c r="E277" s="25">
        <v>41.89</v>
      </c>
      <c r="F277" s="25">
        <v>836.27</v>
      </c>
      <c r="G277" s="25">
        <v>68.66</v>
      </c>
      <c r="H277" s="26">
        <f t="shared" si="16"/>
        <v>2000.48</v>
      </c>
      <c r="I277" s="26">
        <f t="shared" si="17"/>
        <v>2338.65</v>
      </c>
      <c r="J277" s="26">
        <f t="shared" si="18"/>
        <v>2892.14</v>
      </c>
      <c r="K277" s="26">
        <f t="shared" si="19"/>
        <v>4120.99</v>
      </c>
      <c r="L277" s="26">
        <v>0</v>
      </c>
      <c r="M277" s="26">
        <v>45.38</v>
      </c>
      <c r="V277" s="9"/>
      <c r="W277" s="9"/>
    </row>
    <row r="278" spans="1:23" s="8" customFormat="1" ht="14.25" customHeight="1">
      <c r="A278" s="27">
        <v>42228</v>
      </c>
      <c r="B278" s="22">
        <v>5</v>
      </c>
      <c r="C278" s="25">
        <v>801.02</v>
      </c>
      <c r="D278" s="25">
        <v>0</v>
      </c>
      <c r="E278" s="25">
        <v>833.5</v>
      </c>
      <c r="F278" s="25">
        <v>814.29</v>
      </c>
      <c r="G278" s="25">
        <v>66.82</v>
      </c>
      <c r="H278" s="26">
        <f t="shared" si="16"/>
        <v>1976.6599999999999</v>
      </c>
      <c r="I278" s="26">
        <f t="shared" si="17"/>
        <v>2314.83</v>
      </c>
      <c r="J278" s="26">
        <f t="shared" si="18"/>
        <v>2868.32</v>
      </c>
      <c r="K278" s="26">
        <f t="shared" si="19"/>
        <v>4097.169999999999</v>
      </c>
      <c r="L278" s="26">
        <v>0</v>
      </c>
      <c r="M278" s="26">
        <v>903.03</v>
      </c>
      <c r="V278" s="9"/>
      <c r="W278" s="9"/>
    </row>
    <row r="279" spans="1:23" s="8" customFormat="1" ht="14.25" customHeight="1">
      <c r="A279" s="27">
        <v>42228</v>
      </c>
      <c r="B279" s="22">
        <v>6</v>
      </c>
      <c r="C279" s="25">
        <v>767.65</v>
      </c>
      <c r="D279" s="25">
        <v>0</v>
      </c>
      <c r="E279" s="25">
        <v>803.04</v>
      </c>
      <c r="F279" s="25">
        <v>780.92</v>
      </c>
      <c r="G279" s="25">
        <v>64.04</v>
      </c>
      <c r="H279" s="26">
        <f t="shared" si="16"/>
        <v>1940.5099999999998</v>
      </c>
      <c r="I279" s="26">
        <f t="shared" si="17"/>
        <v>2278.68</v>
      </c>
      <c r="J279" s="26">
        <f t="shared" si="18"/>
        <v>2832.17</v>
      </c>
      <c r="K279" s="26">
        <f t="shared" si="19"/>
        <v>4061.02</v>
      </c>
      <c r="L279" s="26">
        <v>0</v>
      </c>
      <c r="M279" s="26">
        <v>870.03</v>
      </c>
      <c r="V279" s="9"/>
      <c r="W279" s="9"/>
    </row>
    <row r="280" spans="1:23" s="8" customFormat="1" ht="14.25" customHeight="1">
      <c r="A280" s="27">
        <v>42228</v>
      </c>
      <c r="B280" s="22">
        <v>7</v>
      </c>
      <c r="C280" s="25">
        <v>793.2</v>
      </c>
      <c r="D280" s="25">
        <v>0</v>
      </c>
      <c r="E280" s="25">
        <v>308.3</v>
      </c>
      <c r="F280" s="25">
        <v>806.47</v>
      </c>
      <c r="G280" s="25">
        <v>66.17</v>
      </c>
      <c r="H280" s="26">
        <f t="shared" si="16"/>
        <v>1968.19</v>
      </c>
      <c r="I280" s="26">
        <f t="shared" si="17"/>
        <v>2306.36</v>
      </c>
      <c r="J280" s="26">
        <f t="shared" si="18"/>
        <v>2859.85</v>
      </c>
      <c r="K280" s="26">
        <f t="shared" si="19"/>
        <v>4088.7</v>
      </c>
      <c r="L280" s="26">
        <v>0</v>
      </c>
      <c r="M280" s="26">
        <v>334.02</v>
      </c>
      <c r="V280" s="9"/>
      <c r="W280" s="9"/>
    </row>
    <row r="281" spans="1:23" s="8" customFormat="1" ht="14.25" customHeight="1">
      <c r="A281" s="27">
        <v>42228</v>
      </c>
      <c r="B281" s="22">
        <v>8</v>
      </c>
      <c r="C281" s="25">
        <v>1151.11</v>
      </c>
      <c r="D281" s="25">
        <v>0</v>
      </c>
      <c r="E281" s="25">
        <v>269.93</v>
      </c>
      <c r="F281" s="25">
        <v>1164.38</v>
      </c>
      <c r="G281" s="25">
        <v>96.03</v>
      </c>
      <c r="H281" s="26">
        <f t="shared" si="16"/>
        <v>2355.9599999999996</v>
      </c>
      <c r="I281" s="26">
        <f t="shared" si="17"/>
        <v>2694.1299999999997</v>
      </c>
      <c r="J281" s="26">
        <f t="shared" si="18"/>
        <v>3247.62</v>
      </c>
      <c r="K281" s="26">
        <f t="shared" si="19"/>
        <v>4476.469999999999</v>
      </c>
      <c r="L281" s="26">
        <v>0</v>
      </c>
      <c r="M281" s="26">
        <v>292.45</v>
      </c>
      <c r="V281" s="9"/>
      <c r="W281" s="9"/>
    </row>
    <row r="282" spans="1:23" s="8" customFormat="1" ht="14.25" customHeight="1">
      <c r="A282" s="27">
        <v>42228</v>
      </c>
      <c r="B282" s="22">
        <v>9</v>
      </c>
      <c r="C282" s="25">
        <v>1341.86</v>
      </c>
      <c r="D282" s="25">
        <v>0</v>
      </c>
      <c r="E282" s="25">
        <v>68.87</v>
      </c>
      <c r="F282" s="25">
        <v>1355.13</v>
      </c>
      <c r="G282" s="25">
        <v>111.94</v>
      </c>
      <c r="H282" s="26">
        <f t="shared" si="16"/>
        <v>2562.62</v>
      </c>
      <c r="I282" s="26">
        <f t="shared" si="17"/>
        <v>2900.79</v>
      </c>
      <c r="J282" s="26">
        <f t="shared" si="18"/>
        <v>3454.28</v>
      </c>
      <c r="K282" s="26">
        <f t="shared" si="19"/>
        <v>4683.129999999999</v>
      </c>
      <c r="L282" s="26">
        <v>0</v>
      </c>
      <c r="M282" s="26">
        <v>74.62</v>
      </c>
      <c r="V282" s="9"/>
      <c r="W282" s="9"/>
    </row>
    <row r="283" spans="1:23" s="8" customFormat="1" ht="14.25" customHeight="1">
      <c r="A283" s="27">
        <v>42228</v>
      </c>
      <c r="B283" s="22">
        <v>10</v>
      </c>
      <c r="C283" s="25">
        <v>1353.36</v>
      </c>
      <c r="D283" s="25">
        <v>0</v>
      </c>
      <c r="E283" s="25">
        <v>99.05</v>
      </c>
      <c r="F283" s="25">
        <v>1366.63</v>
      </c>
      <c r="G283" s="25">
        <v>112.9</v>
      </c>
      <c r="H283" s="26">
        <f t="shared" si="16"/>
        <v>2575.08</v>
      </c>
      <c r="I283" s="26">
        <f t="shared" si="17"/>
        <v>2913.25</v>
      </c>
      <c r="J283" s="26">
        <f t="shared" si="18"/>
        <v>3466.7400000000002</v>
      </c>
      <c r="K283" s="26">
        <f t="shared" si="19"/>
        <v>4695.589999999999</v>
      </c>
      <c r="L283" s="26">
        <v>0</v>
      </c>
      <c r="M283" s="26">
        <v>107.31</v>
      </c>
      <c r="V283" s="9"/>
      <c r="W283" s="9"/>
    </row>
    <row r="284" spans="1:23" s="8" customFormat="1" ht="14.25" customHeight="1">
      <c r="A284" s="27">
        <v>42228</v>
      </c>
      <c r="B284" s="22">
        <v>11</v>
      </c>
      <c r="C284" s="25">
        <v>1356.53</v>
      </c>
      <c r="D284" s="25">
        <v>0</v>
      </c>
      <c r="E284" s="25">
        <v>102.61</v>
      </c>
      <c r="F284" s="25">
        <v>1369.8</v>
      </c>
      <c r="G284" s="25">
        <v>113.16</v>
      </c>
      <c r="H284" s="26">
        <f t="shared" si="16"/>
        <v>2578.5099999999998</v>
      </c>
      <c r="I284" s="26">
        <f t="shared" si="17"/>
        <v>2916.68</v>
      </c>
      <c r="J284" s="26">
        <f t="shared" si="18"/>
        <v>3470.17</v>
      </c>
      <c r="K284" s="26">
        <f t="shared" si="19"/>
        <v>4699.0199999999995</v>
      </c>
      <c r="L284" s="26">
        <v>0</v>
      </c>
      <c r="M284" s="26">
        <v>111.17</v>
      </c>
      <c r="V284" s="9"/>
      <c r="W284" s="9"/>
    </row>
    <row r="285" spans="1:23" s="8" customFormat="1" ht="14.25" customHeight="1">
      <c r="A285" s="27">
        <v>42228</v>
      </c>
      <c r="B285" s="22">
        <v>12</v>
      </c>
      <c r="C285" s="25">
        <v>1355.89</v>
      </c>
      <c r="D285" s="25">
        <v>0</v>
      </c>
      <c r="E285" s="25">
        <v>40.64</v>
      </c>
      <c r="F285" s="25">
        <v>1369.16</v>
      </c>
      <c r="G285" s="25">
        <v>113.11</v>
      </c>
      <c r="H285" s="26">
        <f t="shared" si="16"/>
        <v>2577.82</v>
      </c>
      <c r="I285" s="26">
        <f t="shared" si="17"/>
        <v>2915.9900000000002</v>
      </c>
      <c r="J285" s="26">
        <f t="shared" si="18"/>
        <v>3469.48</v>
      </c>
      <c r="K285" s="26">
        <f t="shared" si="19"/>
        <v>4698.329999999999</v>
      </c>
      <c r="L285" s="26">
        <v>0</v>
      </c>
      <c r="M285" s="26">
        <v>44.03</v>
      </c>
      <c r="V285" s="9"/>
      <c r="W285" s="9"/>
    </row>
    <row r="286" spans="1:23" s="8" customFormat="1" ht="14.25" customHeight="1">
      <c r="A286" s="27">
        <v>42228</v>
      </c>
      <c r="B286" s="22">
        <v>13</v>
      </c>
      <c r="C286" s="25">
        <v>1347.53</v>
      </c>
      <c r="D286" s="25">
        <v>0</v>
      </c>
      <c r="E286" s="25">
        <v>36.97</v>
      </c>
      <c r="F286" s="25">
        <v>1360.8</v>
      </c>
      <c r="G286" s="25">
        <v>112.41</v>
      </c>
      <c r="H286" s="26">
        <f t="shared" si="16"/>
        <v>2568.7599999999998</v>
      </c>
      <c r="I286" s="26">
        <f t="shared" si="17"/>
        <v>2906.93</v>
      </c>
      <c r="J286" s="26">
        <f t="shared" si="18"/>
        <v>3460.42</v>
      </c>
      <c r="K286" s="26">
        <f t="shared" si="19"/>
        <v>4689.2699999999995</v>
      </c>
      <c r="L286" s="26">
        <v>0</v>
      </c>
      <c r="M286" s="26">
        <v>40.05</v>
      </c>
      <c r="V286" s="9"/>
      <c r="W286" s="9"/>
    </row>
    <row r="287" spans="1:23" s="8" customFormat="1" ht="14.25" customHeight="1">
      <c r="A287" s="27">
        <v>42228</v>
      </c>
      <c r="B287" s="22">
        <v>14</v>
      </c>
      <c r="C287" s="25">
        <v>1350.1</v>
      </c>
      <c r="D287" s="25">
        <v>0</v>
      </c>
      <c r="E287" s="25">
        <v>25</v>
      </c>
      <c r="F287" s="25">
        <v>1363.37</v>
      </c>
      <c r="G287" s="25">
        <v>112.63</v>
      </c>
      <c r="H287" s="26">
        <f t="shared" si="16"/>
        <v>2571.5499999999997</v>
      </c>
      <c r="I287" s="26">
        <f t="shared" si="17"/>
        <v>2909.72</v>
      </c>
      <c r="J287" s="26">
        <f t="shared" si="18"/>
        <v>3463.21</v>
      </c>
      <c r="K287" s="26">
        <f t="shared" si="19"/>
        <v>4692.0599999999995</v>
      </c>
      <c r="L287" s="26">
        <v>0</v>
      </c>
      <c r="M287" s="26">
        <v>27.09</v>
      </c>
      <c r="V287" s="9"/>
      <c r="W287" s="9"/>
    </row>
    <row r="288" spans="1:23" s="8" customFormat="1" ht="14.25" customHeight="1">
      <c r="A288" s="27">
        <v>42228</v>
      </c>
      <c r="B288" s="22">
        <v>15</v>
      </c>
      <c r="C288" s="25">
        <v>1352.9</v>
      </c>
      <c r="D288" s="25">
        <v>0</v>
      </c>
      <c r="E288" s="25">
        <v>23.05</v>
      </c>
      <c r="F288" s="25">
        <v>1366.17</v>
      </c>
      <c r="G288" s="25">
        <v>112.86</v>
      </c>
      <c r="H288" s="26">
        <f t="shared" si="16"/>
        <v>2574.58</v>
      </c>
      <c r="I288" s="26">
        <f t="shared" si="17"/>
        <v>2912.75</v>
      </c>
      <c r="J288" s="26">
        <f t="shared" si="18"/>
        <v>3466.2400000000002</v>
      </c>
      <c r="K288" s="26">
        <f t="shared" si="19"/>
        <v>4695.089999999999</v>
      </c>
      <c r="L288" s="26">
        <v>0</v>
      </c>
      <c r="M288" s="26">
        <v>24.97</v>
      </c>
      <c r="V288" s="9"/>
      <c r="W288" s="9"/>
    </row>
    <row r="289" spans="1:23" s="8" customFormat="1" ht="14.25" customHeight="1">
      <c r="A289" s="27">
        <v>42228</v>
      </c>
      <c r="B289" s="22">
        <v>16</v>
      </c>
      <c r="C289" s="25">
        <v>1350.29</v>
      </c>
      <c r="D289" s="25">
        <v>0</v>
      </c>
      <c r="E289" s="25">
        <v>218.36</v>
      </c>
      <c r="F289" s="25">
        <v>1363.56</v>
      </c>
      <c r="G289" s="25">
        <v>112.64</v>
      </c>
      <c r="H289" s="26">
        <f t="shared" si="16"/>
        <v>2571.75</v>
      </c>
      <c r="I289" s="26">
        <f t="shared" si="17"/>
        <v>2909.92</v>
      </c>
      <c r="J289" s="26">
        <f t="shared" si="18"/>
        <v>3463.4100000000003</v>
      </c>
      <c r="K289" s="26">
        <f t="shared" si="19"/>
        <v>4692.259999999999</v>
      </c>
      <c r="L289" s="26">
        <v>0</v>
      </c>
      <c r="M289" s="26">
        <v>236.58</v>
      </c>
      <c r="V289" s="9"/>
      <c r="W289" s="9"/>
    </row>
    <row r="290" spans="1:23" s="8" customFormat="1" ht="14.25" customHeight="1">
      <c r="A290" s="27">
        <v>42228</v>
      </c>
      <c r="B290" s="22">
        <v>17</v>
      </c>
      <c r="C290" s="25">
        <v>1345.64</v>
      </c>
      <c r="D290" s="25">
        <v>0</v>
      </c>
      <c r="E290" s="25">
        <v>222.61</v>
      </c>
      <c r="F290" s="25">
        <v>1358.91</v>
      </c>
      <c r="G290" s="25">
        <v>112.26</v>
      </c>
      <c r="H290" s="26">
        <f t="shared" si="16"/>
        <v>2566.72</v>
      </c>
      <c r="I290" s="26">
        <f t="shared" si="17"/>
        <v>2904.89</v>
      </c>
      <c r="J290" s="26">
        <f t="shared" si="18"/>
        <v>3458.38</v>
      </c>
      <c r="K290" s="26">
        <f t="shared" si="19"/>
        <v>4687.23</v>
      </c>
      <c r="L290" s="26">
        <v>0</v>
      </c>
      <c r="M290" s="26">
        <v>241.18</v>
      </c>
      <c r="V290" s="9"/>
      <c r="W290" s="9"/>
    </row>
    <row r="291" spans="1:23" s="8" customFormat="1" ht="14.25" customHeight="1">
      <c r="A291" s="27">
        <v>42228</v>
      </c>
      <c r="B291" s="22">
        <v>18</v>
      </c>
      <c r="C291" s="25">
        <v>1346.75</v>
      </c>
      <c r="D291" s="25">
        <v>0</v>
      </c>
      <c r="E291" s="25">
        <v>246.35</v>
      </c>
      <c r="F291" s="25">
        <v>1360.02</v>
      </c>
      <c r="G291" s="25">
        <v>112.35</v>
      </c>
      <c r="H291" s="26">
        <f t="shared" si="16"/>
        <v>2567.9199999999996</v>
      </c>
      <c r="I291" s="26">
        <f t="shared" si="17"/>
        <v>2906.0899999999997</v>
      </c>
      <c r="J291" s="26">
        <f t="shared" si="18"/>
        <v>3459.58</v>
      </c>
      <c r="K291" s="26">
        <f t="shared" si="19"/>
        <v>4688.429999999999</v>
      </c>
      <c r="L291" s="26">
        <v>0</v>
      </c>
      <c r="M291" s="26">
        <v>266.9</v>
      </c>
      <c r="V291" s="9"/>
      <c r="W291" s="9"/>
    </row>
    <row r="292" spans="1:23" s="8" customFormat="1" ht="14.25" customHeight="1">
      <c r="A292" s="27">
        <v>42228</v>
      </c>
      <c r="B292" s="22">
        <v>19</v>
      </c>
      <c r="C292" s="25">
        <v>1367.09</v>
      </c>
      <c r="D292" s="25">
        <v>0</v>
      </c>
      <c r="E292" s="25">
        <v>214.27</v>
      </c>
      <c r="F292" s="25">
        <v>1380.36</v>
      </c>
      <c r="G292" s="25">
        <v>114.04</v>
      </c>
      <c r="H292" s="26">
        <f t="shared" si="16"/>
        <v>2589.95</v>
      </c>
      <c r="I292" s="26">
        <f t="shared" si="17"/>
        <v>2928.12</v>
      </c>
      <c r="J292" s="26">
        <f t="shared" si="18"/>
        <v>3481.61</v>
      </c>
      <c r="K292" s="26">
        <f t="shared" si="19"/>
        <v>4710.459999999999</v>
      </c>
      <c r="L292" s="26">
        <v>0</v>
      </c>
      <c r="M292" s="26">
        <v>232.14</v>
      </c>
      <c r="V292" s="9"/>
      <c r="W292" s="9"/>
    </row>
    <row r="293" spans="1:23" s="8" customFormat="1" ht="14.25" customHeight="1">
      <c r="A293" s="27">
        <v>42228</v>
      </c>
      <c r="B293" s="22">
        <v>20</v>
      </c>
      <c r="C293" s="25">
        <v>1422.62</v>
      </c>
      <c r="D293" s="25">
        <v>0</v>
      </c>
      <c r="E293" s="25">
        <v>198.86</v>
      </c>
      <c r="F293" s="25">
        <v>1435.89</v>
      </c>
      <c r="G293" s="25">
        <v>118.68</v>
      </c>
      <c r="H293" s="26">
        <f t="shared" si="16"/>
        <v>2650.12</v>
      </c>
      <c r="I293" s="26">
        <f t="shared" si="17"/>
        <v>2988.29</v>
      </c>
      <c r="J293" s="26">
        <f t="shared" si="18"/>
        <v>3541.78</v>
      </c>
      <c r="K293" s="26">
        <f t="shared" si="19"/>
        <v>4770.629999999999</v>
      </c>
      <c r="L293" s="26">
        <v>0</v>
      </c>
      <c r="M293" s="26">
        <v>215.45</v>
      </c>
      <c r="V293" s="9"/>
      <c r="W293" s="9"/>
    </row>
    <row r="294" spans="1:23" s="8" customFormat="1" ht="14.25" customHeight="1">
      <c r="A294" s="27">
        <v>42228</v>
      </c>
      <c r="B294" s="22">
        <v>21</v>
      </c>
      <c r="C294" s="25">
        <v>1415.91</v>
      </c>
      <c r="D294" s="25">
        <v>0</v>
      </c>
      <c r="E294" s="25">
        <v>237.81</v>
      </c>
      <c r="F294" s="25">
        <v>1429.18</v>
      </c>
      <c r="G294" s="25">
        <v>118.12</v>
      </c>
      <c r="H294" s="26">
        <f t="shared" si="16"/>
        <v>2642.85</v>
      </c>
      <c r="I294" s="26">
        <f t="shared" si="17"/>
        <v>2981.02</v>
      </c>
      <c r="J294" s="26">
        <f t="shared" si="18"/>
        <v>3534.51</v>
      </c>
      <c r="K294" s="26">
        <f t="shared" si="19"/>
        <v>4763.36</v>
      </c>
      <c r="L294" s="26">
        <v>0</v>
      </c>
      <c r="M294" s="26">
        <v>257.65</v>
      </c>
      <c r="V294" s="9"/>
      <c r="W294" s="9"/>
    </row>
    <row r="295" spans="1:23" s="8" customFormat="1" ht="14.25" customHeight="1">
      <c r="A295" s="27">
        <v>42228</v>
      </c>
      <c r="B295" s="22">
        <v>22</v>
      </c>
      <c r="C295" s="25">
        <v>1367.34</v>
      </c>
      <c r="D295" s="25">
        <v>0</v>
      </c>
      <c r="E295" s="25">
        <v>30.42</v>
      </c>
      <c r="F295" s="25">
        <v>1380.61</v>
      </c>
      <c r="G295" s="25">
        <v>114.07</v>
      </c>
      <c r="H295" s="26">
        <f t="shared" si="16"/>
        <v>2590.23</v>
      </c>
      <c r="I295" s="26">
        <f t="shared" si="17"/>
        <v>2928.4</v>
      </c>
      <c r="J295" s="26">
        <f t="shared" si="18"/>
        <v>3481.89</v>
      </c>
      <c r="K295" s="26">
        <f t="shared" si="19"/>
        <v>4710.739999999999</v>
      </c>
      <c r="L295" s="26">
        <v>0</v>
      </c>
      <c r="M295" s="26">
        <v>32.96</v>
      </c>
      <c r="V295" s="9"/>
      <c r="W295" s="9"/>
    </row>
    <row r="296" spans="1:23" s="8" customFormat="1" ht="14.25" customHeight="1">
      <c r="A296" s="27">
        <v>42228</v>
      </c>
      <c r="B296" s="22">
        <v>23</v>
      </c>
      <c r="C296" s="25">
        <v>1276.51</v>
      </c>
      <c r="D296" s="25">
        <v>0</v>
      </c>
      <c r="E296" s="25">
        <v>227.26</v>
      </c>
      <c r="F296" s="25">
        <v>1289.78</v>
      </c>
      <c r="G296" s="25">
        <v>106.49</v>
      </c>
      <c r="H296" s="26">
        <f t="shared" si="16"/>
        <v>2491.82</v>
      </c>
      <c r="I296" s="26">
        <f t="shared" si="17"/>
        <v>2829.9900000000002</v>
      </c>
      <c r="J296" s="26">
        <f t="shared" si="18"/>
        <v>3383.48</v>
      </c>
      <c r="K296" s="26">
        <f t="shared" si="19"/>
        <v>4612.329999999999</v>
      </c>
      <c r="L296" s="26">
        <v>0</v>
      </c>
      <c r="M296" s="26">
        <v>246.22</v>
      </c>
      <c r="V296" s="9"/>
      <c r="W296" s="9"/>
    </row>
    <row r="297" spans="1:23" s="8" customFormat="1" ht="14.25" customHeight="1">
      <c r="A297" s="27">
        <v>42229</v>
      </c>
      <c r="B297" s="22">
        <v>0</v>
      </c>
      <c r="C297" s="25">
        <v>1084.99</v>
      </c>
      <c r="D297" s="25">
        <v>0</v>
      </c>
      <c r="E297" s="25">
        <v>146.93</v>
      </c>
      <c r="F297" s="25">
        <v>1098.26</v>
      </c>
      <c r="G297" s="25">
        <v>90.51</v>
      </c>
      <c r="H297" s="26">
        <f t="shared" si="16"/>
        <v>2284.32</v>
      </c>
      <c r="I297" s="26">
        <f t="shared" si="17"/>
        <v>2622.4900000000002</v>
      </c>
      <c r="J297" s="26">
        <f t="shared" si="18"/>
        <v>3175.98</v>
      </c>
      <c r="K297" s="26">
        <f t="shared" si="19"/>
        <v>4404.829999999999</v>
      </c>
      <c r="L297" s="26">
        <v>0</v>
      </c>
      <c r="M297" s="26">
        <v>159.19</v>
      </c>
      <c r="V297" s="9"/>
      <c r="W297" s="9"/>
    </row>
    <row r="298" spans="1:23" s="8" customFormat="1" ht="14.25" customHeight="1">
      <c r="A298" s="27">
        <v>42229</v>
      </c>
      <c r="B298" s="22">
        <v>1</v>
      </c>
      <c r="C298" s="25">
        <v>920.61</v>
      </c>
      <c r="D298" s="25">
        <v>0</v>
      </c>
      <c r="E298" s="25">
        <v>101.01</v>
      </c>
      <c r="F298" s="25">
        <v>933.88</v>
      </c>
      <c r="G298" s="25">
        <v>76.8</v>
      </c>
      <c r="H298" s="26">
        <f t="shared" si="16"/>
        <v>2106.23</v>
      </c>
      <c r="I298" s="26">
        <f t="shared" si="17"/>
        <v>2444.4</v>
      </c>
      <c r="J298" s="26">
        <f t="shared" si="18"/>
        <v>2997.89</v>
      </c>
      <c r="K298" s="26">
        <f t="shared" si="19"/>
        <v>4226.74</v>
      </c>
      <c r="L298" s="26">
        <v>0</v>
      </c>
      <c r="M298" s="26">
        <v>109.44</v>
      </c>
      <c r="V298" s="9"/>
      <c r="W298" s="9"/>
    </row>
    <row r="299" spans="1:23" s="8" customFormat="1" ht="14.25" customHeight="1">
      <c r="A299" s="27">
        <v>42229</v>
      </c>
      <c r="B299" s="22">
        <v>2</v>
      </c>
      <c r="C299" s="25">
        <v>853.74</v>
      </c>
      <c r="D299" s="25">
        <v>0</v>
      </c>
      <c r="E299" s="25">
        <v>15.33</v>
      </c>
      <c r="F299" s="25">
        <v>867.01</v>
      </c>
      <c r="G299" s="25">
        <v>71.22</v>
      </c>
      <c r="H299" s="26">
        <f t="shared" si="16"/>
        <v>2033.78</v>
      </c>
      <c r="I299" s="26">
        <f t="shared" si="17"/>
        <v>2371.9500000000003</v>
      </c>
      <c r="J299" s="26">
        <f t="shared" si="18"/>
        <v>2925.44</v>
      </c>
      <c r="K299" s="26">
        <f t="shared" si="19"/>
        <v>4154.29</v>
      </c>
      <c r="L299" s="26">
        <v>0</v>
      </c>
      <c r="M299" s="26">
        <v>16.61</v>
      </c>
      <c r="V299" s="9"/>
      <c r="W299" s="9"/>
    </row>
    <row r="300" spans="1:23" s="8" customFormat="1" ht="14.25" customHeight="1">
      <c r="A300" s="27">
        <v>42229</v>
      </c>
      <c r="B300" s="22">
        <v>3</v>
      </c>
      <c r="C300" s="25">
        <v>824.07</v>
      </c>
      <c r="D300" s="25">
        <v>0</v>
      </c>
      <c r="E300" s="25">
        <v>119.74</v>
      </c>
      <c r="F300" s="25">
        <v>837.34</v>
      </c>
      <c r="G300" s="25">
        <v>68.75</v>
      </c>
      <c r="H300" s="26">
        <f t="shared" si="16"/>
        <v>2001.6399999999999</v>
      </c>
      <c r="I300" s="26">
        <f t="shared" si="17"/>
        <v>2339.81</v>
      </c>
      <c r="J300" s="26">
        <f t="shared" si="18"/>
        <v>2893.3</v>
      </c>
      <c r="K300" s="26">
        <f t="shared" si="19"/>
        <v>4122.15</v>
      </c>
      <c r="L300" s="26">
        <v>0</v>
      </c>
      <c r="M300" s="26">
        <v>129.73</v>
      </c>
      <c r="V300" s="9"/>
      <c r="W300" s="9"/>
    </row>
    <row r="301" spans="1:23" s="8" customFormat="1" ht="14.25" customHeight="1">
      <c r="A301" s="27">
        <v>42229</v>
      </c>
      <c r="B301" s="22">
        <v>4</v>
      </c>
      <c r="C301" s="25">
        <v>762.06</v>
      </c>
      <c r="D301" s="25">
        <v>0</v>
      </c>
      <c r="E301" s="25">
        <v>4.4</v>
      </c>
      <c r="F301" s="25">
        <v>775.33</v>
      </c>
      <c r="G301" s="25">
        <v>63.57</v>
      </c>
      <c r="H301" s="26">
        <f t="shared" si="16"/>
        <v>1934.4499999999998</v>
      </c>
      <c r="I301" s="26">
        <f t="shared" si="17"/>
        <v>2272.62</v>
      </c>
      <c r="J301" s="26">
        <f t="shared" si="18"/>
        <v>2826.11</v>
      </c>
      <c r="K301" s="26">
        <f t="shared" si="19"/>
        <v>4054.96</v>
      </c>
      <c r="L301" s="26">
        <v>0</v>
      </c>
      <c r="M301" s="26">
        <v>4.77</v>
      </c>
      <c r="V301" s="9"/>
      <c r="W301" s="9"/>
    </row>
    <row r="302" spans="1:23" s="8" customFormat="1" ht="14.25" customHeight="1">
      <c r="A302" s="27">
        <v>42229</v>
      </c>
      <c r="B302" s="22">
        <v>5</v>
      </c>
      <c r="C302" s="25">
        <v>767.25</v>
      </c>
      <c r="D302" s="25">
        <v>15.03</v>
      </c>
      <c r="E302" s="25">
        <v>0</v>
      </c>
      <c r="F302" s="25">
        <v>780.52</v>
      </c>
      <c r="G302" s="25">
        <v>64.01</v>
      </c>
      <c r="H302" s="26">
        <f t="shared" si="16"/>
        <v>1940.08</v>
      </c>
      <c r="I302" s="26">
        <f t="shared" si="17"/>
        <v>2278.25</v>
      </c>
      <c r="J302" s="26">
        <f t="shared" si="18"/>
        <v>2831.7400000000002</v>
      </c>
      <c r="K302" s="26">
        <f t="shared" si="19"/>
        <v>4060.5899999999997</v>
      </c>
      <c r="L302" s="26">
        <v>16.28</v>
      </c>
      <c r="M302" s="26">
        <v>0</v>
      </c>
      <c r="V302" s="9"/>
      <c r="W302" s="9"/>
    </row>
    <row r="303" spans="1:23" s="8" customFormat="1" ht="14.25" customHeight="1">
      <c r="A303" s="27">
        <v>42229</v>
      </c>
      <c r="B303" s="22">
        <v>6</v>
      </c>
      <c r="C303" s="25">
        <v>499.62</v>
      </c>
      <c r="D303" s="25">
        <v>0</v>
      </c>
      <c r="E303" s="25">
        <v>521.11</v>
      </c>
      <c r="F303" s="25">
        <v>512.89</v>
      </c>
      <c r="G303" s="25">
        <v>41.68</v>
      </c>
      <c r="H303" s="26">
        <f t="shared" si="16"/>
        <v>1650.12</v>
      </c>
      <c r="I303" s="26">
        <f t="shared" si="17"/>
        <v>1988.29</v>
      </c>
      <c r="J303" s="26">
        <f t="shared" si="18"/>
        <v>2541.78</v>
      </c>
      <c r="K303" s="26">
        <f t="shared" si="19"/>
        <v>3770.6299999999997</v>
      </c>
      <c r="L303" s="26">
        <v>0</v>
      </c>
      <c r="M303" s="26">
        <v>564.58</v>
      </c>
      <c r="V303" s="9"/>
      <c r="W303" s="9"/>
    </row>
    <row r="304" spans="1:23" s="8" customFormat="1" ht="14.25" customHeight="1">
      <c r="A304" s="27">
        <v>42229</v>
      </c>
      <c r="B304" s="22">
        <v>7</v>
      </c>
      <c r="C304" s="25">
        <v>785.76</v>
      </c>
      <c r="D304" s="25">
        <v>0</v>
      </c>
      <c r="E304" s="25">
        <v>300.15</v>
      </c>
      <c r="F304" s="25">
        <v>799.03</v>
      </c>
      <c r="G304" s="25">
        <v>65.55</v>
      </c>
      <c r="H304" s="26">
        <f t="shared" si="16"/>
        <v>1960.1299999999999</v>
      </c>
      <c r="I304" s="26">
        <f t="shared" si="17"/>
        <v>2298.2999999999997</v>
      </c>
      <c r="J304" s="26">
        <f t="shared" si="18"/>
        <v>2851.79</v>
      </c>
      <c r="K304" s="26">
        <f t="shared" si="19"/>
        <v>4080.64</v>
      </c>
      <c r="L304" s="26">
        <v>0</v>
      </c>
      <c r="M304" s="26">
        <v>325.19</v>
      </c>
      <c r="V304" s="9"/>
      <c r="W304" s="9"/>
    </row>
    <row r="305" spans="1:23" s="8" customFormat="1" ht="14.25" customHeight="1">
      <c r="A305" s="27">
        <v>42229</v>
      </c>
      <c r="B305" s="22">
        <v>8</v>
      </c>
      <c r="C305" s="25">
        <v>1070.86</v>
      </c>
      <c r="D305" s="25">
        <v>86.24</v>
      </c>
      <c r="E305" s="25">
        <v>0</v>
      </c>
      <c r="F305" s="25">
        <v>1084.13</v>
      </c>
      <c r="G305" s="25">
        <v>89.33</v>
      </c>
      <c r="H305" s="26">
        <f t="shared" si="16"/>
        <v>2269.0099999999998</v>
      </c>
      <c r="I305" s="26">
        <f t="shared" si="17"/>
        <v>2607.18</v>
      </c>
      <c r="J305" s="26">
        <f t="shared" si="18"/>
        <v>3160.6699999999996</v>
      </c>
      <c r="K305" s="26">
        <f t="shared" si="19"/>
        <v>4389.5199999999995</v>
      </c>
      <c r="L305" s="26">
        <v>93.43</v>
      </c>
      <c r="M305" s="26">
        <v>0</v>
      </c>
      <c r="V305" s="9"/>
      <c r="W305" s="9"/>
    </row>
    <row r="306" spans="1:23" s="8" customFormat="1" ht="14.25" customHeight="1">
      <c r="A306" s="27">
        <v>42229</v>
      </c>
      <c r="B306" s="22">
        <v>9</v>
      </c>
      <c r="C306" s="25">
        <v>1210.41</v>
      </c>
      <c r="D306" s="25">
        <v>17.33</v>
      </c>
      <c r="E306" s="25">
        <v>0</v>
      </c>
      <c r="F306" s="25">
        <v>1223.68</v>
      </c>
      <c r="G306" s="25">
        <v>100.97</v>
      </c>
      <c r="H306" s="26">
        <f t="shared" si="16"/>
        <v>2420.2000000000003</v>
      </c>
      <c r="I306" s="26">
        <f t="shared" si="17"/>
        <v>2758.3700000000003</v>
      </c>
      <c r="J306" s="26">
        <f t="shared" si="18"/>
        <v>3311.86</v>
      </c>
      <c r="K306" s="26">
        <f t="shared" si="19"/>
        <v>4540.71</v>
      </c>
      <c r="L306" s="26">
        <v>18.78</v>
      </c>
      <c r="M306" s="26">
        <v>0</v>
      </c>
      <c r="V306" s="9"/>
      <c r="W306" s="9"/>
    </row>
    <row r="307" spans="1:23" s="8" customFormat="1" ht="14.25" customHeight="1">
      <c r="A307" s="27">
        <v>42229</v>
      </c>
      <c r="B307" s="22">
        <v>10</v>
      </c>
      <c r="C307" s="25">
        <v>1234.85</v>
      </c>
      <c r="D307" s="25">
        <v>0.03</v>
      </c>
      <c r="E307" s="25">
        <v>0</v>
      </c>
      <c r="F307" s="25">
        <v>1248.12</v>
      </c>
      <c r="G307" s="25">
        <v>103.01</v>
      </c>
      <c r="H307" s="26">
        <f t="shared" si="16"/>
        <v>2446.68</v>
      </c>
      <c r="I307" s="26">
        <f t="shared" si="17"/>
        <v>2784.85</v>
      </c>
      <c r="J307" s="26">
        <f t="shared" si="18"/>
        <v>3338.3399999999997</v>
      </c>
      <c r="K307" s="26">
        <f t="shared" si="19"/>
        <v>4567.19</v>
      </c>
      <c r="L307" s="26">
        <v>0.03</v>
      </c>
      <c r="M307" s="26">
        <v>0</v>
      </c>
      <c r="V307" s="9"/>
      <c r="W307" s="9"/>
    </row>
    <row r="308" spans="1:23" s="8" customFormat="1" ht="14.25" customHeight="1">
      <c r="A308" s="27">
        <v>42229</v>
      </c>
      <c r="B308" s="22">
        <v>11</v>
      </c>
      <c r="C308" s="25">
        <v>1244.37</v>
      </c>
      <c r="D308" s="25">
        <v>0</v>
      </c>
      <c r="E308" s="25">
        <v>12.19</v>
      </c>
      <c r="F308" s="25">
        <v>1257.64</v>
      </c>
      <c r="G308" s="25">
        <v>103.81</v>
      </c>
      <c r="H308" s="26">
        <f t="shared" si="16"/>
        <v>2456.9999999999995</v>
      </c>
      <c r="I308" s="26">
        <f t="shared" si="17"/>
        <v>2795.1699999999996</v>
      </c>
      <c r="J308" s="26">
        <f t="shared" si="18"/>
        <v>3348.66</v>
      </c>
      <c r="K308" s="26">
        <f t="shared" si="19"/>
        <v>4577.509999999999</v>
      </c>
      <c r="L308" s="26">
        <v>0</v>
      </c>
      <c r="M308" s="26">
        <v>13.21</v>
      </c>
      <c r="V308" s="9"/>
      <c r="W308" s="9"/>
    </row>
    <row r="309" spans="1:23" s="8" customFormat="1" ht="14.25" customHeight="1">
      <c r="A309" s="27">
        <v>42229</v>
      </c>
      <c r="B309" s="22">
        <v>12</v>
      </c>
      <c r="C309" s="25">
        <v>1245.58</v>
      </c>
      <c r="D309" s="25">
        <v>18.98</v>
      </c>
      <c r="E309" s="25">
        <v>0</v>
      </c>
      <c r="F309" s="25">
        <v>1258.85</v>
      </c>
      <c r="G309" s="25">
        <v>103.91</v>
      </c>
      <c r="H309" s="26">
        <f t="shared" si="16"/>
        <v>2458.31</v>
      </c>
      <c r="I309" s="26">
        <f t="shared" si="17"/>
        <v>2796.48</v>
      </c>
      <c r="J309" s="26">
        <f t="shared" si="18"/>
        <v>3349.97</v>
      </c>
      <c r="K309" s="26">
        <f t="shared" si="19"/>
        <v>4578.82</v>
      </c>
      <c r="L309" s="26">
        <v>20.56</v>
      </c>
      <c r="M309" s="26">
        <v>0</v>
      </c>
      <c r="V309" s="9"/>
      <c r="W309" s="9"/>
    </row>
    <row r="310" spans="1:23" s="8" customFormat="1" ht="14.25" customHeight="1">
      <c r="A310" s="27">
        <v>42229</v>
      </c>
      <c r="B310" s="22">
        <v>13</v>
      </c>
      <c r="C310" s="25">
        <v>1240.27</v>
      </c>
      <c r="D310" s="25">
        <v>29.86</v>
      </c>
      <c r="E310" s="25">
        <v>0</v>
      </c>
      <c r="F310" s="25">
        <v>1253.54</v>
      </c>
      <c r="G310" s="25">
        <v>103.47</v>
      </c>
      <c r="H310" s="26">
        <f t="shared" si="16"/>
        <v>2452.56</v>
      </c>
      <c r="I310" s="26">
        <f t="shared" si="17"/>
        <v>2790.73</v>
      </c>
      <c r="J310" s="26">
        <f t="shared" si="18"/>
        <v>3344.22</v>
      </c>
      <c r="K310" s="26">
        <f t="shared" si="19"/>
        <v>4573.07</v>
      </c>
      <c r="L310" s="26">
        <v>32.35</v>
      </c>
      <c r="M310" s="26">
        <v>0</v>
      </c>
      <c r="V310" s="9"/>
      <c r="W310" s="9"/>
    </row>
    <row r="311" spans="1:23" s="8" customFormat="1" ht="14.25" customHeight="1">
      <c r="A311" s="27">
        <v>42229</v>
      </c>
      <c r="B311" s="22">
        <v>14</v>
      </c>
      <c r="C311" s="25">
        <v>1243.73</v>
      </c>
      <c r="D311" s="25">
        <v>0</v>
      </c>
      <c r="E311" s="25">
        <v>54.27</v>
      </c>
      <c r="F311" s="25">
        <v>1257</v>
      </c>
      <c r="G311" s="25">
        <v>103.75</v>
      </c>
      <c r="H311" s="26">
        <f t="shared" si="16"/>
        <v>2456.2999999999997</v>
      </c>
      <c r="I311" s="26">
        <f t="shared" si="17"/>
        <v>2794.47</v>
      </c>
      <c r="J311" s="26">
        <f t="shared" si="18"/>
        <v>3347.96</v>
      </c>
      <c r="K311" s="26">
        <f t="shared" si="19"/>
        <v>4576.8099999999995</v>
      </c>
      <c r="L311" s="26">
        <v>0</v>
      </c>
      <c r="M311" s="26">
        <v>58.8</v>
      </c>
      <c r="V311" s="9"/>
      <c r="W311" s="9"/>
    </row>
    <row r="312" spans="1:23" s="8" customFormat="1" ht="14.25" customHeight="1">
      <c r="A312" s="27">
        <v>42229</v>
      </c>
      <c r="B312" s="22">
        <v>15</v>
      </c>
      <c r="C312" s="25">
        <v>1245.92</v>
      </c>
      <c r="D312" s="25">
        <v>0</v>
      </c>
      <c r="E312" s="25">
        <v>71.41</v>
      </c>
      <c r="F312" s="25">
        <v>1259.19</v>
      </c>
      <c r="G312" s="25">
        <v>103.94</v>
      </c>
      <c r="H312" s="26">
        <f t="shared" si="16"/>
        <v>2458.68</v>
      </c>
      <c r="I312" s="26">
        <f t="shared" si="17"/>
        <v>2796.85</v>
      </c>
      <c r="J312" s="26">
        <f t="shared" si="18"/>
        <v>3350.34</v>
      </c>
      <c r="K312" s="26">
        <f t="shared" si="19"/>
        <v>4579.19</v>
      </c>
      <c r="L312" s="26">
        <v>0</v>
      </c>
      <c r="M312" s="26">
        <v>77.37</v>
      </c>
      <c r="V312" s="9"/>
      <c r="W312" s="9"/>
    </row>
    <row r="313" spans="1:23" s="8" customFormat="1" ht="14.25" customHeight="1">
      <c r="A313" s="27">
        <v>42229</v>
      </c>
      <c r="B313" s="22">
        <v>16</v>
      </c>
      <c r="C313" s="25">
        <v>1241.09</v>
      </c>
      <c r="D313" s="25">
        <v>0</v>
      </c>
      <c r="E313" s="25">
        <v>78.82</v>
      </c>
      <c r="F313" s="25">
        <v>1254.36</v>
      </c>
      <c r="G313" s="25">
        <v>103.53</v>
      </c>
      <c r="H313" s="26">
        <f t="shared" si="16"/>
        <v>2453.44</v>
      </c>
      <c r="I313" s="26">
        <f t="shared" si="17"/>
        <v>2791.61</v>
      </c>
      <c r="J313" s="26">
        <f t="shared" si="18"/>
        <v>3345.1</v>
      </c>
      <c r="K313" s="26">
        <f t="shared" si="19"/>
        <v>4573.95</v>
      </c>
      <c r="L313" s="26">
        <v>0</v>
      </c>
      <c r="M313" s="26">
        <v>85.4</v>
      </c>
      <c r="V313" s="9"/>
      <c r="W313" s="9"/>
    </row>
    <row r="314" spans="1:23" s="8" customFormat="1" ht="14.25" customHeight="1">
      <c r="A314" s="27">
        <v>42229</v>
      </c>
      <c r="B314" s="22">
        <v>17</v>
      </c>
      <c r="C314" s="25">
        <v>1228.36</v>
      </c>
      <c r="D314" s="25">
        <v>0</v>
      </c>
      <c r="E314" s="25">
        <v>77.45</v>
      </c>
      <c r="F314" s="25">
        <v>1241.63</v>
      </c>
      <c r="G314" s="25">
        <v>102.47</v>
      </c>
      <c r="H314" s="26">
        <f t="shared" si="16"/>
        <v>2439.65</v>
      </c>
      <c r="I314" s="26">
        <f t="shared" si="17"/>
        <v>2777.82</v>
      </c>
      <c r="J314" s="26">
        <f t="shared" si="18"/>
        <v>3331.31</v>
      </c>
      <c r="K314" s="26">
        <f t="shared" si="19"/>
        <v>4560.159999999999</v>
      </c>
      <c r="L314" s="26">
        <v>0</v>
      </c>
      <c r="M314" s="26">
        <v>83.91</v>
      </c>
      <c r="V314" s="9"/>
      <c r="W314" s="9"/>
    </row>
    <row r="315" spans="1:23" s="8" customFormat="1" ht="14.25" customHeight="1">
      <c r="A315" s="27">
        <v>42229</v>
      </c>
      <c r="B315" s="22">
        <v>18</v>
      </c>
      <c r="C315" s="25">
        <v>1235.82</v>
      </c>
      <c r="D315" s="25">
        <v>0</v>
      </c>
      <c r="E315" s="25">
        <v>122.74</v>
      </c>
      <c r="F315" s="25">
        <v>1249.09</v>
      </c>
      <c r="G315" s="25">
        <v>103.09</v>
      </c>
      <c r="H315" s="26">
        <f t="shared" si="16"/>
        <v>2447.73</v>
      </c>
      <c r="I315" s="26">
        <f t="shared" si="17"/>
        <v>2785.9</v>
      </c>
      <c r="J315" s="26">
        <f t="shared" si="18"/>
        <v>3339.39</v>
      </c>
      <c r="K315" s="26">
        <f t="shared" si="19"/>
        <v>4568.239999999999</v>
      </c>
      <c r="L315" s="26">
        <v>0</v>
      </c>
      <c r="M315" s="26">
        <v>132.98</v>
      </c>
      <c r="V315" s="9"/>
      <c r="W315" s="9"/>
    </row>
    <row r="316" spans="1:23" s="8" customFormat="1" ht="14.25" customHeight="1">
      <c r="A316" s="27">
        <v>42229</v>
      </c>
      <c r="B316" s="22">
        <v>19</v>
      </c>
      <c r="C316" s="25">
        <v>1258.72</v>
      </c>
      <c r="D316" s="25">
        <v>0</v>
      </c>
      <c r="E316" s="25">
        <v>90.17</v>
      </c>
      <c r="F316" s="25">
        <v>1271.99</v>
      </c>
      <c r="G316" s="25">
        <v>105</v>
      </c>
      <c r="H316" s="26">
        <f t="shared" si="16"/>
        <v>2472.54</v>
      </c>
      <c r="I316" s="26">
        <f t="shared" si="17"/>
        <v>2810.71</v>
      </c>
      <c r="J316" s="26">
        <f t="shared" si="18"/>
        <v>3364.2000000000003</v>
      </c>
      <c r="K316" s="26">
        <f t="shared" si="19"/>
        <v>4593.049999999999</v>
      </c>
      <c r="L316" s="26">
        <v>0</v>
      </c>
      <c r="M316" s="26">
        <v>97.69</v>
      </c>
      <c r="V316" s="9"/>
      <c r="W316" s="9"/>
    </row>
    <row r="317" spans="1:23" s="8" customFormat="1" ht="14.25" customHeight="1">
      <c r="A317" s="27">
        <v>42229</v>
      </c>
      <c r="B317" s="22">
        <v>20</v>
      </c>
      <c r="C317" s="25">
        <v>1317.93</v>
      </c>
      <c r="D317" s="25">
        <v>0</v>
      </c>
      <c r="E317" s="25">
        <v>76.2</v>
      </c>
      <c r="F317" s="25">
        <v>1331.2</v>
      </c>
      <c r="G317" s="25">
        <v>109.94</v>
      </c>
      <c r="H317" s="26">
        <f t="shared" si="16"/>
        <v>2536.69</v>
      </c>
      <c r="I317" s="26">
        <f t="shared" si="17"/>
        <v>2874.86</v>
      </c>
      <c r="J317" s="26">
        <f t="shared" si="18"/>
        <v>3428.35</v>
      </c>
      <c r="K317" s="26">
        <f t="shared" si="19"/>
        <v>4657.2</v>
      </c>
      <c r="L317" s="26">
        <v>0</v>
      </c>
      <c r="M317" s="26">
        <v>82.56</v>
      </c>
      <c r="V317" s="9"/>
      <c r="W317" s="9"/>
    </row>
    <row r="318" spans="1:23" s="8" customFormat="1" ht="14.25" customHeight="1">
      <c r="A318" s="27">
        <v>42229</v>
      </c>
      <c r="B318" s="22">
        <v>21</v>
      </c>
      <c r="C318" s="25">
        <v>1319.81</v>
      </c>
      <c r="D318" s="25">
        <v>0</v>
      </c>
      <c r="E318" s="25">
        <v>126.81</v>
      </c>
      <c r="F318" s="25">
        <v>1333.08</v>
      </c>
      <c r="G318" s="25">
        <v>110.1</v>
      </c>
      <c r="H318" s="26">
        <f t="shared" si="16"/>
        <v>2538.73</v>
      </c>
      <c r="I318" s="26">
        <f t="shared" si="17"/>
        <v>2876.9</v>
      </c>
      <c r="J318" s="26">
        <f t="shared" si="18"/>
        <v>3430.39</v>
      </c>
      <c r="K318" s="26">
        <f t="shared" si="19"/>
        <v>4659.239999999999</v>
      </c>
      <c r="L318" s="26">
        <v>0</v>
      </c>
      <c r="M318" s="26">
        <v>137.39</v>
      </c>
      <c r="V318" s="9"/>
      <c r="W318" s="9"/>
    </row>
    <row r="319" spans="1:23" s="8" customFormat="1" ht="14.25" customHeight="1">
      <c r="A319" s="27">
        <v>42229</v>
      </c>
      <c r="B319" s="22">
        <v>22</v>
      </c>
      <c r="C319" s="25">
        <v>1263.89</v>
      </c>
      <c r="D319" s="25">
        <v>0.06</v>
      </c>
      <c r="E319" s="25">
        <v>0.1</v>
      </c>
      <c r="F319" s="25">
        <v>1277.16</v>
      </c>
      <c r="G319" s="25">
        <v>105.44</v>
      </c>
      <c r="H319" s="26">
        <f t="shared" si="16"/>
        <v>2478.15</v>
      </c>
      <c r="I319" s="26">
        <f t="shared" si="17"/>
        <v>2816.32</v>
      </c>
      <c r="J319" s="26">
        <f t="shared" si="18"/>
        <v>3369.81</v>
      </c>
      <c r="K319" s="26">
        <f t="shared" si="19"/>
        <v>4598.66</v>
      </c>
      <c r="L319" s="26">
        <v>0.07</v>
      </c>
      <c r="M319" s="26">
        <v>0.11</v>
      </c>
      <c r="V319" s="9"/>
      <c r="W319" s="9"/>
    </row>
    <row r="320" spans="1:23" s="8" customFormat="1" ht="14.25" customHeight="1">
      <c r="A320" s="27">
        <v>42229</v>
      </c>
      <c r="B320" s="22">
        <v>23</v>
      </c>
      <c r="C320" s="25">
        <v>1157.45</v>
      </c>
      <c r="D320" s="25">
        <v>0</v>
      </c>
      <c r="E320" s="25">
        <v>239.47</v>
      </c>
      <c r="F320" s="25">
        <v>1170.72</v>
      </c>
      <c r="G320" s="25">
        <v>96.56</v>
      </c>
      <c r="H320" s="26">
        <f t="shared" si="16"/>
        <v>2362.83</v>
      </c>
      <c r="I320" s="26">
        <f t="shared" si="17"/>
        <v>2701</v>
      </c>
      <c r="J320" s="26">
        <f t="shared" si="18"/>
        <v>3254.4900000000002</v>
      </c>
      <c r="K320" s="26">
        <f t="shared" si="19"/>
        <v>4483.339999999999</v>
      </c>
      <c r="L320" s="26">
        <v>0</v>
      </c>
      <c r="M320" s="26">
        <v>259.45</v>
      </c>
      <c r="V320" s="9"/>
      <c r="W320" s="9"/>
    </row>
    <row r="321" spans="1:23" s="8" customFormat="1" ht="14.25" customHeight="1">
      <c r="A321" s="27">
        <v>42230</v>
      </c>
      <c r="B321" s="22">
        <v>0</v>
      </c>
      <c r="C321" s="25">
        <v>1035.98</v>
      </c>
      <c r="D321" s="25">
        <v>0</v>
      </c>
      <c r="E321" s="25">
        <v>1079.58</v>
      </c>
      <c r="F321" s="25">
        <v>1049.25</v>
      </c>
      <c r="G321" s="25">
        <v>86.42</v>
      </c>
      <c r="H321" s="26">
        <f t="shared" si="16"/>
        <v>2231.22</v>
      </c>
      <c r="I321" s="26">
        <f t="shared" si="17"/>
        <v>2569.39</v>
      </c>
      <c r="J321" s="26">
        <f t="shared" si="18"/>
        <v>3122.88</v>
      </c>
      <c r="K321" s="26">
        <f t="shared" si="19"/>
        <v>4351.73</v>
      </c>
      <c r="L321" s="26">
        <v>0</v>
      </c>
      <c r="M321" s="26">
        <v>1169.64</v>
      </c>
      <c r="V321" s="9"/>
      <c r="W321" s="9"/>
    </row>
    <row r="322" spans="1:23" s="8" customFormat="1" ht="14.25" customHeight="1">
      <c r="A322" s="27">
        <v>42230</v>
      </c>
      <c r="B322" s="22">
        <v>1</v>
      </c>
      <c r="C322" s="25">
        <v>903.1</v>
      </c>
      <c r="D322" s="25">
        <v>0</v>
      </c>
      <c r="E322" s="25">
        <v>940.52</v>
      </c>
      <c r="F322" s="25">
        <v>916.37</v>
      </c>
      <c r="G322" s="25">
        <v>75.34</v>
      </c>
      <c r="H322" s="26">
        <f t="shared" si="16"/>
        <v>2087.2599999999998</v>
      </c>
      <c r="I322" s="26">
        <f t="shared" si="17"/>
        <v>2425.43</v>
      </c>
      <c r="J322" s="26">
        <f t="shared" si="18"/>
        <v>2978.92</v>
      </c>
      <c r="K322" s="26">
        <f t="shared" si="19"/>
        <v>4207.7699999999995</v>
      </c>
      <c r="L322" s="26">
        <v>0</v>
      </c>
      <c r="M322" s="26">
        <v>1018.98</v>
      </c>
      <c r="V322" s="9"/>
      <c r="W322" s="9"/>
    </row>
    <row r="323" spans="1:23" s="8" customFormat="1" ht="14.25" customHeight="1">
      <c r="A323" s="27">
        <v>42230</v>
      </c>
      <c r="B323" s="22">
        <v>2</v>
      </c>
      <c r="C323" s="25">
        <v>839.04</v>
      </c>
      <c r="D323" s="25">
        <v>0</v>
      </c>
      <c r="E323" s="25">
        <v>181.58</v>
      </c>
      <c r="F323" s="25">
        <v>852.31</v>
      </c>
      <c r="G323" s="25">
        <v>69.99</v>
      </c>
      <c r="H323" s="26">
        <f t="shared" si="16"/>
        <v>2017.85</v>
      </c>
      <c r="I323" s="26">
        <f t="shared" si="17"/>
        <v>2356.02</v>
      </c>
      <c r="J323" s="26">
        <f t="shared" si="18"/>
        <v>2909.5099999999998</v>
      </c>
      <c r="K323" s="26">
        <f t="shared" si="19"/>
        <v>4138.36</v>
      </c>
      <c r="L323" s="26">
        <v>0</v>
      </c>
      <c r="M323" s="26">
        <v>196.73</v>
      </c>
      <c r="V323" s="9"/>
      <c r="W323" s="9"/>
    </row>
    <row r="324" spans="1:23" s="8" customFormat="1" ht="14.25" customHeight="1">
      <c r="A324" s="27">
        <v>42230</v>
      </c>
      <c r="B324" s="22">
        <v>3</v>
      </c>
      <c r="C324" s="25">
        <v>841.21</v>
      </c>
      <c r="D324" s="25">
        <v>0</v>
      </c>
      <c r="E324" s="25">
        <v>192.4</v>
      </c>
      <c r="F324" s="25">
        <v>854.48</v>
      </c>
      <c r="G324" s="25">
        <v>70.17</v>
      </c>
      <c r="H324" s="26">
        <f t="shared" si="16"/>
        <v>2020.1999999999998</v>
      </c>
      <c r="I324" s="26">
        <f t="shared" si="17"/>
        <v>2358.37</v>
      </c>
      <c r="J324" s="26">
        <f t="shared" si="18"/>
        <v>2911.86</v>
      </c>
      <c r="K324" s="26">
        <f t="shared" si="19"/>
        <v>4140.709999999999</v>
      </c>
      <c r="L324" s="26">
        <v>0</v>
      </c>
      <c r="M324" s="26">
        <v>208.45</v>
      </c>
      <c r="V324" s="9"/>
      <c r="W324" s="9"/>
    </row>
    <row r="325" spans="1:23" s="8" customFormat="1" ht="14.25" customHeight="1">
      <c r="A325" s="27">
        <v>42230</v>
      </c>
      <c r="B325" s="22">
        <v>4</v>
      </c>
      <c r="C325" s="25">
        <v>811.27</v>
      </c>
      <c r="D325" s="25">
        <v>0</v>
      </c>
      <c r="E325" s="25">
        <v>54.24</v>
      </c>
      <c r="F325" s="25">
        <v>824.54</v>
      </c>
      <c r="G325" s="25">
        <v>67.68</v>
      </c>
      <c r="H325" s="26">
        <f t="shared" si="16"/>
        <v>1987.77</v>
      </c>
      <c r="I325" s="26">
        <f t="shared" si="17"/>
        <v>2325.94</v>
      </c>
      <c r="J325" s="26">
        <f t="shared" si="18"/>
        <v>2879.43</v>
      </c>
      <c r="K325" s="26">
        <f t="shared" si="19"/>
        <v>4108.28</v>
      </c>
      <c r="L325" s="26">
        <v>0</v>
      </c>
      <c r="M325" s="26">
        <v>58.76</v>
      </c>
      <c r="V325" s="9"/>
      <c r="W325" s="9"/>
    </row>
    <row r="326" spans="1:23" s="8" customFormat="1" ht="14.25" customHeight="1">
      <c r="A326" s="27">
        <v>42230</v>
      </c>
      <c r="B326" s="22">
        <v>5</v>
      </c>
      <c r="C326" s="25">
        <v>808.48</v>
      </c>
      <c r="D326" s="25">
        <v>0</v>
      </c>
      <c r="E326" s="25">
        <v>841.15</v>
      </c>
      <c r="F326" s="25">
        <v>821.75</v>
      </c>
      <c r="G326" s="25">
        <v>67.44</v>
      </c>
      <c r="H326" s="26">
        <f t="shared" si="16"/>
        <v>1984.74</v>
      </c>
      <c r="I326" s="26">
        <f t="shared" si="17"/>
        <v>2322.9100000000003</v>
      </c>
      <c r="J326" s="26">
        <f t="shared" si="18"/>
        <v>2876.4</v>
      </c>
      <c r="K326" s="26">
        <f t="shared" si="19"/>
        <v>4105.249999999999</v>
      </c>
      <c r="L326" s="26">
        <v>0</v>
      </c>
      <c r="M326" s="26">
        <v>911.32</v>
      </c>
      <c r="V326" s="9"/>
      <c r="W326" s="9"/>
    </row>
    <row r="327" spans="1:23" s="8" customFormat="1" ht="14.25" customHeight="1">
      <c r="A327" s="27">
        <v>42230</v>
      </c>
      <c r="B327" s="22">
        <v>6</v>
      </c>
      <c r="C327" s="25">
        <v>501.92</v>
      </c>
      <c r="D327" s="25">
        <v>0</v>
      </c>
      <c r="E327" s="25">
        <v>427.61</v>
      </c>
      <c r="F327" s="25">
        <v>515.19</v>
      </c>
      <c r="G327" s="25">
        <v>41.87</v>
      </c>
      <c r="H327" s="26">
        <f t="shared" si="16"/>
        <v>1652.61</v>
      </c>
      <c r="I327" s="26">
        <f t="shared" si="17"/>
        <v>1990.78</v>
      </c>
      <c r="J327" s="26">
        <f t="shared" si="18"/>
        <v>2544.27</v>
      </c>
      <c r="K327" s="26">
        <f t="shared" si="19"/>
        <v>3773.12</v>
      </c>
      <c r="L327" s="26">
        <v>0</v>
      </c>
      <c r="M327" s="26">
        <v>463.28</v>
      </c>
      <c r="V327" s="9"/>
      <c r="W327" s="9"/>
    </row>
    <row r="328" spans="1:23" s="8" customFormat="1" ht="14.25" customHeight="1">
      <c r="A328" s="27">
        <v>42230</v>
      </c>
      <c r="B328" s="22">
        <v>7</v>
      </c>
      <c r="C328" s="25">
        <v>499</v>
      </c>
      <c r="D328" s="25">
        <v>321.5</v>
      </c>
      <c r="E328" s="25">
        <v>0</v>
      </c>
      <c r="F328" s="25">
        <v>512.27</v>
      </c>
      <c r="G328" s="25">
        <v>41.63</v>
      </c>
      <c r="H328" s="26">
        <f t="shared" si="16"/>
        <v>1649.4499999999998</v>
      </c>
      <c r="I328" s="26">
        <f t="shared" si="17"/>
        <v>1987.62</v>
      </c>
      <c r="J328" s="26">
        <f t="shared" si="18"/>
        <v>2541.11</v>
      </c>
      <c r="K328" s="26">
        <f t="shared" si="19"/>
        <v>3769.96</v>
      </c>
      <c r="L328" s="26">
        <v>348.32</v>
      </c>
      <c r="M328" s="26">
        <v>0</v>
      </c>
      <c r="V328" s="9"/>
      <c r="W328" s="9"/>
    </row>
    <row r="329" spans="1:23" s="8" customFormat="1" ht="14.25" customHeight="1">
      <c r="A329" s="27">
        <v>42230</v>
      </c>
      <c r="B329" s="22">
        <v>8</v>
      </c>
      <c r="C329" s="25">
        <v>1046.05</v>
      </c>
      <c r="D329" s="25">
        <v>168.56</v>
      </c>
      <c r="E329" s="25">
        <v>0</v>
      </c>
      <c r="F329" s="25">
        <v>1059.32</v>
      </c>
      <c r="G329" s="25">
        <v>87.26</v>
      </c>
      <c r="H329" s="26">
        <f aca="true" t="shared" si="20" ref="H329:H392">SUM($C329,$G329,R$5,R$6)</f>
        <v>2242.1299999999997</v>
      </c>
      <c r="I329" s="26">
        <f aca="true" t="shared" si="21" ref="I329:I392">SUM($C329,$G329,S$5,S$6)</f>
        <v>2580.2999999999997</v>
      </c>
      <c r="J329" s="26">
        <f aca="true" t="shared" si="22" ref="J329:J392">SUM($C329,$G329,T$5,T$6)</f>
        <v>3133.79</v>
      </c>
      <c r="K329" s="26">
        <f aca="true" t="shared" si="23" ref="K329:K392">SUM($C329,$G329,U$5,U$6)</f>
        <v>4362.639999999999</v>
      </c>
      <c r="L329" s="26">
        <v>182.62</v>
      </c>
      <c r="M329" s="26">
        <v>0</v>
      </c>
      <c r="V329" s="9"/>
      <c r="W329" s="9"/>
    </row>
    <row r="330" spans="1:23" s="8" customFormat="1" ht="14.25" customHeight="1">
      <c r="A330" s="27">
        <v>42230</v>
      </c>
      <c r="B330" s="22">
        <v>9</v>
      </c>
      <c r="C330" s="25">
        <v>1268.66</v>
      </c>
      <c r="D330" s="25">
        <v>31.69</v>
      </c>
      <c r="E330" s="25">
        <v>0</v>
      </c>
      <c r="F330" s="25">
        <v>1281.93</v>
      </c>
      <c r="G330" s="25">
        <v>105.83</v>
      </c>
      <c r="H330" s="26">
        <f t="shared" si="20"/>
        <v>2483.31</v>
      </c>
      <c r="I330" s="26">
        <f t="shared" si="21"/>
        <v>2821.48</v>
      </c>
      <c r="J330" s="26">
        <f t="shared" si="22"/>
        <v>3374.97</v>
      </c>
      <c r="K330" s="26">
        <f t="shared" si="23"/>
        <v>4603.82</v>
      </c>
      <c r="L330" s="26">
        <v>34.33</v>
      </c>
      <c r="M330" s="26">
        <v>0</v>
      </c>
      <c r="V330" s="9"/>
      <c r="W330" s="9"/>
    </row>
    <row r="331" spans="1:23" s="8" customFormat="1" ht="14.25" customHeight="1">
      <c r="A331" s="27">
        <v>42230</v>
      </c>
      <c r="B331" s="22">
        <v>10</v>
      </c>
      <c r="C331" s="25">
        <v>1281.43</v>
      </c>
      <c r="D331" s="25">
        <v>0</v>
      </c>
      <c r="E331" s="25">
        <v>65.27</v>
      </c>
      <c r="F331" s="25">
        <v>1294.7</v>
      </c>
      <c r="G331" s="25">
        <v>106.9</v>
      </c>
      <c r="H331" s="26">
        <f t="shared" si="20"/>
        <v>2497.15</v>
      </c>
      <c r="I331" s="26">
        <f t="shared" si="21"/>
        <v>2835.32</v>
      </c>
      <c r="J331" s="26">
        <f t="shared" si="22"/>
        <v>3388.81</v>
      </c>
      <c r="K331" s="26">
        <f t="shared" si="23"/>
        <v>4617.66</v>
      </c>
      <c r="L331" s="26">
        <v>0</v>
      </c>
      <c r="M331" s="26">
        <v>70.71</v>
      </c>
      <c r="V331" s="9"/>
      <c r="W331" s="9"/>
    </row>
    <row r="332" spans="1:23" s="8" customFormat="1" ht="14.25" customHeight="1">
      <c r="A332" s="27">
        <v>42230</v>
      </c>
      <c r="B332" s="22">
        <v>11</v>
      </c>
      <c r="C332" s="25">
        <v>1291.24</v>
      </c>
      <c r="D332" s="25">
        <v>0</v>
      </c>
      <c r="E332" s="25">
        <v>109.35</v>
      </c>
      <c r="F332" s="25">
        <v>1304.51</v>
      </c>
      <c r="G332" s="25">
        <v>107.72</v>
      </c>
      <c r="H332" s="26">
        <f t="shared" si="20"/>
        <v>2507.78</v>
      </c>
      <c r="I332" s="26">
        <f t="shared" si="21"/>
        <v>2845.9500000000003</v>
      </c>
      <c r="J332" s="26">
        <f t="shared" si="22"/>
        <v>3399.44</v>
      </c>
      <c r="K332" s="26">
        <f t="shared" si="23"/>
        <v>4628.29</v>
      </c>
      <c r="L332" s="26">
        <v>0</v>
      </c>
      <c r="M332" s="26">
        <v>118.47</v>
      </c>
      <c r="V332" s="9"/>
      <c r="W332" s="9"/>
    </row>
    <row r="333" spans="1:23" s="8" customFormat="1" ht="14.25" customHeight="1">
      <c r="A333" s="27">
        <v>42230</v>
      </c>
      <c r="B333" s="22">
        <v>12</v>
      </c>
      <c r="C333" s="25">
        <v>1294.11</v>
      </c>
      <c r="D333" s="25">
        <v>0.61</v>
      </c>
      <c r="E333" s="25">
        <v>0.08</v>
      </c>
      <c r="F333" s="25">
        <v>1307.38</v>
      </c>
      <c r="G333" s="25">
        <v>107.96</v>
      </c>
      <c r="H333" s="26">
        <f t="shared" si="20"/>
        <v>2510.89</v>
      </c>
      <c r="I333" s="26">
        <f t="shared" si="21"/>
        <v>2849.06</v>
      </c>
      <c r="J333" s="26">
        <f t="shared" si="22"/>
        <v>3402.5499999999997</v>
      </c>
      <c r="K333" s="26">
        <f t="shared" si="23"/>
        <v>4631.4</v>
      </c>
      <c r="L333" s="26">
        <v>0.66</v>
      </c>
      <c r="M333" s="26">
        <v>0.09</v>
      </c>
      <c r="V333" s="9"/>
      <c r="W333" s="9"/>
    </row>
    <row r="334" spans="1:23" s="8" customFormat="1" ht="14.25" customHeight="1">
      <c r="A334" s="27">
        <v>42230</v>
      </c>
      <c r="B334" s="22">
        <v>13</v>
      </c>
      <c r="C334" s="25">
        <v>1289.09</v>
      </c>
      <c r="D334" s="25">
        <v>9.86</v>
      </c>
      <c r="E334" s="25">
        <v>0</v>
      </c>
      <c r="F334" s="25">
        <v>1302.36</v>
      </c>
      <c r="G334" s="25">
        <v>107.54</v>
      </c>
      <c r="H334" s="26">
        <f t="shared" si="20"/>
        <v>2505.45</v>
      </c>
      <c r="I334" s="26">
        <f t="shared" si="21"/>
        <v>2843.62</v>
      </c>
      <c r="J334" s="26">
        <f t="shared" si="22"/>
        <v>3397.11</v>
      </c>
      <c r="K334" s="26">
        <f t="shared" si="23"/>
        <v>4625.959999999999</v>
      </c>
      <c r="L334" s="26">
        <v>10.68</v>
      </c>
      <c r="M334" s="26">
        <v>0</v>
      </c>
      <c r="V334" s="9"/>
      <c r="W334" s="9"/>
    </row>
    <row r="335" spans="1:23" s="8" customFormat="1" ht="14.25" customHeight="1">
      <c r="A335" s="27">
        <v>42230</v>
      </c>
      <c r="B335" s="22">
        <v>14</v>
      </c>
      <c r="C335" s="25">
        <v>1291.65</v>
      </c>
      <c r="D335" s="25">
        <v>50.3</v>
      </c>
      <c r="E335" s="25">
        <v>0</v>
      </c>
      <c r="F335" s="25">
        <v>1304.92</v>
      </c>
      <c r="G335" s="25">
        <v>107.75</v>
      </c>
      <c r="H335" s="26">
        <f t="shared" si="20"/>
        <v>2508.22</v>
      </c>
      <c r="I335" s="26">
        <f t="shared" si="21"/>
        <v>2846.39</v>
      </c>
      <c r="J335" s="26">
        <f t="shared" si="22"/>
        <v>3399.88</v>
      </c>
      <c r="K335" s="26">
        <f t="shared" si="23"/>
        <v>4628.73</v>
      </c>
      <c r="L335" s="26">
        <v>54.5</v>
      </c>
      <c r="M335" s="26">
        <v>0</v>
      </c>
      <c r="V335" s="9"/>
      <c r="W335" s="9"/>
    </row>
    <row r="336" spans="1:23" s="8" customFormat="1" ht="14.25" customHeight="1">
      <c r="A336" s="27">
        <v>42230</v>
      </c>
      <c r="B336" s="22">
        <v>15</v>
      </c>
      <c r="C336" s="25">
        <v>1298.44</v>
      </c>
      <c r="D336" s="25">
        <v>49.93</v>
      </c>
      <c r="E336" s="25">
        <v>0</v>
      </c>
      <c r="F336" s="25">
        <v>1311.71</v>
      </c>
      <c r="G336" s="25">
        <v>108.32</v>
      </c>
      <c r="H336" s="26">
        <f t="shared" si="20"/>
        <v>2515.58</v>
      </c>
      <c r="I336" s="26">
        <f t="shared" si="21"/>
        <v>2853.75</v>
      </c>
      <c r="J336" s="26">
        <f t="shared" si="22"/>
        <v>3407.2400000000002</v>
      </c>
      <c r="K336" s="26">
        <f t="shared" si="23"/>
        <v>4636.089999999999</v>
      </c>
      <c r="L336" s="26">
        <v>54.1</v>
      </c>
      <c r="M336" s="26">
        <v>0</v>
      </c>
      <c r="V336" s="9"/>
      <c r="W336" s="9"/>
    </row>
    <row r="337" spans="1:23" s="8" customFormat="1" ht="14.25" customHeight="1">
      <c r="A337" s="27">
        <v>42230</v>
      </c>
      <c r="B337" s="22">
        <v>16</v>
      </c>
      <c r="C337" s="25">
        <v>1296.99</v>
      </c>
      <c r="D337" s="25">
        <v>53.3</v>
      </c>
      <c r="E337" s="25">
        <v>0</v>
      </c>
      <c r="F337" s="25">
        <v>1310.26</v>
      </c>
      <c r="G337" s="25">
        <v>108.2</v>
      </c>
      <c r="H337" s="26">
        <f t="shared" si="20"/>
        <v>2514.0099999999998</v>
      </c>
      <c r="I337" s="26">
        <f t="shared" si="21"/>
        <v>2852.18</v>
      </c>
      <c r="J337" s="26">
        <f t="shared" si="22"/>
        <v>3405.67</v>
      </c>
      <c r="K337" s="26">
        <f t="shared" si="23"/>
        <v>4634.5199999999995</v>
      </c>
      <c r="L337" s="26">
        <v>57.75</v>
      </c>
      <c r="M337" s="26">
        <v>0</v>
      </c>
      <c r="V337" s="9"/>
      <c r="W337" s="9"/>
    </row>
    <row r="338" spans="1:23" s="8" customFormat="1" ht="14.25" customHeight="1">
      <c r="A338" s="27">
        <v>42230</v>
      </c>
      <c r="B338" s="22">
        <v>17</v>
      </c>
      <c r="C338" s="25">
        <v>1288.35</v>
      </c>
      <c r="D338" s="25">
        <v>51.56</v>
      </c>
      <c r="E338" s="25">
        <v>0</v>
      </c>
      <c r="F338" s="25">
        <v>1301.62</v>
      </c>
      <c r="G338" s="25">
        <v>107.48</v>
      </c>
      <c r="H338" s="26">
        <f t="shared" si="20"/>
        <v>2504.65</v>
      </c>
      <c r="I338" s="26">
        <f t="shared" si="21"/>
        <v>2842.82</v>
      </c>
      <c r="J338" s="26">
        <f t="shared" si="22"/>
        <v>3396.31</v>
      </c>
      <c r="K338" s="26">
        <f t="shared" si="23"/>
        <v>4625.159999999999</v>
      </c>
      <c r="L338" s="26">
        <v>55.86</v>
      </c>
      <c r="M338" s="26">
        <v>0</v>
      </c>
      <c r="V338" s="9"/>
      <c r="W338" s="9"/>
    </row>
    <row r="339" spans="1:23" s="8" customFormat="1" ht="14.25" customHeight="1">
      <c r="A339" s="27">
        <v>42230</v>
      </c>
      <c r="B339" s="22">
        <v>18</v>
      </c>
      <c r="C339" s="25">
        <v>1284.18</v>
      </c>
      <c r="D339" s="25">
        <v>54.43</v>
      </c>
      <c r="E339" s="25">
        <v>0</v>
      </c>
      <c r="F339" s="25">
        <v>1297.45</v>
      </c>
      <c r="G339" s="25">
        <v>107.13</v>
      </c>
      <c r="H339" s="26">
        <f t="shared" si="20"/>
        <v>2500.1299999999997</v>
      </c>
      <c r="I339" s="26">
        <f t="shared" si="21"/>
        <v>2838.2999999999997</v>
      </c>
      <c r="J339" s="26">
        <f t="shared" si="22"/>
        <v>3391.79</v>
      </c>
      <c r="K339" s="26">
        <f t="shared" si="23"/>
        <v>4620.639999999999</v>
      </c>
      <c r="L339" s="26">
        <v>58.97</v>
      </c>
      <c r="M339" s="26">
        <v>0</v>
      </c>
      <c r="V339" s="9"/>
      <c r="W339" s="9"/>
    </row>
    <row r="340" spans="1:23" s="8" customFormat="1" ht="14.25" customHeight="1">
      <c r="A340" s="27">
        <v>42230</v>
      </c>
      <c r="B340" s="22">
        <v>19</v>
      </c>
      <c r="C340" s="25">
        <v>1308.96</v>
      </c>
      <c r="D340" s="25">
        <v>86.18</v>
      </c>
      <c r="E340" s="25">
        <v>0</v>
      </c>
      <c r="F340" s="25">
        <v>1322.23</v>
      </c>
      <c r="G340" s="25">
        <v>109.2</v>
      </c>
      <c r="H340" s="26">
        <f t="shared" si="20"/>
        <v>2526.98</v>
      </c>
      <c r="I340" s="26">
        <f t="shared" si="21"/>
        <v>2865.15</v>
      </c>
      <c r="J340" s="26">
        <f t="shared" si="22"/>
        <v>3418.64</v>
      </c>
      <c r="K340" s="26">
        <f t="shared" si="23"/>
        <v>4647.49</v>
      </c>
      <c r="L340" s="26">
        <v>93.37</v>
      </c>
      <c r="M340" s="26">
        <v>0</v>
      </c>
      <c r="V340" s="9"/>
      <c r="W340" s="9"/>
    </row>
    <row r="341" spans="1:23" s="8" customFormat="1" ht="14.25" customHeight="1">
      <c r="A341" s="27">
        <v>42230</v>
      </c>
      <c r="B341" s="22">
        <v>20</v>
      </c>
      <c r="C341" s="25">
        <v>1356.48</v>
      </c>
      <c r="D341" s="25">
        <v>90.83</v>
      </c>
      <c r="E341" s="25">
        <v>0</v>
      </c>
      <c r="F341" s="25">
        <v>1369.75</v>
      </c>
      <c r="G341" s="25">
        <v>113.16</v>
      </c>
      <c r="H341" s="26">
        <f t="shared" si="20"/>
        <v>2578.46</v>
      </c>
      <c r="I341" s="26">
        <f t="shared" si="21"/>
        <v>2916.63</v>
      </c>
      <c r="J341" s="26">
        <f t="shared" si="22"/>
        <v>3470.1200000000003</v>
      </c>
      <c r="K341" s="26">
        <f t="shared" si="23"/>
        <v>4698.969999999999</v>
      </c>
      <c r="L341" s="26">
        <v>98.41</v>
      </c>
      <c r="M341" s="26">
        <v>0</v>
      </c>
      <c r="V341" s="9"/>
      <c r="W341" s="9"/>
    </row>
    <row r="342" spans="1:23" s="8" customFormat="1" ht="14.25" customHeight="1">
      <c r="A342" s="27">
        <v>42230</v>
      </c>
      <c r="B342" s="22">
        <v>21</v>
      </c>
      <c r="C342" s="25">
        <v>1357.71</v>
      </c>
      <c r="D342" s="25">
        <v>69.3</v>
      </c>
      <c r="E342" s="25">
        <v>0</v>
      </c>
      <c r="F342" s="25">
        <v>1370.98</v>
      </c>
      <c r="G342" s="25">
        <v>113.26</v>
      </c>
      <c r="H342" s="26">
        <f t="shared" si="20"/>
        <v>2579.79</v>
      </c>
      <c r="I342" s="26">
        <f t="shared" si="21"/>
        <v>2917.96</v>
      </c>
      <c r="J342" s="26">
        <f t="shared" si="22"/>
        <v>3471.4500000000003</v>
      </c>
      <c r="K342" s="26">
        <f t="shared" si="23"/>
        <v>4700.299999999999</v>
      </c>
      <c r="L342" s="26">
        <v>75.08</v>
      </c>
      <c r="M342" s="26">
        <v>0</v>
      </c>
      <c r="V342" s="9"/>
      <c r="W342" s="9"/>
    </row>
    <row r="343" spans="1:23" s="8" customFormat="1" ht="14.25" customHeight="1">
      <c r="A343" s="27">
        <v>42230</v>
      </c>
      <c r="B343" s="22">
        <v>22</v>
      </c>
      <c r="C343" s="25">
        <v>1333.76</v>
      </c>
      <c r="D343" s="25">
        <v>8.9</v>
      </c>
      <c r="E343" s="25">
        <v>0</v>
      </c>
      <c r="F343" s="25">
        <v>1347.03</v>
      </c>
      <c r="G343" s="25">
        <v>111.26</v>
      </c>
      <c r="H343" s="26">
        <f t="shared" si="20"/>
        <v>2553.8399999999997</v>
      </c>
      <c r="I343" s="26">
        <f t="shared" si="21"/>
        <v>2892.0099999999998</v>
      </c>
      <c r="J343" s="26">
        <f t="shared" si="22"/>
        <v>3445.5</v>
      </c>
      <c r="K343" s="26">
        <f t="shared" si="23"/>
        <v>4674.349999999999</v>
      </c>
      <c r="L343" s="26">
        <v>9.64</v>
      </c>
      <c r="M343" s="26">
        <v>0</v>
      </c>
      <c r="V343" s="9"/>
      <c r="W343" s="9"/>
    </row>
    <row r="344" spans="1:23" s="8" customFormat="1" ht="14.25" customHeight="1">
      <c r="A344" s="27">
        <v>42230</v>
      </c>
      <c r="B344" s="22">
        <v>23</v>
      </c>
      <c r="C344" s="25">
        <v>1175.44</v>
      </c>
      <c r="D344" s="25">
        <v>0</v>
      </c>
      <c r="E344" s="25">
        <v>287.81</v>
      </c>
      <c r="F344" s="25">
        <v>1188.71</v>
      </c>
      <c r="G344" s="25">
        <v>98.06</v>
      </c>
      <c r="H344" s="26">
        <f t="shared" si="20"/>
        <v>2382.32</v>
      </c>
      <c r="I344" s="26">
        <f t="shared" si="21"/>
        <v>2720.4900000000002</v>
      </c>
      <c r="J344" s="26">
        <f t="shared" si="22"/>
        <v>3273.98</v>
      </c>
      <c r="K344" s="26">
        <f t="shared" si="23"/>
        <v>4502.829999999999</v>
      </c>
      <c r="L344" s="26">
        <v>0</v>
      </c>
      <c r="M344" s="26">
        <v>311.82</v>
      </c>
      <c r="V344" s="9"/>
      <c r="W344" s="9"/>
    </row>
    <row r="345" spans="1:23" s="8" customFormat="1" ht="14.25" customHeight="1">
      <c r="A345" s="27">
        <v>42231</v>
      </c>
      <c r="B345" s="22">
        <v>0</v>
      </c>
      <c r="C345" s="25">
        <v>948.28</v>
      </c>
      <c r="D345" s="25">
        <v>0</v>
      </c>
      <c r="E345" s="25">
        <v>145.39</v>
      </c>
      <c r="F345" s="25">
        <v>961.55</v>
      </c>
      <c r="G345" s="25">
        <v>79.11</v>
      </c>
      <c r="H345" s="26">
        <f t="shared" si="20"/>
        <v>2136.2099999999996</v>
      </c>
      <c r="I345" s="26">
        <f t="shared" si="21"/>
        <v>2474.3799999999997</v>
      </c>
      <c r="J345" s="26">
        <f t="shared" si="22"/>
        <v>3027.87</v>
      </c>
      <c r="K345" s="26">
        <f t="shared" si="23"/>
        <v>4256.719999999999</v>
      </c>
      <c r="L345" s="26">
        <v>0</v>
      </c>
      <c r="M345" s="26">
        <v>157.52</v>
      </c>
      <c r="V345" s="9"/>
      <c r="W345" s="9"/>
    </row>
    <row r="346" spans="1:23" s="8" customFormat="1" ht="14.25" customHeight="1">
      <c r="A346" s="27">
        <v>42231</v>
      </c>
      <c r="B346" s="22">
        <v>1</v>
      </c>
      <c r="C346" s="25">
        <v>847.04</v>
      </c>
      <c r="D346" s="25">
        <v>0</v>
      </c>
      <c r="E346" s="25">
        <v>86.18</v>
      </c>
      <c r="F346" s="25">
        <v>860.31</v>
      </c>
      <c r="G346" s="25">
        <v>70.66</v>
      </c>
      <c r="H346" s="26">
        <f t="shared" si="20"/>
        <v>2026.52</v>
      </c>
      <c r="I346" s="26">
        <f t="shared" si="21"/>
        <v>2364.69</v>
      </c>
      <c r="J346" s="26">
        <f t="shared" si="22"/>
        <v>2918.18</v>
      </c>
      <c r="K346" s="26">
        <f t="shared" si="23"/>
        <v>4147.03</v>
      </c>
      <c r="L346" s="26">
        <v>0</v>
      </c>
      <c r="M346" s="26">
        <v>93.37</v>
      </c>
      <c r="V346" s="9"/>
      <c r="W346" s="9"/>
    </row>
    <row r="347" spans="1:23" s="8" customFormat="1" ht="14.25" customHeight="1">
      <c r="A347" s="27">
        <v>42231</v>
      </c>
      <c r="B347" s="22">
        <v>2</v>
      </c>
      <c r="C347" s="25">
        <v>823.54</v>
      </c>
      <c r="D347" s="25">
        <v>0</v>
      </c>
      <c r="E347" s="25">
        <v>208.66</v>
      </c>
      <c r="F347" s="25">
        <v>836.81</v>
      </c>
      <c r="G347" s="25">
        <v>68.7</v>
      </c>
      <c r="H347" s="26">
        <f t="shared" si="20"/>
        <v>2001.06</v>
      </c>
      <c r="I347" s="26">
        <f t="shared" si="21"/>
        <v>2339.23</v>
      </c>
      <c r="J347" s="26">
        <f t="shared" si="22"/>
        <v>2892.72</v>
      </c>
      <c r="K347" s="26">
        <f t="shared" si="23"/>
        <v>4121.57</v>
      </c>
      <c r="L347" s="26">
        <v>0</v>
      </c>
      <c r="M347" s="26">
        <v>226.07</v>
      </c>
      <c r="V347" s="9"/>
      <c r="W347" s="9"/>
    </row>
    <row r="348" spans="1:23" s="8" customFormat="1" ht="14.25" customHeight="1">
      <c r="A348" s="27">
        <v>42231</v>
      </c>
      <c r="B348" s="22">
        <v>3</v>
      </c>
      <c r="C348" s="25">
        <v>703.77</v>
      </c>
      <c r="D348" s="25">
        <v>0</v>
      </c>
      <c r="E348" s="25">
        <v>108.35</v>
      </c>
      <c r="F348" s="25">
        <v>717.04</v>
      </c>
      <c r="G348" s="25">
        <v>58.71</v>
      </c>
      <c r="H348" s="26">
        <f t="shared" si="20"/>
        <v>1871.3</v>
      </c>
      <c r="I348" s="26">
        <f t="shared" si="21"/>
        <v>2209.47</v>
      </c>
      <c r="J348" s="26">
        <f t="shared" si="22"/>
        <v>2762.96</v>
      </c>
      <c r="K348" s="26">
        <f t="shared" si="23"/>
        <v>3991.81</v>
      </c>
      <c r="L348" s="26">
        <v>0</v>
      </c>
      <c r="M348" s="26">
        <v>117.39</v>
      </c>
      <c r="V348" s="9"/>
      <c r="W348" s="9"/>
    </row>
    <row r="349" spans="1:23" s="8" customFormat="1" ht="14.25" customHeight="1">
      <c r="A349" s="27">
        <v>42231</v>
      </c>
      <c r="B349" s="22">
        <v>4</v>
      </c>
      <c r="C349" s="25">
        <v>638.98</v>
      </c>
      <c r="D349" s="25">
        <v>0</v>
      </c>
      <c r="E349" s="25">
        <v>40.36</v>
      </c>
      <c r="F349" s="25">
        <v>652.25</v>
      </c>
      <c r="G349" s="25">
        <v>53.3</v>
      </c>
      <c r="H349" s="26">
        <f t="shared" si="20"/>
        <v>1801.1</v>
      </c>
      <c r="I349" s="26">
        <f t="shared" si="21"/>
        <v>2139.27</v>
      </c>
      <c r="J349" s="26">
        <f t="shared" si="22"/>
        <v>2692.7599999999998</v>
      </c>
      <c r="K349" s="26">
        <f t="shared" si="23"/>
        <v>3921.61</v>
      </c>
      <c r="L349" s="26">
        <v>0</v>
      </c>
      <c r="M349" s="26">
        <v>43.73</v>
      </c>
      <c r="V349" s="9"/>
      <c r="W349" s="9"/>
    </row>
    <row r="350" spans="1:23" s="8" customFormat="1" ht="14.25" customHeight="1">
      <c r="A350" s="27">
        <v>42231</v>
      </c>
      <c r="B350" s="22">
        <v>5</v>
      </c>
      <c r="C350" s="25">
        <v>796.59</v>
      </c>
      <c r="D350" s="25">
        <v>0</v>
      </c>
      <c r="E350" s="25">
        <v>11.61</v>
      </c>
      <c r="F350" s="25">
        <v>809.86</v>
      </c>
      <c r="G350" s="25">
        <v>66.45</v>
      </c>
      <c r="H350" s="26">
        <f t="shared" si="20"/>
        <v>1971.8600000000001</v>
      </c>
      <c r="I350" s="26">
        <f t="shared" si="21"/>
        <v>2310.03</v>
      </c>
      <c r="J350" s="26">
        <f t="shared" si="22"/>
        <v>2863.52</v>
      </c>
      <c r="K350" s="26">
        <f t="shared" si="23"/>
        <v>4092.37</v>
      </c>
      <c r="L350" s="26">
        <v>0</v>
      </c>
      <c r="M350" s="26">
        <v>12.58</v>
      </c>
      <c r="V350" s="9"/>
      <c r="W350" s="9"/>
    </row>
    <row r="351" spans="1:23" s="8" customFormat="1" ht="14.25" customHeight="1">
      <c r="A351" s="27">
        <v>42231</v>
      </c>
      <c r="B351" s="22">
        <v>6</v>
      </c>
      <c r="C351" s="25">
        <v>499.79</v>
      </c>
      <c r="D351" s="25">
        <v>7</v>
      </c>
      <c r="E351" s="25">
        <v>0</v>
      </c>
      <c r="F351" s="25">
        <v>513.06</v>
      </c>
      <c r="G351" s="25">
        <v>41.69</v>
      </c>
      <c r="H351" s="26">
        <f t="shared" si="20"/>
        <v>1650.3</v>
      </c>
      <c r="I351" s="26">
        <f t="shared" si="21"/>
        <v>1988.47</v>
      </c>
      <c r="J351" s="26">
        <f t="shared" si="22"/>
        <v>2541.96</v>
      </c>
      <c r="K351" s="26">
        <f t="shared" si="23"/>
        <v>3770.81</v>
      </c>
      <c r="L351" s="26">
        <v>7.58</v>
      </c>
      <c r="M351" s="26">
        <v>0</v>
      </c>
      <c r="V351" s="9"/>
      <c r="W351" s="9"/>
    </row>
    <row r="352" spans="1:23" s="8" customFormat="1" ht="14.25" customHeight="1">
      <c r="A352" s="27">
        <v>42231</v>
      </c>
      <c r="B352" s="22">
        <v>7</v>
      </c>
      <c r="C352" s="25">
        <v>902.23</v>
      </c>
      <c r="D352" s="25">
        <v>11.28</v>
      </c>
      <c r="E352" s="25">
        <v>0</v>
      </c>
      <c r="F352" s="25">
        <v>915.5</v>
      </c>
      <c r="G352" s="25">
        <v>75.27</v>
      </c>
      <c r="H352" s="26">
        <f t="shared" si="20"/>
        <v>2086.32</v>
      </c>
      <c r="I352" s="26">
        <f t="shared" si="21"/>
        <v>2424.4900000000002</v>
      </c>
      <c r="J352" s="26">
        <f t="shared" si="22"/>
        <v>2977.98</v>
      </c>
      <c r="K352" s="26">
        <f t="shared" si="23"/>
        <v>4206.829999999999</v>
      </c>
      <c r="L352" s="26">
        <v>12.22</v>
      </c>
      <c r="M352" s="26">
        <v>0</v>
      </c>
      <c r="V352" s="9"/>
      <c r="W352" s="9"/>
    </row>
    <row r="353" spans="1:23" s="8" customFormat="1" ht="14.25" customHeight="1">
      <c r="A353" s="27">
        <v>42231</v>
      </c>
      <c r="B353" s="22">
        <v>8</v>
      </c>
      <c r="C353" s="25">
        <v>1286.24</v>
      </c>
      <c r="D353" s="25">
        <v>0</v>
      </c>
      <c r="E353" s="25">
        <v>78.04</v>
      </c>
      <c r="F353" s="25">
        <v>1299.51</v>
      </c>
      <c r="G353" s="25">
        <v>107.3</v>
      </c>
      <c r="H353" s="26">
        <f t="shared" si="20"/>
        <v>2502.36</v>
      </c>
      <c r="I353" s="26">
        <f t="shared" si="21"/>
        <v>2840.53</v>
      </c>
      <c r="J353" s="26">
        <f t="shared" si="22"/>
        <v>3394.02</v>
      </c>
      <c r="K353" s="26">
        <f t="shared" si="23"/>
        <v>4622.87</v>
      </c>
      <c r="L353" s="26">
        <v>0</v>
      </c>
      <c r="M353" s="26">
        <v>84.55</v>
      </c>
      <c r="V353" s="9"/>
      <c r="W353" s="9"/>
    </row>
    <row r="354" spans="1:23" s="8" customFormat="1" ht="14.25" customHeight="1">
      <c r="A354" s="27">
        <v>42231</v>
      </c>
      <c r="B354" s="22">
        <v>9</v>
      </c>
      <c r="C354" s="25">
        <v>1347.84</v>
      </c>
      <c r="D354" s="25">
        <v>29.42</v>
      </c>
      <c r="E354" s="25">
        <v>0</v>
      </c>
      <c r="F354" s="25">
        <v>1361.11</v>
      </c>
      <c r="G354" s="25">
        <v>112.44</v>
      </c>
      <c r="H354" s="26">
        <f t="shared" si="20"/>
        <v>2569.1</v>
      </c>
      <c r="I354" s="26">
        <f t="shared" si="21"/>
        <v>2907.27</v>
      </c>
      <c r="J354" s="26">
        <f t="shared" si="22"/>
        <v>3460.7599999999998</v>
      </c>
      <c r="K354" s="26">
        <f t="shared" si="23"/>
        <v>4689.61</v>
      </c>
      <c r="L354" s="26">
        <v>31.87</v>
      </c>
      <c r="M354" s="26">
        <v>0</v>
      </c>
      <c r="V354" s="9"/>
      <c r="W354" s="9"/>
    </row>
    <row r="355" spans="1:23" s="8" customFormat="1" ht="14.25" customHeight="1">
      <c r="A355" s="27">
        <v>42231</v>
      </c>
      <c r="B355" s="22">
        <v>10</v>
      </c>
      <c r="C355" s="25">
        <v>1370.47</v>
      </c>
      <c r="D355" s="25">
        <v>41.7</v>
      </c>
      <c r="E355" s="25">
        <v>0</v>
      </c>
      <c r="F355" s="25">
        <v>1383.74</v>
      </c>
      <c r="G355" s="25">
        <v>114.33</v>
      </c>
      <c r="H355" s="26">
        <f t="shared" si="20"/>
        <v>2593.62</v>
      </c>
      <c r="I355" s="26">
        <f t="shared" si="21"/>
        <v>2931.79</v>
      </c>
      <c r="J355" s="26">
        <f t="shared" si="22"/>
        <v>3485.28</v>
      </c>
      <c r="K355" s="26">
        <f t="shared" si="23"/>
        <v>4714.129999999999</v>
      </c>
      <c r="L355" s="26">
        <v>45.18</v>
      </c>
      <c r="M355" s="26">
        <v>0</v>
      </c>
      <c r="V355" s="9"/>
      <c r="W355" s="9"/>
    </row>
    <row r="356" spans="1:23" s="8" customFormat="1" ht="14.25" customHeight="1">
      <c r="A356" s="27">
        <v>42231</v>
      </c>
      <c r="B356" s="22">
        <v>11</v>
      </c>
      <c r="C356" s="25">
        <v>1373.28</v>
      </c>
      <c r="D356" s="25">
        <v>38.44</v>
      </c>
      <c r="E356" s="25">
        <v>0</v>
      </c>
      <c r="F356" s="25">
        <v>1386.55</v>
      </c>
      <c r="G356" s="25">
        <v>114.56</v>
      </c>
      <c r="H356" s="26">
        <f t="shared" si="20"/>
        <v>2596.66</v>
      </c>
      <c r="I356" s="26">
        <f t="shared" si="21"/>
        <v>2934.83</v>
      </c>
      <c r="J356" s="26">
        <f t="shared" si="22"/>
        <v>3488.32</v>
      </c>
      <c r="K356" s="26">
        <f t="shared" si="23"/>
        <v>4717.169999999999</v>
      </c>
      <c r="L356" s="26">
        <v>41.65</v>
      </c>
      <c r="M356" s="26">
        <v>0</v>
      </c>
      <c r="V356" s="9"/>
      <c r="W356" s="9"/>
    </row>
    <row r="357" spans="1:23" s="8" customFormat="1" ht="14.25" customHeight="1">
      <c r="A357" s="27">
        <v>42231</v>
      </c>
      <c r="B357" s="22">
        <v>12</v>
      </c>
      <c r="C357" s="25">
        <v>1349.69</v>
      </c>
      <c r="D357" s="25">
        <v>81.91</v>
      </c>
      <c r="E357" s="25">
        <v>0</v>
      </c>
      <c r="F357" s="25">
        <v>1362.96</v>
      </c>
      <c r="G357" s="25">
        <v>112.59</v>
      </c>
      <c r="H357" s="26">
        <f t="shared" si="20"/>
        <v>2571.1</v>
      </c>
      <c r="I357" s="26">
        <f t="shared" si="21"/>
        <v>2909.27</v>
      </c>
      <c r="J357" s="26">
        <f t="shared" si="22"/>
        <v>3462.7599999999998</v>
      </c>
      <c r="K357" s="26">
        <f t="shared" si="23"/>
        <v>4691.61</v>
      </c>
      <c r="L357" s="26">
        <v>88.74</v>
      </c>
      <c r="M357" s="26">
        <v>0</v>
      </c>
      <c r="V357" s="9"/>
      <c r="W357" s="9"/>
    </row>
    <row r="358" spans="1:23" s="8" customFormat="1" ht="14.25" customHeight="1">
      <c r="A358" s="27">
        <v>42231</v>
      </c>
      <c r="B358" s="22">
        <v>13</v>
      </c>
      <c r="C358" s="25">
        <v>1349.25</v>
      </c>
      <c r="D358" s="25">
        <v>81.63</v>
      </c>
      <c r="E358" s="25">
        <v>0</v>
      </c>
      <c r="F358" s="25">
        <v>1362.52</v>
      </c>
      <c r="G358" s="25">
        <v>112.56</v>
      </c>
      <c r="H358" s="26">
        <f t="shared" si="20"/>
        <v>2570.6299999999997</v>
      </c>
      <c r="I358" s="26">
        <f t="shared" si="21"/>
        <v>2908.7999999999997</v>
      </c>
      <c r="J358" s="26">
        <f t="shared" si="22"/>
        <v>3462.29</v>
      </c>
      <c r="K358" s="26">
        <f t="shared" si="23"/>
        <v>4691.139999999999</v>
      </c>
      <c r="L358" s="26">
        <v>88.44</v>
      </c>
      <c r="M358" s="26">
        <v>0</v>
      </c>
      <c r="V358" s="9"/>
      <c r="W358" s="9"/>
    </row>
    <row r="359" spans="1:23" s="8" customFormat="1" ht="14.25" customHeight="1">
      <c r="A359" s="27">
        <v>42231</v>
      </c>
      <c r="B359" s="22">
        <v>14</v>
      </c>
      <c r="C359" s="25">
        <v>1350.87</v>
      </c>
      <c r="D359" s="25">
        <v>175.28</v>
      </c>
      <c r="E359" s="25">
        <v>0</v>
      </c>
      <c r="F359" s="25">
        <v>1364.14</v>
      </c>
      <c r="G359" s="25">
        <v>112.69</v>
      </c>
      <c r="H359" s="26">
        <f t="shared" si="20"/>
        <v>2572.3799999999997</v>
      </c>
      <c r="I359" s="26">
        <f t="shared" si="21"/>
        <v>2910.5499999999997</v>
      </c>
      <c r="J359" s="26">
        <f t="shared" si="22"/>
        <v>3464.04</v>
      </c>
      <c r="K359" s="26">
        <f t="shared" si="23"/>
        <v>4692.889999999999</v>
      </c>
      <c r="L359" s="26">
        <v>189.9</v>
      </c>
      <c r="M359" s="26">
        <v>0</v>
      </c>
      <c r="V359" s="9"/>
      <c r="W359" s="9"/>
    </row>
    <row r="360" spans="1:23" s="8" customFormat="1" ht="14.25" customHeight="1">
      <c r="A360" s="27">
        <v>42231</v>
      </c>
      <c r="B360" s="22">
        <v>15</v>
      </c>
      <c r="C360" s="25">
        <v>1349.22</v>
      </c>
      <c r="D360" s="25">
        <v>168.13</v>
      </c>
      <c r="E360" s="25">
        <v>0</v>
      </c>
      <c r="F360" s="25">
        <v>1362.49</v>
      </c>
      <c r="G360" s="25">
        <v>112.55</v>
      </c>
      <c r="H360" s="26">
        <f t="shared" si="20"/>
        <v>2570.5899999999997</v>
      </c>
      <c r="I360" s="26">
        <f t="shared" si="21"/>
        <v>2908.7599999999998</v>
      </c>
      <c r="J360" s="26">
        <f t="shared" si="22"/>
        <v>3462.25</v>
      </c>
      <c r="K360" s="26">
        <f t="shared" si="23"/>
        <v>4691.099999999999</v>
      </c>
      <c r="L360" s="26">
        <v>182.16</v>
      </c>
      <c r="M360" s="26">
        <v>0</v>
      </c>
      <c r="V360" s="9"/>
      <c r="W360" s="9"/>
    </row>
    <row r="361" spans="1:23" s="8" customFormat="1" ht="14.25" customHeight="1">
      <c r="A361" s="27">
        <v>42231</v>
      </c>
      <c r="B361" s="22">
        <v>16</v>
      </c>
      <c r="C361" s="25">
        <v>1348.59</v>
      </c>
      <c r="D361" s="25">
        <v>234.45</v>
      </c>
      <c r="E361" s="25">
        <v>0</v>
      </c>
      <c r="F361" s="25">
        <v>1361.86</v>
      </c>
      <c r="G361" s="25">
        <v>112.5</v>
      </c>
      <c r="H361" s="26">
        <f t="shared" si="20"/>
        <v>2569.91</v>
      </c>
      <c r="I361" s="26">
        <f t="shared" si="21"/>
        <v>2908.08</v>
      </c>
      <c r="J361" s="26">
        <f t="shared" si="22"/>
        <v>3461.57</v>
      </c>
      <c r="K361" s="26">
        <f t="shared" si="23"/>
        <v>4690.419999999999</v>
      </c>
      <c r="L361" s="26">
        <v>254.01</v>
      </c>
      <c r="M361" s="26">
        <v>0</v>
      </c>
      <c r="V361" s="9"/>
      <c r="W361" s="9"/>
    </row>
    <row r="362" spans="1:23" s="8" customFormat="1" ht="14.25" customHeight="1">
      <c r="A362" s="27">
        <v>42231</v>
      </c>
      <c r="B362" s="22">
        <v>17</v>
      </c>
      <c r="C362" s="25">
        <v>1347.27</v>
      </c>
      <c r="D362" s="25">
        <v>74.53</v>
      </c>
      <c r="E362" s="25">
        <v>0</v>
      </c>
      <c r="F362" s="25">
        <v>1360.54</v>
      </c>
      <c r="G362" s="25">
        <v>112.39</v>
      </c>
      <c r="H362" s="26">
        <f t="shared" si="20"/>
        <v>2568.48</v>
      </c>
      <c r="I362" s="26">
        <f t="shared" si="21"/>
        <v>2906.65</v>
      </c>
      <c r="J362" s="26">
        <f t="shared" si="22"/>
        <v>3460.14</v>
      </c>
      <c r="K362" s="26">
        <f t="shared" si="23"/>
        <v>4688.99</v>
      </c>
      <c r="L362" s="26">
        <v>80.75</v>
      </c>
      <c r="M362" s="26">
        <v>0</v>
      </c>
      <c r="V362" s="9"/>
      <c r="W362" s="9"/>
    </row>
    <row r="363" spans="1:23" s="8" customFormat="1" ht="14.25" customHeight="1">
      <c r="A363" s="27">
        <v>42231</v>
      </c>
      <c r="B363" s="22">
        <v>18</v>
      </c>
      <c r="C363" s="25">
        <v>1348.38</v>
      </c>
      <c r="D363" s="25">
        <v>217.36</v>
      </c>
      <c r="E363" s="25">
        <v>0</v>
      </c>
      <c r="F363" s="25">
        <v>1361.65</v>
      </c>
      <c r="G363" s="25">
        <v>112.48</v>
      </c>
      <c r="H363" s="26">
        <f t="shared" si="20"/>
        <v>2569.68</v>
      </c>
      <c r="I363" s="26">
        <f t="shared" si="21"/>
        <v>2907.85</v>
      </c>
      <c r="J363" s="26">
        <f t="shared" si="22"/>
        <v>3461.34</v>
      </c>
      <c r="K363" s="26">
        <f t="shared" si="23"/>
        <v>4690.19</v>
      </c>
      <c r="L363" s="26">
        <v>235.49</v>
      </c>
      <c r="M363" s="26">
        <v>0</v>
      </c>
      <c r="V363" s="9"/>
      <c r="W363" s="9"/>
    </row>
    <row r="364" spans="1:23" s="8" customFormat="1" ht="14.25" customHeight="1">
      <c r="A364" s="27">
        <v>42231</v>
      </c>
      <c r="B364" s="22">
        <v>19</v>
      </c>
      <c r="C364" s="25">
        <v>1356.27</v>
      </c>
      <c r="D364" s="25">
        <v>258.05</v>
      </c>
      <c r="E364" s="25">
        <v>0</v>
      </c>
      <c r="F364" s="25">
        <v>1369.54</v>
      </c>
      <c r="G364" s="25">
        <v>113.14</v>
      </c>
      <c r="H364" s="26">
        <f t="shared" si="20"/>
        <v>2578.23</v>
      </c>
      <c r="I364" s="26">
        <f t="shared" si="21"/>
        <v>2916.4</v>
      </c>
      <c r="J364" s="26">
        <f t="shared" si="22"/>
        <v>3469.89</v>
      </c>
      <c r="K364" s="26">
        <f t="shared" si="23"/>
        <v>4698.74</v>
      </c>
      <c r="L364" s="26">
        <v>279.58</v>
      </c>
      <c r="M364" s="26">
        <v>0</v>
      </c>
      <c r="V364" s="9"/>
      <c r="W364" s="9"/>
    </row>
    <row r="365" spans="1:23" s="8" customFormat="1" ht="14.25" customHeight="1">
      <c r="A365" s="27">
        <v>42231</v>
      </c>
      <c r="B365" s="22">
        <v>20</v>
      </c>
      <c r="C365" s="25">
        <v>1404.36</v>
      </c>
      <c r="D365" s="25">
        <v>199.31</v>
      </c>
      <c r="E365" s="25">
        <v>0</v>
      </c>
      <c r="F365" s="25">
        <v>1417.63</v>
      </c>
      <c r="G365" s="25">
        <v>117.15</v>
      </c>
      <c r="H365" s="26">
        <f t="shared" si="20"/>
        <v>2630.33</v>
      </c>
      <c r="I365" s="26">
        <f t="shared" si="21"/>
        <v>2968.5</v>
      </c>
      <c r="J365" s="26">
        <f t="shared" si="22"/>
        <v>3521.9900000000002</v>
      </c>
      <c r="K365" s="26">
        <f t="shared" si="23"/>
        <v>4750.839999999999</v>
      </c>
      <c r="L365" s="26">
        <v>215.94</v>
      </c>
      <c r="M365" s="26">
        <v>0</v>
      </c>
      <c r="V365" s="9"/>
      <c r="W365" s="9"/>
    </row>
    <row r="366" spans="1:23" s="8" customFormat="1" ht="14.25" customHeight="1">
      <c r="A366" s="27">
        <v>42231</v>
      </c>
      <c r="B366" s="22">
        <v>21</v>
      </c>
      <c r="C366" s="25">
        <v>1407.4</v>
      </c>
      <c r="D366" s="25">
        <v>98.77</v>
      </c>
      <c r="E366" s="25">
        <v>0</v>
      </c>
      <c r="F366" s="25">
        <v>1420.67</v>
      </c>
      <c r="G366" s="25">
        <v>117.41</v>
      </c>
      <c r="H366" s="26">
        <f t="shared" si="20"/>
        <v>2633.63</v>
      </c>
      <c r="I366" s="26">
        <f t="shared" si="21"/>
        <v>2971.8</v>
      </c>
      <c r="J366" s="26">
        <f t="shared" si="22"/>
        <v>3525.2900000000004</v>
      </c>
      <c r="K366" s="26">
        <f t="shared" si="23"/>
        <v>4754.139999999999</v>
      </c>
      <c r="L366" s="26">
        <v>107.01</v>
      </c>
      <c r="M366" s="26">
        <v>0</v>
      </c>
      <c r="V366" s="9"/>
      <c r="W366" s="9"/>
    </row>
    <row r="367" spans="1:23" s="8" customFormat="1" ht="14.25" customHeight="1">
      <c r="A367" s="27">
        <v>42231</v>
      </c>
      <c r="B367" s="22">
        <v>22</v>
      </c>
      <c r="C367" s="25">
        <v>1355.09</v>
      </c>
      <c r="D367" s="25">
        <v>0</v>
      </c>
      <c r="E367" s="25">
        <v>270.63</v>
      </c>
      <c r="F367" s="25">
        <v>1368.36</v>
      </c>
      <c r="G367" s="25">
        <v>113.04</v>
      </c>
      <c r="H367" s="26">
        <f t="shared" si="20"/>
        <v>2576.95</v>
      </c>
      <c r="I367" s="26">
        <f t="shared" si="21"/>
        <v>2915.12</v>
      </c>
      <c r="J367" s="26">
        <f t="shared" si="22"/>
        <v>3468.61</v>
      </c>
      <c r="K367" s="26">
        <f t="shared" si="23"/>
        <v>4697.459999999999</v>
      </c>
      <c r="L367" s="26">
        <v>0</v>
      </c>
      <c r="M367" s="26">
        <v>293.21</v>
      </c>
      <c r="V367" s="9"/>
      <c r="W367" s="9"/>
    </row>
    <row r="368" spans="1:23" s="8" customFormat="1" ht="14.25" customHeight="1">
      <c r="A368" s="27">
        <v>42231</v>
      </c>
      <c r="B368" s="22">
        <v>23</v>
      </c>
      <c r="C368" s="25">
        <v>1014.15</v>
      </c>
      <c r="D368" s="25">
        <v>0</v>
      </c>
      <c r="E368" s="25">
        <v>102.93</v>
      </c>
      <c r="F368" s="25">
        <v>1027.42</v>
      </c>
      <c r="G368" s="25">
        <v>84.6</v>
      </c>
      <c r="H368" s="26">
        <f t="shared" si="20"/>
        <v>2207.57</v>
      </c>
      <c r="I368" s="26">
        <f t="shared" si="21"/>
        <v>2545.7400000000002</v>
      </c>
      <c r="J368" s="26">
        <f t="shared" si="22"/>
        <v>3099.23</v>
      </c>
      <c r="K368" s="26">
        <f t="shared" si="23"/>
        <v>4328.079999999999</v>
      </c>
      <c r="L368" s="26">
        <v>0</v>
      </c>
      <c r="M368" s="26">
        <v>111.52</v>
      </c>
      <c r="V368" s="9"/>
      <c r="W368" s="9"/>
    </row>
    <row r="369" spans="1:23" s="8" customFormat="1" ht="14.25" customHeight="1">
      <c r="A369" s="27">
        <v>42232</v>
      </c>
      <c r="B369" s="22">
        <v>0</v>
      </c>
      <c r="C369" s="25">
        <v>878.06</v>
      </c>
      <c r="D369" s="25">
        <v>0</v>
      </c>
      <c r="E369" s="25">
        <v>94.84</v>
      </c>
      <c r="F369" s="25">
        <v>891.33</v>
      </c>
      <c r="G369" s="25">
        <v>73.25</v>
      </c>
      <c r="H369" s="26">
        <f t="shared" si="20"/>
        <v>2060.1299999999997</v>
      </c>
      <c r="I369" s="26">
        <f t="shared" si="21"/>
        <v>2398.2999999999997</v>
      </c>
      <c r="J369" s="26">
        <f t="shared" si="22"/>
        <v>2951.79</v>
      </c>
      <c r="K369" s="26">
        <f t="shared" si="23"/>
        <v>4180.639999999999</v>
      </c>
      <c r="L369" s="26">
        <v>0</v>
      </c>
      <c r="M369" s="26">
        <v>102.75</v>
      </c>
      <c r="V369" s="9"/>
      <c r="W369" s="9"/>
    </row>
    <row r="370" spans="1:23" s="8" customFormat="1" ht="14.25" customHeight="1">
      <c r="A370" s="27">
        <v>42232</v>
      </c>
      <c r="B370" s="22">
        <v>1</v>
      </c>
      <c r="C370" s="25">
        <v>817.21</v>
      </c>
      <c r="D370" s="25">
        <v>0</v>
      </c>
      <c r="E370" s="25">
        <v>123.91</v>
      </c>
      <c r="F370" s="25">
        <v>830.48</v>
      </c>
      <c r="G370" s="25">
        <v>68.17</v>
      </c>
      <c r="H370" s="26">
        <f t="shared" si="20"/>
        <v>1994.1999999999998</v>
      </c>
      <c r="I370" s="26">
        <f t="shared" si="21"/>
        <v>2332.37</v>
      </c>
      <c r="J370" s="26">
        <f t="shared" si="22"/>
        <v>2885.86</v>
      </c>
      <c r="K370" s="26">
        <f t="shared" si="23"/>
        <v>4114.709999999999</v>
      </c>
      <c r="L370" s="26">
        <v>0</v>
      </c>
      <c r="M370" s="26">
        <v>134.25</v>
      </c>
      <c r="V370" s="9"/>
      <c r="W370" s="9"/>
    </row>
    <row r="371" spans="1:23" s="8" customFormat="1" ht="14.25" customHeight="1">
      <c r="A371" s="27">
        <v>42232</v>
      </c>
      <c r="B371" s="22">
        <v>2</v>
      </c>
      <c r="C371" s="25">
        <v>732.55</v>
      </c>
      <c r="D371" s="25">
        <v>0</v>
      </c>
      <c r="E371" s="25">
        <v>240.19</v>
      </c>
      <c r="F371" s="25">
        <v>745.82</v>
      </c>
      <c r="G371" s="25">
        <v>61.11</v>
      </c>
      <c r="H371" s="26">
        <f t="shared" si="20"/>
        <v>1902.48</v>
      </c>
      <c r="I371" s="26">
        <f t="shared" si="21"/>
        <v>2240.65</v>
      </c>
      <c r="J371" s="26">
        <f t="shared" si="22"/>
        <v>2794.14</v>
      </c>
      <c r="K371" s="26">
        <f t="shared" si="23"/>
        <v>4022.99</v>
      </c>
      <c r="L371" s="26">
        <v>0</v>
      </c>
      <c r="M371" s="26">
        <v>260.23</v>
      </c>
      <c r="V371" s="9"/>
      <c r="W371" s="9"/>
    </row>
    <row r="372" spans="1:23" s="8" customFormat="1" ht="14.25" customHeight="1">
      <c r="A372" s="27">
        <v>42232</v>
      </c>
      <c r="B372" s="22">
        <v>3</v>
      </c>
      <c r="C372" s="25">
        <v>680.74</v>
      </c>
      <c r="D372" s="25">
        <v>0</v>
      </c>
      <c r="E372" s="25">
        <v>333.61</v>
      </c>
      <c r="F372" s="25">
        <v>694.01</v>
      </c>
      <c r="G372" s="25">
        <v>56.79</v>
      </c>
      <c r="H372" s="26">
        <f t="shared" si="20"/>
        <v>1846.35</v>
      </c>
      <c r="I372" s="26">
        <f t="shared" si="21"/>
        <v>2184.52</v>
      </c>
      <c r="J372" s="26">
        <f t="shared" si="22"/>
        <v>2738.0099999999998</v>
      </c>
      <c r="K372" s="26">
        <f t="shared" si="23"/>
        <v>3966.86</v>
      </c>
      <c r="L372" s="26">
        <v>0</v>
      </c>
      <c r="M372" s="26">
        <v>361.44</v>
      </c>
      <c r="V372" s="9"/>
      <c r="W372" s="9"/>
    </row>
    <row r="373" spans="1:23" s="8" customFormat="1" ht="14.25" customHeight="1">
      <c r="A373" s="27">
        <v>42232</v>
      </c>
      <c r="B373" s="22">
        <v>4</v>
      </c>
      <c r="C373" s="25">
        <v>628.09</v>
      </c>
      <c r="D373" s="25">
        <v>0</v>
      </c>
      <c r="E373" s="25">
        <v>31.34</v>
      </c>
      <c r="F373" s="25">
        <v>641.36</v>
      </c>
      <c r="G373" s="25">
        <v>52.4</v>
      </c>
      <c r="H373" s="26">
        <f t="shared" si="20"/>
        <v>1789.31</v>
      </c>
      <c r="I373" s="26">
        <f t="shared" si="21"/>
        <v>2127.48</v>
      </c>
      <c r="J373" s="26">
        <f t="shared" si="22"/>
        <v>2680.97</v>
      </c>
      <c r="K373" s="26">
        <f t="shared" si="23"/>
        <v>3909.82</v>
      </c>
      <c r="L373" s="26">
        <v>0</v>
      </c>
      <c r="M373" s="26">
        <v>33.95</v>
      </c>
      <c r="V373" s="9"/>
      <c r="W373" s="9"/>
    </row>
    <row r="374" spans="1:23" s="8" customFormat="1" ht="14.25" customHeight="1">
      <c r="A374" s="27">
        <v>42232</v>
      </c>
      <c r="B374" s="22">
        <v>5</v>
      </c>
      <c r="C374" s="25">
        <v>805.66</v>
      </c>
      <c r="D374" s="25">
        <v>0</v>
      </c>
      <c r="E374" s="25">
        <v>27.28</v>
      </c>
      <c r="F374" s="25">
        <v>818.93</v>
      </c>
      <c r="G374" s="25">
        <v>67.21</v>
      </c>
      <c r="H374" s="26">
        <f t="shared" si="20"/>
        <v>1981.69</v>
      </c>
      <c r="I374" s="26">
        <f t="shared" si="21"/>
        <v>2319.86</v>
      </c>
      <c r="J374" s="26">
        <f t="shared" si="22"/>
        <v>2873.35</v>
      </c>
      <c r="K374" s="26">
        <f t="shared" si="23"/>
        <v>4102.2</v>
      </c>
      <c r="L374" s="26">
        <v>0</v>
      </c>
      <c r="M374" s="26">
        <v>29.56</v>
      </c>
      <c r="V374" s="9"/>
      <c r="W374" s="9"/>
    </row>
    <row r="375" spans="1:23" s="8" customFormat="1" ht="14.25" customHeight="1">
      <c r="A375" s="27">
        <v>42232</v>
      </c>
      <c r="B375" s="22">
        <v>6</v>
      </c>
      <c r="C375" s="25">
        <v>680.3</v>
      </c>
      <c r="D375" s="25">
        <v>0</v>
      </c>
      <c r="E375" s="25">
        <v>211.22</v>
      </c>
      <c r="F375" s="25">
        <v>693.57</v>
      </c>
      <c r="G375" s="25">
        <v>56.75</v>
      </c>
      <c r="H375" s="26">
        <f t="shared" si="20"/>
        <v>1845.87</v>
      </c>
      <c r="I375" s="26">
        <f t="shared" si="21"/>
        <v>2184.04</v>
      </c>
      <c r="J375" s="26">
        <f t="shared" si="22"/>
        <v>2737.53</v>
      </c>
      <c r="K375" s="26">
        <f t="shared" si="23"/>
        <v>3966.3799999999997</v>
      </c>
      <c r="L375" s="26">
        <v>0</v>
      </c>
      <c r="M375" s="26">
        <v>228.84</v>
      </c>
      <c r="V375" s="9"/>
      <c r="W375" s="9"/>
    </row>
    <row r="376" spans="1:23" s="8" customFormat="1" ht="14.25" customHeight="1">
      <c r="A376" s="27">
        <v>42232</v>
      </c>
      <c r="B376" s="22">
        <v>7</v>
      </c>
      <c r="C376" s="25">
        <v>934.08</v>
      </c>
      <c r="D376" s="25">
        <v>0</v>
      </c>
      <c r="E376" s="25">
        <v>171.95</v>
      </c>
      <c r="F376" s="25">
        <v>947.35</v>
      </c>
      <c r="G376" s="25">
        <v>77.92</v>
      </c>
      <c r="H376" s="26">
        <f t="shared" si="20"/>
        <v>2120.82</v>
      </c>
      <c r="I376" s="26">
        <f t="shared" si="21"/>
        <v>2458.9900000000002</v>
      </c>
      <c r="J376" s="26">
        <f t="shared" si="22"/>
        <v>3012.48</v>
      </c>
      <c r="K376" s="26">
        <f t="shared" si="23"/>
        <v>4241.329999999999</v>
      </c>
      <c r="L376" s="26">
        <v>0</v>
      </c>
      <c r="M376" s="26">
        <v>186.29</v>
      </c>
      <c r="V376" s="9"/>
      <c r="W376" s="9"/>
    </row>
    <row r="377" spans="1:23" s="8" customFormat="1" ht="14.25" customHeight="1">
      <c r="A377" s="27">
        <v>42232</v>
      </c>
      <c r="B377" s="22">
        <v>8</v>
      </c>
      <c r="C377" s="25">
        <v>1335.81</v>
      </c>
      <c r="D377" s="25">
        <v>0</v>
      </c>
      <c r="E377" s="25">
        <v>89.35</v>
      </c>
      <c r="F377" s="25">
        <v>1349.08</v>
      </c>
      <c r="G377" s="25">
        <v>111.44</v>
      </c>
      <c r="H377" s="26">
        <f t="shared" si="20"/>
        <v>2556.07</v>
      </c>
      <c r="I377" s="26">
        <f t="shared" si="21"/>
        <v>2894.2400000000002</v>
      </c>
      <c r="J377" s="26">
        <f t="shared" si="22"/>
        <v>3447.73</v>
      </c>
      <c r="K377" s="26">
        <f t="shared" si="23"/>
        <v>4676.579999999999</v>
      </c>
      <c r="L377" s="26">
        <v>0</v>
      </c>
      <c r="M377" s="26">
        <v>96.8</v>
      </c>
      <c r="V377" s="9"/>
      <c r="W377" s="9"/>
    </row>
    <row r="378" spans="1:23" s="8" customFormat="1" ht="14.25" customHeight="1">
      <c r="A378" s="27">
        <v>42232</v>
      </c>
      <c r="B378" s="22">
        <v>9</v>
      </c>
      <c r="C378" s="25">
        <v>1379.78</v>
      </c>
      <c r="D378" s="25">
        <v>0</v>
      </c>
      <c r="E378" s="25">
        <v>75.45</v>
      </c>
      <c r="F378" s="25">
        <v>1393.05</v>
      </c>
      <c r="G378" s="25">
        <v>115.1</v>
      </c>
      <c r="H378" s="26">
        <f t="shared" si="20"/>
        <v>2603.7</v>
      </c>
      <c r="I378" s="26">
        <f t="shared" si="21"/>
        <v>2941.87</v>
      </c>
      <c r="J378" s="26">
        <f t="shared" si="22"/>
        <v>3495.36</v>
      </c>
      <c r="K378" s="26">
        <f t="shared" si="23"/>
        <v>4724.209999999999</v>
      </c>
      <c r="L378" s="26">
        <v>0</v>
      </c>
      <c r="M378" s="26">
        <v>81.74</v>
      </c>
      <c r="V378" s="9"/>
      <c r="W378" s="9"/>
    </row>
    <row r="379" spans="1:23" s="8" customFormat="1" ht="14.25" customHeight="1">
      <c r="A379" s="27">
        <v>42232</v>
      </c>
      <c r="B379" s="22">
        <v>10</v>
      </c>
      <c r="C379" s="25">
        <v>1421.85</v>
      </c>
      <c r="D379" s="25">
        <v>0</v>
      </c>
      <c r="E379" s="25">
        <v>158.73</v>
      </c>
      <c r="F379" s="25">
        <v>1435.12</v>
      </c>
      <c r="G379" s="25">
        <v>118.61</v>
      </c>
      <c r="H379" s="26">
        <f t="shared" si="20"/>
        <v>2649.2799999999997</v>
      </c>
      <c r="I379" s="26">
        <f t="shared" si="21"/>
        <v>2987.45</v>
      </c>
      <c r="J379" s="26">
        <f t="shared" si="22"/>
        <v>3540.94</v>
      </c>
      <c r="K379" s="26">
        <f t="shared" si="23"/>
        <v>4769.789999999999</v>
      </c>
      <c r="L379" s="26">
        <v>0</v>
      </c>
      <c r="M379" s="26">
        <v>171.97</v>
      </c>
      <c r="V379" s="9"/>
      <c r="W379" s="9"/>
    </row>
    <row r="380" spans="1:23" s="8" customFormat="1" ht="14.25" customHeight="1">
      <c r="A380" s="27">
        <v>42232</v>
      </c>
      <c r="B380" s="22">
        <v>11</v>
      </c>
      <c r="C380" s="25">
        <v>1409.04</v>
      </c>
      <c r="D380" s="25">
        <v>0</v>
      </c>
      <c r="E380" s="25">
        <v>190.53</v>
      </c>
      <c r="F380" s="25">
        <v>1422.31</v>
      </c>
      <c r="G380" s="25">
        <v>117.54</v>
      </c>
      <c r="H380" s="26">
        <f t="shared" si="20"/>
        <v>2635.4</v>
      </c>
      <c r="I380" s="26">
        <f t="shared" si="21"/>
        <v>2973.57</v>
      </c>
      <c r="J380" s="26">
        <f t="shared" si="22"/>
        <v>3527.06</v>
      </c>
      <c r="K380" s="26">
        <f t="shared" si="23"/>
        <v>4755.909999999999</v>
      </c>
      <c r="L380" s="26">
        <v>0</v>
      </c>
      <c r="M380" s="26">
        <v>206.42</v>
      </c>
      <c r="V380" s="9"/>
      <c r="W380" s="9"/>
    </row>
    <row r="381" spans="1:23" s="8" customFormat="1" ht="14.25" customHeight="1">
      <c r="A381" s="27">
        <v>42232</v>
      </c>
      <c r="B381" s="22">
        <v>12</v>
      </c>
      <c r="C381" s="25">
        <v>1394.48</v>
      </c>
      <c r="D381" s="25">
        <v>0</v>
      </c>
      <c r="E381" s="25">
        <v>210.69</v>
      </c>
      <c r="F381" s="25">
        <v>1407.75</v>
      </c>
      <c r="G381" s="25">
        <v>116.33</v>
      </c>
      <c r="H381" s="26">
        <f t="shared" si="20"/>
        <v>2619.6299999999997</v>
      </c>
      <c r="I381" s="26">
        <f t="shared" si="21"/>
        <v>2957.7999999999997</v>
      </c>
      <c r="J381" s="26">
        <f t="shared" si="22"/>
        <v>3511.29</v>
      </c>
      <c r="K381" s="26">
        <f t="shared" si="23"/>
        <v>4740.139999999999</v>
      </c>
      <c r="L381" s="26">
        <v>0</v>
      </c>
      <c r="M381" s="26">
        <v>228.27</v>
      </c>
      <c r="V381" s="9"/>
      <c r="W381" s="9"/>
    </row>
    <row r="382" spans="1:23" s="8" customFormat="1" ht="14.25" customHeight="1">
      <c r="A382" s="27">
        <v>42232</v>
      </c>
      <c r="B382" s="22">
        <v>13</v>
      </c>
      <c r="C382" s="25">
        <v>1360.66</v>
      </c>
      <c r="D382" s="25">
        <v>0</v>
      </c>
      <c r="E382" s="25">
        <v>214.02</v>
      </c>
      <c r="F382" s="25">
        <v>1373.93</v>
      </c>
      <c r="G382" s="25">
        <v>113.51</v>
      </c>
      <c r="H382" s="26">
        <f t="shared" si="20"/>
        <v>2582.9900000000002</v>
      </c>
      <c r="I382" s="26">
        <f t="shared" si="21"/>
        <v>2921.1600000000003</v>
      </c>
      <c r="J382" s="26">
        <f t="shared" si="22"/>
        <v>3474.65</v>
      </c>
      <c r="K382" s="26">
        <f t="shared" si="23"/>
        <v>4703.499999999999</v>
      </c>
      <c r="L382" s="26">
        <v>0</v>
      </c>
      <c r="M382" s="26">
        <v>231.87</v>
      </c>
      <c r="V382" s="9"/>
      <c r="W382" s="9"/>
    </row>
    <row r="383" spans="1:23" s="8" customFormat="1" ht="14.25" customHeight="1">
      <c r="A383" s="27">
        <v>42232</v>
      </c>
      <c r="B383" s="22">
        <v>14</v>
      </c>
      <c r="C383" s="25">
        <v>1425.81</v>
      </c>
      <c r="D383" s="25">
        <v>0</v>
      </c>
      <c r="E383" s="25">
        <v>70.51</v>
      </c>
      <c r="F383" s="25">
        <v>1439.08</v>
      </c>
      <c r="G383" s="25">
        <v>118.94</v>
      </c>
      <c r="H383" s="26">
        <f t="shared" si="20"/>
        <v>2653.57</v>
      </c>
      <c r="I383" s="26">
        <f t="shared" si="21"/>
        <v>2991.7400000000002</v>
      </c>
      <c r="J383" s="26">
        <f t="shared" si="22"/>
        <v>3545.23</v>
      </c>
      <c r="K383" s="26">
        <f t="shared" si="23"/>
        <v>4774.079999999999</v>
      </c>
      <c r="L383" s="26">
        <v>0</v>
      </c>
      <c r="M383" s="26">
        <v>76.39</v>
      </c>
      <c r="V383" s="9"/>
      <c r="W383" s="9"/>
    </row>
    <row r="384" spans="1:23" s="8" customFormat="1" ht="14.25" customHeight="1">
      <c r="A384" s="27">
        <v>42232</v>
      </c>
      <c r="B384" s="22">
        <v>15</v>
      </c>
      <c r="C384" s="25">
        <v>1424.22</v>
      </c>
      <c r="D384" s="25">
        <v>0</v>
      </c>
      <c r="E384" s="25">
        <v>161.18</v>
      </c>
      <c r="F384" s="25">
        <v>1437.49</v>
      </c>
      <c r="G384" s="25">
        <v>118.81</v>
      </c>
      <c r="H384" s="26">
        <f t="shared" si="20"/>
        <v>2651.85</v>
      </c>
      <c r="I384" s="26">
        <f t="shared" si="21"/>
        <v>2990.02</v>
      </c>
      <c r="J384" s="26">
        <f t="shared" si="22"/>
        <v>3543.5099999999998</v>
      </c>
      <c r="K384" s="26">
        <f t="shared" si="23"/>
        <v>4772.36</v>
      </c>
      <c r="L384" s="26">
        <v>0</v>
      </c>
      <c r="M384" s="26">
        <v>174.63</v>
      </c>
      <c r="V384" s="9"/>
      <c r="W384" s="9"/>
    </row>
    <row r="385" spans="1:23" s="8" customFormat="1" ht="14.25" customHeight="1">
      <c r="A385" s="27">
        <v>42232</v>
      </c>
      <c r="B385" s="22">
        <v>16</v>
      </c>
      <c r="C385" s="25">
        <v>1401.45</v>
      </c>
      <c r="D385" s="25">
        <v>0</v>
      </c>
      <c r="E385" s="25">
        <v>315.47</v>
      </c>
      <c r="F385" s="25">
        <v>1414.72</v>
      </c>
      <c r="G385" s="25">
        <v>116.91</v>
      </c>
      <c r="H385" s="26">
        <f t="shared" si="20"/>
        <v>2627.18</v>
      </c>
      <c r="I385" s="26">
        <f t="shared" si="21"/>
        <v>2965.35</v>
      </c>
      <c r="J385" s="26">
        <f t="shared" si="22"/>
        <v>3518.84</v>
      </c>
      <c r="K385" s="26">
        <f t="shared" si="23"/>
        <v>4747.69</v>
      </c>
      <c r="L385" s="26">
        <v>0</v>
      </c>
      <c r="M385" s="26">
        <v>341.79</v>
      </c>
      <c r="V385" s="9"/>
      <c r="W385" s="9"/>
    </row>
    <row r="386" spans="1:23" s="8" customFormat="1" ht="14.25" customHeight="1">
      <c r="A386" s="27">
        <v>42232</v>
      </c>
      <c r="B386" s="22">
        <v>17</v>
      </c>
      <c r="C386" s="25">
        <v>1375.31</v>
      </c>
      <c r="D386" s="25">
        <v>0</v>
      </c>
      <c r="E386" s="25">
        <v>413.46</v>
      </c>
      <c r="F386" s="25">
        <v>1388.58</v>
      </c>
      <c r="G386" s="25">
        <v>114.73</v>
      </c>
      <c r="H386" s="26">
        <f t="shared" si="20"/>
        <v>2598.86</v>
      </c>
      <c r="I386" s="26">
        <f t="shared" si="21"/>
        <v>2937.03</v>
      </c>
      <c r="J386" s="26">
        <f t="shared" si="22"/>
        <v>3490.52</v>
      </c>
      <c r="K386" s="26">
        <f t="shared" si="23"/>
        <v>4719.37</v>
      </c>
      <c r="L386" s="26">
        <v>0</v>
      </c>
      <c r="M386" s="26">
        <v>447.95</v>
      </c>
      <c r="V386" s="9"/>
      <c r="W386" s="9"/>
    </row>
    <row r="387" spans="1:23" s="8" customFormat="1" ht="14.25" customHeight="1">
      <c r="A387" s="27">
        <v>42232</v>
      </c>
      <c r="B387" s="22">
        <v>18</v>
      </c>
      <c r="C387" s="25">
        <v>1357.11</v>
      </c>
      <c r="D387" s="25">
        <v>0</v>
      </c>
      <c r="E387" s="25">
        <v>248.07</v>
      </c>
      <c r="F387" s="25">
        <v>1370.38</v>
      </c>
      <c r="G387" s="25">
        <v>113.21</v>
      </c>
      <c r="H387" s="26">
        <f t="shared" si="20"/>
        <v>2579.14</v>
      </c>
      <c r="I387" s="26">
        <f t="shared" si="21"/>
        <v>2917.31</v>
      </c>
      <c r="J387" s="26">
        <f t="shared" si="22"/>
        <v>3470.7999999999997</v>
      </c>
      <c r="K387" s="26">
        <f t="shared" si="23"/>
        <v>4699.65</v>
      </c>
      <c r="L387" s="26">
        <v>0</v>
      </c>
      <c r="M387" s="26">
        <v>268.76</v>
      </c>
      <c r="V387" s="9"/>
      <c r="W387" s="9"/>
    </row>
    <row r="388" spans="1:23" s="8" customFormat="1" ht="14.25" customHeight="1">
      <c r="A388" s="27">
        <v>42232</v>
      </c>
      <c r="B388" s="22">
        <v>19</v>
      </c>
      <c r="C388" s="25">
        <v>1361.38</v>
      </c>
      <c r="D388" s="25">
        <v>0</v>
      </c>
      <c r="E388" s="25">
        <v>157.2</v>
      </c>
      <c r="F388" s="25">
        <v>1374.65</v>
      </c>
      <c r="G388" s="25">
        <v>113.57</v>
      </c>
      <c r="H388" s="26">
        <f t="shared" si="20"/>
        <v>2583.77</v>
      </c>
      <c r="I388" s="26">
        <f t="shared" si="21"/>
        <v>2921.94</v>
      </c>
      <c r="J388" s="26">
        <f t="shared" si="22"/>
        <v>3475.43</v>
      </c>
      <c r="K388" s="26">
        <f t="shared" si="23"/>
        <v>4704.28</v>
      </c>
      <c r="L388" s="26">
        <v>0</v>
      </c>
      <c r="M388" s="26">
        <v>170.31</v>
      </c>
      <c r="V388" s="9"/>
      <c r="W388" s="9"/>
    </row>
    <row r="389" spans="1:23" s="8" customFormat="1" ht="14.25" customHeight="1">
      <c r="A389" s="27">
        <v>42232</v>
      </c>
      <c r="B389" s="22">
        <v>20</v>
      </c>
      <c r="C389" s="25">
        <v>1447.1</v>
      </c>
      <c r="D389" s="25">
        <v>0</v>
      </c>
      <c r="E389" s="25">
        <v>247.79</v>
      </c>
      <c r="F389" s="25">
        <v>1460.37</v>
      </c>
      <c r="G389" s="25">
        <v>120.72</v>
      </c>
      <c r="H389" s="26">
        <f t="shared" si="20"/>
        <v>2676.64</v>
      </c>
      <c r="I389" s="26">
        <f t="shared" si="21"/>
        <v>3014.81</v>
      </c>
      <c r="J389" s="26">
        <f t="shared" si="22"/>
        <v>3568.2999999999997</v>
      </c>
      <c r="K389" s="26">
        <f t="shared" si="23"/>
        <v>4797.15</v>
      </c>
      <c r="L389" s="26">
        <v>0</v>
      </c>
      <c r="M389" s="26">
        <v>268.46</v>
      </c>
      <c r="V389" s="9"/>
      <c r="W389" s="9"/>
    </row>
    <row r="390" spans="1:23" s="8" customFormat="1" ht="14.25" customHeight="1">
      <c r="A390" s="27">
        <v>42232</v>
      </c>
      <c r="B390" s="22">
        <v>21</v>
      </c>
      <c r="C390" s="25">
        <v>1438.79</v>
      </c>
      <c r="D390" s="25">
        <v>0</v>
      </c>
      <c r="E390" s="25">
        <v>317.7</v>
      </c>
      <c r="F390" s="25">
        <v>1452.06</v>
      </c>
      <c r="G390" s="25">
        <v>120.03</v>
      </c>
      <c r="H390" s="26">
        <f t="shared" si="20"/>
        <v>2667.64</v>
      </c>
      <c r="I390" s="26">
        <f t="shared" si="21"/>
        <v>3005.81</v>
      </c>
      <c r="J390" s="26">
        <f t="shared" si="22"/>
        <v>3559.2999999999997</v>
      </c>
      <c r="K390" s="26">
        <f t="shared" si="23"/>
        <v>4788.15</v>
      </c>
      <c r="L390" s="26">
        <v>0</v>
      </c>
      <c r="M390" s="26">
        <v>344.2</v>
      </c>
      <c r="V390" s="9"/>
      <c r="W390" s="9"/>
    </row>
    <row r="391" spans="1:23" s="8" customFormat="1" ht="14.25" customHeight="1">
      <c r="A391" s="27">
        <v>42232</v>
      </c>
      <c r="B391" s="22">
        <v>22</v>
      </c>
      <c r="C391" s="25">
        <v>1353.29</v>
      </c>
      <c r="D391" s="25">
        <v>0</v>
      </c>
      <c r="E391" s="25">
        <v>475.83</v>
      </c>
      <c r="F391" s="25">
        <v>1366.56</v>
      </c>
      <c r="G391" s="25">
        <v>112.89</v>
      </c>
      <c r="H391" s="26">
        <f t="shared" si="20"/>
        <v>2575</v>
      </c>
      <c r="I391" s="26">
        <f t="shared" si="21"/>
        <v>2913.17</v>
      </c>
      <c r="J391" s="26">
        <f t="shared" si="22"/>
        <v>3466.6600000000003</v>
      </c>
      <c r="K391" s="26">
        <f t="shared" si="23"/>
        <v>4695.509999999999</v>
      </c>
      <c r="L391" s="26">
        <v>0</v>
      </c>
      <c r="M391" s="26">
        <v>515.52</v>
      </c>
      <c r="V391" s="9"/>
      <c r="W391" s="9"/>
    </row>
    <row r="392" spans="1:23" s="8" customFormat="1" ht="14.25" customHeight="1">
      <c r="A392" s="27">
        <v>42232</v>
      </c>
      <c r="B392" s="22">
        <v>23</v>
      </c>
      <c r="C392" s="25">
        <v>1023.85</v>
      </c>
      <c r="D392" s="25">
        <v>0</v>
      </c>
      <c r="E392" s="25">
        <v>526.33</v>
      </c>
      <c r="F392" s="25">
        <v>1037.12</v>
      </c>
      <c r="G392" s="25">
        <v>85.41</v>
      </c>
      <c r="H392" s="26">
        <f t="shared" si="20"/>
        <v>2218.08</v>
      </c>
      <c r="I392" s="26">
        <f t="shared" si="21"/>
        <v>2556.25</v>
      </c>
      <c r="J392" s="26">
        <f t="shared" si="22"/>
        <v>3109.7400000000002</v>
      </c>
      <c r="K392" s="26">
        <f t="shared" si="23"/>
        <v>4338.589999999999</v>
      </c>
      <c r="L392" s="26">
        <v>0</v>
      </c>
      <c r="M392" s="26">
        <v>570.24</v>
      </c>
      <c r="V392" s="9"/>
      <c r="W392" s="9"/>
    </row>
    <row r="393" spans="1:23" s="8" customFormat="1" ht="14.25" customHeight="1">
      <c r="A393" s="27">
        <v>42233</v>
      </c>
      <c r="B393" s="22">
        <v>0</v>
      </c>
      <c r="C393" s="25">
        <v>732.41</v>
      </c>
      <c r="D393" s="25">
        <v>0</v>
      </c>
      <c r="E393" s="25">
        <v>91.11</v>
      </c>
      <c r="F393" s="25">
        <v>745.68</v>
      </c>
      <c r="G393" s="25">
        <v>61.1</v>
      </c>
      <c r="H393" s="26">
        <f aca="true" t="shared" si="24" ref="H393:H456">SUM($C393,$G393,R$5,R$6)</f>
        <v>1902.33</v>
      </c>
      <c r="I393" s="26">
        <f aca="true" t="shared" si="25" ref="I393:I456">SUM($C393,$G393,S$5,S$6)</f>
        <v>2240.5</v>
      </c>
      <c r="J393" s="26">
        <f aca="true" t="shared" si="26" ref="J393:J456">SUM($C393,$G393,T$5,T$6)</f>
        <v>2793.9900000000002</v>
      </c>
      <c r="K393" s="26">
        <f aca="true" t="shared" si="27" ref="K393:K456">SUM($C393,$G393,U$5,U$6)</f>
        <v>4022.8399999999997</v>
      </c>
      <c r="L393" s="26">
        <v>0</v>
      </c>
      <c r="M393" s="26">
        <v>98.71</v>
      </c>
      <c r="V393" s="9"/>
      <c r="W393" s="9"/>
    </row>
    <row r="394" spans="1:23" s="8" customFormat="1" ht="14.25" customHeight="1">
      <c r="A394" s="27">
        <v>42233</v>
      </c>
      <c r="B394" s="22">
        <v>1</v>
      </c>
      <c r="C394" s="25">
        <v>628.66</v>
      </c>
      <c r="D394" s="25">
        <v>0</v>
      </c>
      <c r="E394" s="25">
        <v>56.18</v>
      </c>
      <c r="F394" s="25">
        <v>641.93</v>
      </c>
      <c r="G394" s="25">
        <v>52.44</v>
      </c>
      <c r="H394" s="26">
        <f t="shared" si="24"/>
        <v>1789.9199999999998</v>
      </c>
      <c r="I394" s="26">
        <f t="shared" si="25"/>
        <v>2128.0899999999997</v>
      </c>
      <c r="J394" s="26">
        <f t="shared" si="26"/>
        <v>2681.58</v>
      </c>
      <c r="K394" s="26">
        <f t="shared" si="27"/>
        <v>3910.43</v>
      </c>
      <c r="L394" s="26">
        <v>0</v>
      </c>
      <c r="M394" s="26">
        <v>60.87</v>
      </c>
      <c r="V394" s="9"/>
      <c r="W394" s="9"/>
    </row>
    <row r="395" spans="1:23" s="8" customFormat="1" ht="14.25" customHeight="1">
      <c r="A395" s="27">
        <v>42233</v>
      </c>
      <c r="B395" s="22">
        <v>2</v>
      </c>
      <c r="C395" s="25">
        <v>599.26</v>
      </c>
      <c r="D395" s="25">
        <v>0</v>
      </c>
      <c r="E395" s="25">
        <v>28.59</v>
      </c>
      <c r="F395" s="25">
        <v>612.53</v>
      </c>
      <c r="G395" s="25">
        <v>49.99</v>
      </c>
      <c r="H395" s="26">
        <f t="shared" si="24"/>
        <v>1758.07</v>
      </c>
      <c r="I395" s="26">
        <f t="shared" si="25"/>
        <v>2096.2400000000002</v>
      </c>
      <c r="J395" s="26">
        <f t="shared" si="26"/>
        <v>2649.73</v>
      </c>
      <c r="K395" s="26">
        <f t="shared" si="27"/>
        <v>3878.58</v>
      </c>
      <c r="L395" s="26">
        <v>0</v>
      </c>
      <c r="M395" s="26">
        <v>30.98</v>
      </c>
      <c r="V395" s="9"/>
      <c r="W395" s="9"/>
    </row>
    <row r="396" spans="1:23" s="8" customFormat="1" ht="14.25" customHeight="1">
      <c r="A396" s="27">
        <v>42233</v>
      </c>
      <c r="B396" s="22">
        <v>3</v>
      </c>
      <c r="C396" s="25">
        <v>580.28</v>
      </c>
      <c r="D396" s="25">
        <v>0</v>
      </c>
      <c r="E396" s="25">
        <v>50.37</v>
      </c>
      <c r="F396" s="25">
        <v>593.55</v>
      </c>
      <c r="G396" s="25">
        <v>48.41</v>
      </c>
      <c r="H396" s="26">
        <f t="shared" si="24"/>
        <v>1737.5099999999998</v>
      </c>
      <c r="I396" s="26">
        <f t="shared" si="25"/>
        <v>2075.68</v>
      </c>
      <c r="J396" s="26">
        <f t="shared" si="26"/>
        <v>2629.17</v>
      </c>
      <c r="K396" s="26">
        <f t="shared" si="27"/>
        <v>3858.02</v>
      </c>
      <c r="L396" s="26">
        <v>0</v>
      </c>
      <c r="M396" s="26">
        <v>54.57</v>
      </c>
      <c r="V396" s="9"/>
      <c r="W396" s="9"/>
    </row>
    <row r="397" spans="1:23" s="8" customFormat="1" ht="14.25" customHeight="1">
      <c r="A397" s="27">
        <v>42233</v>
      </c>
      <c r="B397" s="22">
        <v>4</v>
      </c>
      <c r="C397" s="25">
        <v>533.04</v>
      </c>
      <c r="D397" s="25">
        <v>12.86</v>
      </c>
      <c r="E397" s="25">
        <v>0</v>
      </c>
      <c r="F397" s="25">
        <v>546.31</v>
      </c>
      <c r="G397" s="25">
        <v>44.47</v>
      </c>
      <c r="H397" s="26">
        <f t="shared" si="24"/>
        <v>1686.33</v>
      </c>
      <c r="I397" s="26">
        <f t="shared" si="25"/>
        <v>2024.5</v>
      </c>
      <c r="J397" s="26">
        <f t="shared" si="26"/>
        <v>2577.9900000000002</v>
      </c>
      <c r="K397" s="26">
        <f t="shared" si="27"/>
        <v>3806.8399999999997</v>
      </c>
      <c r="L397" s="26">
        <v>13.93</v>
      </c>
      <c r="M397" s="26">
        <v>0</v>
      </c>
      <c r="V397" s="9"/>
      <c r="W397" s="9"/>
    </row>
    <row r="398" spans="1:23" s="8" customFormat="1" ht="14.25" customHeight="1">
      <c r="A398" s="27">
        <v>42233</v>
      </c>
      <c r="B398" s="22">
        <v>5</v>
      </c>
      <c r="C398" s="25">
        <v>570.34</v>
      </c>
      <c r="D398" s="25">
        <v>59.08</v>
      </c>
      <c r="E398" s="25">
        <v>0</v>
      </c>
      <c r="F398" s="25">
        <v>583.61</v>
      </c>
      <c r="G398" s="25">
        <v>47.58</v>
      </c>
      <c r="H398" s="26">
        <f t="shared" si="24"/>
        <v>1726.74</v>
      </c>
      <c r="I398" s="26">
        <f t="shared" si="25"/>
        <v>2064.9100000000003</v>
      </c>
      <c r="J398" s="26">
        <f t="shared" si="26"/>
        <v>2618.4</v>
      </c>
      <c r="K398" s="26">
        <f t="shared" si="27"/>
        <v>3847.25</v>
      </c>
      <c r="L398" s="26">
        <v>64.01</v>
      </c>
      <c r="M398" s="26">
        <v>0</v>
      </c>
      <c r="V398" s="9"/>
      <c r="W398" s="9"/>
    </row>
    <row r="399" spans="1:23" s="8" customFormat="1" ht="14.25" customHeight="1">
      <c r="A399" s="27">
        <v>42233</v>
      </c>
      <c r="B399" s="22">
        <v>6</v>
      </c>
      <c r="C399" s="25">
        <v>499.27</v>
      </c>
      <c r="D399" s="25">
        <v>265.84</v>
      </c>
      <c r="E399" s="25">
        <v>0</v>
      </c>
      <c r="F399" s="25">
        <v>512.54</v>
      </c>
      <c r="G399" s="25">
        <v>41.65</v>
      </c>
      <c r="H399" s="26">
        <f t="shared" si="24"/>
        <v>1649.7399999999998</v>
      </c>
      <c r="I399" s="26">
        <f t="shared" si="25"/>
        <v>1987.9099999999999</v>
      </c>
      <c r="J399" s="26">
        <f t="shared" si="26"/>
        <v>2541.4</v>
      </c>
      <c r="K399" s="26">
        <f t="shared" si="27"/>
        <v>3770.25</v>
      </c>
      <c r="L399" s="26">
        <v>288.02</v>
      </c>
      <c r="M399" s="26">
        <v>0</v>
      </c>
      <c r="V399" s="9"/>
      <c r="W399" s="9"/>
    </row>
    <row r="400" spans="1:23" s="8" customFormat="1" ht="14.25" customHeight="1">
      <c r="A400" s="27">
        <v>42233</v>
      </c>
      <c r="B400" s="22">
        <v>7</v>
      </c>
      <c r="C400" s="25">
        <v>929.24</v>
      </c>
      <c r="D400" s="25">
        <v>144.92</v>
      </c>
      <c r="E400" s="25">
        <v>0</v>
      </c>
      <c r="F400" s="25">
        <v>942.51</v>
      </c>
      <c r="G400" s="25">
        <v>77.52</v>
      </c>
      <c r="H400" s="26">
        <f t="shared" si="24"/>
        <v>2115.58</v>
      </c>
      <c r="I400" s="26">
        <f t="shared" si="25"/>
        <v>2453.75</v>
      </c>
      <c r="J400" s="26">
        <f t="shared" si="26"/>
        <v>3007.2400000000002</v>
      </c>
      <c r="K400" s="26">
        <f t="shared" si="27"/>
        <v>4236.089999999999</v>
      </c>
      <c r="L400" s="26">
        <v>157.01</v>
      </c>
      <c r="M400" s="26">
        <v>0</v>
      </c>
      <c r="V400" s="9"/>
      <c r="W400" s="9"/>
    </row>
    <row r="401" spans="1:23" s="8" customFormat="1" ht="14.25" customHeight="1">
      <c r="A401" s="27">
        <v>42233</v>
      </c>
      <c r="B401" s="22">
        <v>8</v>
      </c>
      <c r="C401" s="25">
        <v>1280.93</v>
      </c>
      <c r="D401" s="25">
        <v>10.02</v>
      </c>
      <c r="E401" s="25">
        <v>0</v>
      </c>
      <c r="F401" s="25">
        <v>1294.2</v>
      </c>
      <c r="G401" s="25">
        <v>106.86</v>
      </c>
      <c r="H401" s="26">
        <f t="shared" si="24"/>
        <v>2496.61</v>
      </c>
      <c r="I401" s="26">
        <f t="shared" si="25"/>
        <v>2834.78</v>
      </c>
      <c r="J401" s="26">
        <f t="shared" si="26"/>
        <v>3388.27</v>
      </c>
      <c r="K401" s="26">
        <f t="shared" si="27"/>
        <v>4617.12</v>
      </c>
      <c r="L401" s="26">
        <v>10.86</v>
      </c>
      <c r="M401" s="26">
        <v>0</v>
      </c>
      <c r="V401" s="9"/>
      <c r="W401" s="9"/>
    </row>
    <row r="402" spans="1:23" s="8" customFormat="1" ht="14.25" customHeight="1">
      <c r="A402" s="27">
        <v>42233</v>
      </c>
      <c r="B402" s="22">
        <v>9</v>
      </c>
      <c r="C402" s="25">
        <v>1358.77</v>
      </c>
      <c r="D402" s="25">
        <v>0</v>
      </c>
      <c r="E402" s="25">
        <v>19.94</v>
      </c>
      <c r="F402" s="25">
        <v>1372.04</v>
      </c>
      <c r="G402" s="25">
        <v>113.35</v>
      </c>
      <c r="H402" s="26">
        <f t="shared" si="24"/>
        <v>2580.94</v>
      </c>
      <c r="I402" s="26">
        <f t="shared" si="25"/>
        <v>2919.11</v>
      </c>
      <c r="J402" s="26">
        <f t="shared" si="26"/>
        <v>3472.6</v>
      </c>
      <c r="K402" s="26">
        <f t="shared" si="27"/>
        <v>4701.45</v>
      </c>
      <c r="L402" s="26">
        <v>0</v>
      </c>
      <c r="M402" s="26">
        <v>21.6</v>
      </c>
      <c r="V402" s="9"/>
      <c r="W402" s="9"/>
    </row>
    <row r="403" spans="1:23" s="8" customFormat="1" ht="14.25" customHeight="1">
      <c r="A403" s="27">
        <v>42233</v>
      </c>
      <c r="B403" s="22">
        <v>10</v>
      </c>
      <c r="C403" s="25">
        <v>1377.61</v>
      </c>
      <c r="D403" s="25">
        <v>0</v>
      </c>
      <c r="E403" s="25">
        <v>44.62</v>
      </c>
      <c r="F403" s="25">
        <v>1390.88</v>
      </c>
      <c r="G403" s="25">
        <v>114.92</v>
      </c>
      <c r="H403" s="26">
        <f t="shared" si="24"/>
        <v>2601.35</v>
      </c>
      <c r="I403" s="26">
        <f t="shared" si="25"/>
        <v>2939.52</v>
      </c>
      <c r="J403" s="26">
        <f t="shared" si="26"/>
        <v>3493.0099999999998</v>
      </c>
      <c r="K403" s="26">
        <f t="shared" si="27"/>
        <v>4721.86</v>
      </c>
      <c r="L403" s="26">
        <v>0</v>
      </c>
      <c r="M403" s="26">
        <v>48.34</v>
      </c>
      <c r="V403" s="9"/>
      <c r="W403" s="9"/>
    </row>
    <row r="404" spans="1:23" s="8" customFormat="1" ht="14.25" customHeight="1">
      <c r="A404" s="27">
        <v>42233</v>
      </c>
      <c r="B404" s="22">
        <v>11</v>
      </c>
      <c r="C404" s="25">
        <v>1382</v>
      </c>
      <c r="D404" s="25">
        <v>0</v>
      </c>
      <c r="E404" s="25">
        <v>65.45</v>
      </c>
      <c r="F404" s="25">
        <v>1395.27</v>
      </c>
      <c r="G404" s="25">
        <v>115.29</v>
      </c>
      <c r="H404" s="26">
        <f t="shared" si="24"/>
        <v>2606.11</v>
      </c>
      <c r="I404" s="26">
        <f t="shared" si="25"/>
        <v>2944.28</v>
      </c>
      <c r="J404" s="26">
        <f t="shared" si="26"/>
        <v>3497.77</v>
      </c>
      <c r="K404" s="26">
        <f t="shared" si="27"/>
        <v>4726.62</v>
      </c>
      <c r="L404" s="26">
        <v>0</v>
      </c>
      <c r="M404" s="26">
        <v>70.91</v>
      </c>
      <c r="V404" s="9"/>
      <c r="W404" s="9"/>
    </row>
    <row r="405" spans="1:23" s="8" customFormat="1" ht="14.25" customHeight="1">
      <c r="A405" s="27">
        <v>42233</v>
      </c>
      <c r="B405" s="22">
        <v>12</v>
      </c>
      <c r="C405" s="25">
        <v>1370.77</v>
      </c>
      <c r="D405" s="25">
        <v>38.68</v>
      </c>
      <c r="E405" s="25">
        <v>0</v>
      </c>
      <c r="F405" s="25">
        <v>1384.04</v>
      </c>
      <c r="G405" s="25">
        <v>114.35</v>
      </c>
      <c r="H405" s="26">
        <f t="shared" si="24"/>
        <v>2593.94</v>
      </c>
      <c r="I405" s="26">
        <f t="shared" si="25"/>
        <v>2932.11</v>
      </c>
      <c r="J405" s="26">
        <f t="shared" si="26"/>
        <v>3485.6</v>
      </c>
      <c r="K405" s="26">
        <f t="shared" si="27"/>
        <v>4714.45</v>
      </c>
      <c r="L405" s="26">
        <v>41.91</v>
      </c>
      <c r="M405" s="26">
        <v>0</v>
      </c>
      <c r="V405" s="9"/>
      <c r="W405" s="9"/>
    </row>
    <row r="406" spans="1:23" s="8" customFormat="1" ht="14.25" customHeight="1">
      <c r="A406" s="27">
        <v>42233</v>
      </c>
      <c r="B406" s="22">
        <v>13</v>
      </c>
      <c r="C406" s="25">
        <v>1385.52</v>
      </c>
      <c r="D406" s="25">
        <v>35.97</v>
      </c>
      <c r="E406" s="25">
        <v>0</v>
      </c>
      <c r="F406" s="25">
        <v>1398.79</v>
      </c>
      <c r="G406" s="25">
        <v>115.58</v>
      </c>
      <c r="H406" s="26">
        <f t="shared" si="24"/>
        <v>2609.9199999999996</v>
      </c>
      <c r="I406" s="26">
        <f t="shared" si="25"/>
        <v>2948.0899999999997</v>
      </c>
      <c r="J406" s="26">
        <f t="shared" si="26"/>
        <v>3501.58</v>
      </c>
      <c r="K406" s="26">
        <f t="shared" si="27"/>
        <v>4730.429999999999</v>
      </c>
      <c r="L406" s="26">
        <v>38.97</v>
      </c>
      <c r="M406" s="26">
        <v>0</v>
      </c>
      <c r="V406" s="9"/>
      <c r="W406" s="9"/>
    </row>
    <row r="407" spans="1:23" s="8" customFormat="1" ht="14.25" customHeight="1">
      <c r="A407" s="27">
        <v>42233</v>
      </c>
      <c r="B407" s="22">
        <v>14</v>
      </c>
      <c r="C407" s="25">
        <v>1402.77</v>
      </c>
      <c r="D407" s="25">
        <v>7.69</v>
      </c>
      <c r="E407" s="25">
        <v>0</v>
      </c>
      <c r="F407" s="25">
        <v>1416.04</v>
      </c>
      <c r="G407" s="25">
        <v>117.02</v>
      </c>
      <c r="H407" s="26">
        <f t="shared" si="24"/>
        <v>2628.61</v>
      </c>
      <c r="I407" s="26">
        <f t="shared" si="25"/>
        <v>2966.78</v>
      </c>
      <c r="J407" s="26">
        <f t="shared" si="26"/>
        <v>3520.27</v>
      </c>
      <c r="K407" s="26">
        <f t="shared" si="27"/>
        <v>4749.12</v>
      </c>
      <c r="L407" s="26">
        <v>8.33</v>
      </c>
      <c r="M407" s="26">
        <v>0</v>
      </c>
      <c r="V407" s="9"/>
      <c r="W407" s="9"/>
    </row>
    <row r="408" spans="1:23" s="8" customFormat="1" ht="14.25" customHeight="1">
      <c r="A408" s="27">
        <v>42233</v>
      </c>
      <c r="B408" s="22">
        <v>15</v>
      </c>
      <c r="C408" s="25">
        <v>1407.5</v>
      </c>
      <c r="D408" s="25">
        <v>0</v>
      </c>
      <c r="E408" s="25">
        <v>6.28</v>
      </c>
      <c r="F408" s="25">
        <v>1420.77</v>
      </c>
      <c r="G408" s="25">
        <v>117.42</v>
      </c>
      <c r="H408" s="26">
        <f t="shared" si="24"/>
        <v>2633.7400000000002</v>
      </c>
      <c r="I408" s="26">
        <f t="shared" si="25"/>
        <v>2971.9100000000003</v>
      </c>
      <c r="J408" s="26">
        <f t="shared" si="26"/>
        <v>3525.4</v>
      </c>
      <c r="K408" s="26">
        <f t="shared" si="27"/>
        <v>4754.249999999999</v>
      </c>
      <c r="L408" s="26">
        <v>0</v>
      </c>
      <c r="M408" s="26">
        <v>6.8</v>
      </c>
      <c r="V408" s="9"/>
      <c r="W408" s="9"/>
    </row>
    <row r="409" spans="1:23" s="8" customFormat="1" ht="14.25" customHeight="1">
      <c r="A409" s="27">
        <v>42233</v>
      </c>
      <c r="B409" s="22">
        <v>16</v>
      </c>
      <c r="C409" s="25">
        <v>1377.07</v>
      </c>
      <c r="D409" s="25">
        <v>0</v>
      </c>
      <c r="E409" s="25">
        <v>26.27</v>
      </c>
      <c r="F409" s="25">
        <v>1390.34</v>
      </c>
      <c r="G409" s="25">
        <v>114.88</v>
      </c>
      <c r="H409" s="26">
        <f t="shared" si="24"/>
        <v>2600.77</v>
      </c>
      <c r="I409" s="26">
        <f t="shared" si="25"/>
        <v>2938.94</v>
      </c>
      <c r="J409" s="26">
        <f t="shared" si="26"/>
        <v>3492.43</v>
      </c>
      <c r="K409" s="26">
        <f t="shared" si="27"/>
        <v>4721.28</v>
      </c>
      <c r="L409" s="26">
        <v>0</v>
      </c>
      <c r="M409" s="26">
        <v>28.46</v>
      </c>
      <c r="V409" s="9"/>
      <c r="W409" s="9"/>
    </row>
    <row r="410" spans="1:23" s="8" customFormat="1" ht="14.25" customHeight="1">
      <c r="A410" s="27">
        <v>42233</v>
      </c>
      <c r="B410" s="22">
        <v>17</v>
      </c>
      <c r="C410" s="25">
        <v>1358.49</v>
      </c>
      <c r="D410" s="25">
        <v>0</v>
      </c>
      <c r="E410" s="25">
        <v>30.38</v>
      </c>
      <c r="F410" s="25">
        <v>1371.76</v>
      </c>
      <c r="G410" s="25">
        <v>113.33</v>
      </c>
      <c r="H410" s="26">
        <f t="shared" si="24"/>
        <v>2580.64</v>
      </c>
      <c r="I410" s="26">
        <f t="shared" si="25"/>
        <v>2918.81</v>
      </c>
      <c r="J410" s="26">
        <f t="shared" si="26"/>
        <v>3472.2999999999997</v>
      </c>
      <c r="K410" s="26">
        <f t="shared" si="27"/>
        <v>4701.15</v>
      </c>
      <c r="L410" s="26">
        <v>0</v>
      </c>
      <c r="M410" s="26">
        <v>32.91</v>
      </c>
      <c r="V410" s="9"/>
      <c r="W410" s="9"/>
    </row>
    <row r="411" spans="1:23" s="8" customFormat="1" ht="14.25" customHeight="1">
      <c r="A411" s="27">
        <v>42233</v>
      </c>
      <c r="B411" s="22">
        <v>18</v>
      </c>
      <c r="C411" s="25">
        <v>1353.23</v>
      </c>
      <c r="D411" s="25">
        <v>0</v>
      </c>
      <c r="E411" s="25">
        <v>219.18</v>
      </c>
      <c r="F411" s="25">
        <v>1366.5</v>
      </c>
      <c r="G411" s="25">
        <v>112.89</v>
      </c>
      <c r="H411" s="26">
        <f t="shared" si="24"/>
        <v>2574.94</v>
      </c>
      <c r="I411" s="26">
        <f t="shared" si="25"/>
        <v>2913.11</v>
      </c>
      <c r="J411" s="26">
        <f t="shared" si="26"/>
        <v>3466.6</v>
      </c>
      <c r="K411" s="26">
        <f t="shared" si="27"/>
        <v>4695.45</v>
      </c>
      <c r="L411" s="26">
        <v>0</v>
      </c>
      <c r="M411" s="26">
        <v>237.46</v>
      </c>
      <c r="V411" s="9"/>
      <c r="W411" s="9"/>
    </row>
    <row r="412" spans="1:23" s="8" customFormat="1" ht="14.25" customHeight="1">
      <c r="A412" s="27">
        <v>42233</v>
      </c>
      <c r="B412" s="22">
        <v>19</v>
      </c>
      <c r="C412" s="25">
        <v>1358.01</v>
      </c>
      <c r="D412" s="25">
        <v>0</v>
      </c>
      <c r="E412" s="25">
        <v>24.82</v>
      </c>
      <c r="F412" s="25">
        <v>1371.28</v>
      </c>
      <c r="G412" s="25">
        <v>113.29</v>
      </c>
      <c r="H412" s="26">
        <f t="shared" si="24"/>
        <v>2580.12</v>
      </c>
      <c r="I412" s="26">
        <f t="shared" si="25"/>
        <v>2918.29</v>
      </c>
      <c r="J412" s="26">
        <f t="shared" si="26"/>
        <v>3471.78</v>
      </c>
      <c r="K412" s="26">
        <f t="shared" si="27"/>
        <v>4700.629999999999</v>
      </c>
      <c r="L412" s="26">
        <v>0</v>
      </c>
      <c r="M412" s="26">
        <v>26.89</v>
      </c>
      <c r="V412" s="9"/>
      <c r="W412" s="9"/>
    </row>
    <row r="413" spans="1:23" s="8" customFormat="1" ht="14.25" customHeight="1">
      <c r="A413" s="27">
        <v>42233</v>
      </c>
      <c r="B413" s="22">
        <v>20</v>
      </c>
      <c r="C413" s="25">
        <v>1404.31</v>
      </c>
      <c r="D413" s="25">
        <v>0</v>
      </c>
      <c r="E413" s="25">
        <v>60.32</v>
      </c>
      <c r="F413" s="25">
        <v>1417.58</v>
      </c>
      <c r="G413" s="25">
        <v>117.15</v>
      </c>
      <c r="H413" s="26">
        <f t="shared" si="24"/>
        <v>2630.28</v>
      </c>
      <c r="I413" s="26">
        <f t="shared" si="25"/>
        <v>2968.4500000000003</v>
      </c>
      <c r="J413" s="26">
        <f t="shared" si="26"/>
        <v>3521.94</v>
      </c>
      <c r="K413" s="26">
        <f t="shared" si="27"/>
        <v>4750.79</v>
      </c>
      <c r="L413" s="26">
        <v>0</v>
      </c>
      <c r="M413" s="26">
        <v>65.35</v>
      </c>
      <c r="V413" s="9"/>
      <c r="W413" s="9"/>
    </row>
    <row r="414" spans="1:23" s="8" customFormat="1" ht="14.25" customHeight="1">
      <c r="A414" s="27">
        <v>42233</v>
      </c>
      <c r="B414" s="22">
        <v>21</v>
      </c>
      <c r="C414" s="25">
        <v>1412.38</v>
      </c>
      <c r="D414" s="25">
        <v>0</v>
      </c>
      <c r="E414" s="25">
        <v>116.51</v>
      </c>
      <c r="F414" s="25">
        <v>1425.65</v>
      </c>
      <c r="G414" s="25">
        <v>117.82</v>
      </c>
      <c r="H414" s="26">
        <f t="shared" si="24"/>
        <v>2639.02</v>
      </c>
      <c r="I414" s="26">
        <f t="shared" si="25"/>
        <v>2977.19</v>
      </c>
      <c r="J414" s="26">
        <f t="shared" si="26"/>
        <v>3530.68</v>
      </c>
      <c r="K414" s="26">
        <f t="shared" si="27"/>
        <v>4759.53</v>
      </c>
      <c r="L414" s="26">
        <v>0</v>
      </c>
      <c r="M414" s="26">
        <v>126.23</v>
      </c>
      <c r="V414" s="9"/>
      <c r="W414" s="9"/>
    </row>
    <row r="415" spans="1:23" s="8" customFormat="1" ht="14.25" customHeight="1">
      <c r="A415" s="27">
        <v>42233</v>
      </c>
      <c r="B415" s="22">
        <v>22</v>
      </c>
      <c r="C415" s="25">
        <v>1347.19</v>
      </c>
      <c r="D415" s="25">
        <v>0</v>
      </c>
      <c r="E415" s="25">
        <v>484.51</v>
      </c>
      <c r="F415" s="25">
        <v>1360.46</v>
      </c>
      <c r="G415" s="25">
        <v>112.38</v>
      </c>
      <c r="H415" s="26">
        <f t="shared" si="24"/>
        <v>2568.39</v>
      </c>
      <c r="I415" s="26">
        <f t="shared" si="25"/>
        <v>2906.56</v>
      </c>
      <c r="J415" s="26">
        <f t="shared" si="26"/>
        <v>3460.05</v>
      </c>
      <c r="K415" s="26">
        <f t="shared" si="27"/>
        <v>4688.9</v>
      </c>
      <c r="L415" s="26">
        <v>0</v>
      </c>
      <c r="M415" s="26">
        <v>524.93</v>
      </c>
      <c r="V415" s="9"/>
      <c r="W415" s="9"/>
    </row>
    <row r="416" spans="1:23" s="8" customFormat="1" ht="14.25" customHeight="1">
      <c r="A416" s="27">
        <v>42233</v>
      </c>
      <c r="B416" s="22">
        <v>23</v>
      </c>
      <c r="C416" s="25">
        <v>968.23</v>
      </c>
      <c r="D416" s="25">
        <v>0</v>
      </c>
      <c r="E416" s="25">
        <v>474.32</v>
      </c>
      <c r="F416" s="25">
        <v>981.5</v>
      </c>
      <c r="G416" s="25">
        <v>80.77</v>
      </c>
      <c r="H416" s="26">
        <f t="shared" si="24"/>
        <v>2157.82</v>
      </c>
      <c r="I416" s="26">
        <f t="shared" si="25"/>
        <v>2495.9900000000002</v>
      </c>
      <c r="J416" s="26">
        <f t="shared" si="26"/>
        <v>3049.48</v>
      </c>
      <c r="K416" s="26">
        <f t="shared" si="27"/>
        <v>4278.329999999999</v>
      </c>
      <c r="L416" s="26">
        <v>0</v>
      </c>
      <c r="M416" s="26">
        <v>513.89</v>
      </c>
      <c r="V416" s="9"/>
      <c r="W416" s="9"/>
    </row>
    <row r="417" spans="1:23" s="8" customFormat="1" ht="14.25" customHeight="1">
      <c r="A417" s="27">
        <v>42234</v>
      </c>
      <c r="B417" s="22">
        <v>0</v>
      </c>
      <c r="C417" s="25">
        <v>762.92</v>
      </c>
      <c r="D417" s="25">
        <v>0</v>
      </c>
      <c r="E417" s="25">
        <v>258.37</v>
      </c>
      <c r="F417" s="25">
        <v>776.19</v>
      </c>
      <c r="G417" s="25">
        <v>63.64</v>
      </c>
      <c r="H417" s="26">
        <f t="shared" si="24"/>
        <v>1935.3799999999999</v>
      </c>
      <c r="I417" s="26">
        <f t="shared" si="25"/>
        <v>2273.5499999999997</v>
      </c>
      <c r="J417" s="26">
        <f t="shared" si="26"/>
        <v>2827.04</v>
      </c>
      <c r="K417" s="26">
        <f t="shared" si="27"/>
        <v>4055.89</v>
      </c>
      <c r="L417" s="26">
        <v>0</v>
      </c>
      <c r="M417" s="26">
        <v>279.92</v>
      </c>
      <c r="V417" s="9"/>
      <c r="W417" s="9"/>
    </row>
    <row r="418" spans="1:23" s="8" customFormat="1" ht="14.25" customHeight="1">
      <c r="A418" s="27">
        <v>42234</v>
      </c>
      <c r="B418" s="22">
        <v>1</v>
      </c>
      <c r="C418" s="25">
        <v>563.52</v>
      </c>
      <c r="D418" s="25">
        <v>0</v>
      </c>
      <c r="E418" s="25">
        <v>231.17</v>
      </c>
      <c r="F418" s="25">
        <v>576.79</v>
      </c>
      <c r="G418" s="25">
        <v>47.01</v>
      </c>
      <c r="H418" s="26">
        <f t="shared" si="24"/>
        <v>1719.35</v>
      </c>
      <c r="I418" s="26">
        <f t="shared" si="25"/>
        <v>2057.52</v>
      </c>
      <c r="J418" s="26">
        <f t="shared" si="26"/>
        <v>2611.0099999999998</v>
      </c>
      <c r="K418" s="26">
        <f t="shared" si="27"/>
        <v>3839.86</v>
      </c>
      <c r="L418" s="26">
        <v>0</v>
      </c>
      <c r="M418" s="26">
        <v>250.45</v>
      </c>
      <c r="V418" s="9"/>
      <c r="W418" s="9"/>
    </row>
    <row r="419" spans="1:23" s="8" customFormat="1" ht="14.25" customHeight="1">
      <c r="A419" s="27">
        <v>42234</v>
      </c>
      <c r="B419" s="22">
        <v>2</v>
      </c>
      <c r="C419" s="25">
        <v>515.77</v>
      </c>
      <c r="D419" s="25">
        <v>0</v>
      </c>
      <c r="E419" s="25">
        <v>530.76</v>
      </c>
      <c r="F419" s="25">
        <v>529.04</v>
      </c>
      <c r="G419" s="25">
        <v>43.03</v>
      </c>
      <c r="H419" s="26">
        <f t="shared" si="24"/>
        <v>1667.62</v>
      </c>
      <c r="I419" s="26">
        <f t="shared" si="25"/>
        <v>2005.79</v>
      </c>
      <c r="J419" s="26">
        <f t="shared" si="26"/>
        <v>2559.28</v>
      </c>
      <c r="K419" s="26">
        <f t="shared" si="27"/>
        <v>3788.1299999999997</v>
      </c>
      <c r="L419" s="26">
        <v>0</v>
      </c>
      <c r="M419" s="26">
        <v>575.04</v>
      </c>
      <c r="V419" s="9"/>
      <c r="W419" s="9"/>
    </row>
    <row r="420" spans="1:23" s="8" customFormat="1" ht="14.25" customHeight="1">
      <c r="A420" s="27">
        <v>42234</v>
      </c>
      <c r="B420" s="22">
        <v>3</v>
      </c>
      <c r="C420" s="25">
        <v>433.05</v>
      </c>
      <c r="D420" s="25">
        <v>0</v>
      </c>
      <c r="E420" s="25">
        <v>443.51</v>
      </c>
      <c r="F420" s="25">
        <v>446.32</v>
      </c>
      <c r="G420" s="25">
        <v>36.13</v>
      </c>
      <c r="H420" s="26">
        <f t="shared" si="24"/>
        <v>1578</v>
      </c>
      <c r="I420" s="26">
        <f t="shared" si="25"/>
        <v>1916.17</v>
      </c>
      <c r="J420" s="26">
        <f t="shared" si="26"/>
        <v>2469.66</v>
      </c>
      <c r="K420" s="26">
        <f t="shared" si="27"/>
        <v>3698.5099999999998</v>
      </c>
      <c r="L420" s="26">
        <v>0</v>
      </c>
      <c r="M420" s="26">
        <v>480.51</v>
      </c>
      <c r="V420" s="9"/>
      <c r="W420" s="9"/>
    </row>
    <row r="421" spans="1:23" s="8" customFormat="1" ht="14.25" customHeight="1">
      <c r="A421" s="27">
        <v>42234</v>
      </c>
      <c r="B421" s="22">
        <v>4</v>
      </c>
      <c r="C421" s="25">
        <v>410.84</v>
      </c>
      <c r="D421" s="25">
        <v>0</v>
      </c>
      <c r="E421" s="25">
        <v>57.76</v>
      </c>
      <c r="F421" s="25">
        <v>424.11</v>
      </c>
      <c r="G421" s="25">
        <v>34.27</v>
      </c>
      <c r="H421" s="26">
        <f t="shared" si="24"/>
        <v>1553.9299999999998</v>
      </c>
      <c r="I421" s="26">
        <f t="shared" si="25"/>
        <v>1892.1</v>
      </c>
      <c r="J421" s="26">
        <f t="shared" si="26"/>
        <v>2445.59</v>
      </c>
      <c r="K421" s="26">
        <f t="shared" si="27"/>
        <v>3674.44</v>
      </c>
      <c r="L421" s="26">
        <v>0</v>
      </c>
      <c r="M421" s="26">
        <v>62.58</v>
      </c>
      <c r="V421" s="9"/>
      <c r="W421" s="9"/>
    </row>
    <row r="422" spans="1:23" s="8" customFormat="1" ht="14.25" customHeight="1">
      <c r="A422" s="27">
        <v>42234</v>
      </c>
      <c r="B422" s="22">
        <v>5</v>
      </c>
      <c r="C422" s="25">
        <v>513.96</v>
      </c>
      <c r="D422" s="25">
        <v>120.89</v>
      </c>
      <c r="E422" s="25">
        <v>0</v>
      </c>
      <c r="F422" s="25">
        <v>527.23</v>
      </c>
      <c r="G422" s="25">
        <v>42.88</v>
      </c>
      <c r="H422" s="26">
        <f t="shared" si="24"/>
        <v>1665.6599999999999</v>
      </c>
      <c r="I422" s="26">
        <f t="shared" si="25"/>
        <v>2003.83</v>
      </c>
      <c r="J422" s="26">
        <f t="shared" si="26"/>
        <v>2557.32</v>
      </c>
      <c r="K422" s="26">
        <f t="shared" si="27"/>
        <v>3786.17</v>
      </c>
      <c r="L422" s="26">
        <v>130.97</v>
      </c>
      <c r="M422" s="26">
        <v>0</v>
      </c>
      <c r="V422" s="9"/>
      <c r="W422" s="9"/>
    </row>
    <row r="423" spans="1:23" s="8" customFormat="1" ht="14.25" customHeight="1">
      <c r="A423" s="27">
        <v>42234</v>
      </c>
      <c r="B423" s="22">
        <v>6</v>
      </c>
      <c r="C423" s="25">
        <v>616.43</v>
      </c>
      <c r="D423" s="25">
        <v>224.43</v>
      </c>
      <c r="E423" s="25">
        <v>0</v>
      </c>
      <c r="F423" s="25">
        <v>629.7</v>
      </c>
      <c r="G423" s="25">
        <v>51.42</v>
      </c>
      <c r="H423" s="26">
        <f t="shared" si="24"/>
        <v>1776.6699999999998</v>
      </c>
      <c r="I423" s="26">
        <f t="shared" si="25"/>
        <v>2114.8399999999997</v>
      </c>
      <c r="J423" s="26">
        <f t="shared" si="26"/>
        <v>2668.33</v>
      </c>
      <c r="K423" s="26">
        <f t="shared" si="27"/>
        <v>3897.18</v>
      </c>
      <c r="L423" s="26">
        <v>243.15</v>
      </c>
      <c r="M423" s="26">
        <v>0</v>
      </c>
      <c r="V423" s="9"/>
      <c r="W423" s="9"/>
    </row>
    <row r="424" spans="1:23" s="8" customFormat="1" ht="14.25" customHeight="1">
      <c r="A424" s="27">
        <v>42234</v>
      </c>
      <c r="B424" s="22">
        <v>7</v>
      </c>
      <c r="C424" s="25">
        <v>819.37</v>
      </c>
      <c r="D424" s="25">
        <v>345.14</v>
      </c>
      <c r="E424" s="25">
        <v>0</v>
      </c>
      <c r="F424" s="25">
        <v>832.64</v>
      </c>
      <c r="G424" s="25">
        <v>68.35</v>
      </c>
      <c r="H424" s="26">
        <f t="shared" si="24"/>
        <v>1996.54</v>
      </c>
      <c r="I424" s="26">
        <f t="shared" si="25"/>
        <v>2334.71</v>
      </c>
      <c r="J424" s="26">
        <f t="shared" si="26"/>
        <v>2888.2000000000003</v>
      </c>
      <c r="K424" s="26">
        <f t="shared" si="27"/>
        <v>4117.049999999999</v>
      </c>
      <c r="L424" s="26">
        <v>373.93</v>
      </c>
      <c r="M424" s="26">
        <v>0</v>
      </c>
      <c r="V424" s="9"/>
      <c r="W424" s="9"/>
    </row>
    <row r="425" spans="1:23" s="8" customFormat="1" ht="14.25" customHeight="1">
      <c r="A425" s="27">
        <v>42234</v>
      </c>
      <c r="B425" s="22">
        <v>8</v>
      </c>
      <c r="C425" s="25">
        <v>1264.04</v>
      </c>
      <c r="D425" s="25">
        <v>193.69</v>
      </c>
      <c r="E425" s="25">
        <v>0</v>
      </c>
      <c r="F425" s="25">
        <v>1277.31</v>
      </c>
      <c r="G425" s="25">
        <v>105.45</v>
      </c>
      <c r="H425" s="26">
        <f t="shared" si="24"/>
        <v>2478.31</v>
      </c>
      <c r="I425" s="26">
        <f t="shared" si="25"/>
        <v>2816.48</v>
      </c>
      <c r="J425" s="26">
        <f t="shared" si="26"/>
        <v>3369.97</v>
      </c>
      <c r="K425" s="26">
        <f t="shared" si="27"/>
        <v>4598.82</v>
      </c>
      <c r="L425" s="26">
        <v>209.85</v>
      </c>
      <c r="M425" s="26">
        <v>0</v>
      </c>
      <c r="V425" s="9"/>
      <c r="W425" s="9"/>
    </row>
    <row r="426" spans="1:23" s="8" customFormat="1" ht="14.25" customHeight="1">
      <c r="A426" s="27">
        <v>42234</v>
      </c>
      <c r="B426" s="22">
        <v>9</v>
      </c>
      <c r="C426" s="25">
        <v>1447.5</v>
      </c>
      <c r="D426" s="25">
        <v>31.14</v>
      </c>
      <c r="E426" s="25">
        <v>0</v>
      </c>
      <c r="F426" s="25">
        <v>1460.77</v>
      </c>
      <c r="G426" s="25">
        <v>120.75</v>
      </c>
      <c r="H426" s="26">
        <f t="shared" si="24"/>
        <v>2677.07</v>
      </c>
      <c r="I426" s="26">
        <f t="shared" si="25"/>
        <v>3015.2400000000002</v>
      </c>
      <c r="J426" s="26">
        <f t="shared" si="26"/>
        <v>3568.73</v>
      </c>
      <c r="K426" s="26">
        <f t="shared" si="27"/>
        <v>4797.579999999999</v>
      </c>
      <c r="L426" s="26">
        <v>33.74</v>
      </c>
      <c r="M426" s="26">
        <v>0</v>
      </c>
      <c r="V426" s="9"/>
      <c r="W426" s="9"/>
    </row>
    <row r="427" spans="1:23" s="8" customFormat="1" ht="14.25" customHeight="1">
      <c r="A427" s="27">
        <v>42234</v>
      </c>
      <c r="B427" s="22">
        <v>10</v>
      </c>
      <c r="C427" s="25">
        <v>1473.22</v>
      </c>
      <c r="D427" s="25">
        <v>8.39</v>
      </c>
      <c r="E427" s="25">
        <v>0</v>
      </c>
      <c r="F427" s="25">
        <v>1486.49</v>
      </c>
      <c r="G427" s="25">
        <v>122.9</v>
      </c>
      <c r="H427" s="26">
        <f t="shared" si="24"/>
        <v>2704.94</v>
      </c>
      <c r="I427" s="26">
        <f t="shared" si="25"/>
        <v>3043.11</v>
      </c>
      <c r="J427" s="26">
        <f t="shared" si="26"/>
        <v>3596.6</v>
      </c>
      <c r="K427" s="26">
        <f t="shared" si="27"/>
        <v>4825.45</v>
      </c>
      <c r="L427" s="26">
        <v>9.09</v>
      </c>
      <c r="M427" s="26">
        <v>0</v>
      </c>
      <c r="V427" s="9"/>
      <c r="W427" s="9"/>
    </row>
    <row r="428" spans="1:23" s="8" customFormat="1" ht="14.25" customHeight="1">
      <c r="A428" s="27">
        <v>42234</v>
      </c>
      <c r="B428" s="22">
        <v>11</v>
      </c>
      <c r="C428" s="25">
        <v>1471.5</v>
      </c>
      <c r="D428" s="25">
        <v>6.68</v>
      </c>
      <c r="E428" s="25">
        <v>0</v>
      </c>
      <c r="F428" s="25">
        <v>1484.77</v>
      </c>
      <c r="G428" s="25">
        <v>122.75</v>
      </c>
      <c r="H428" s="26">
        <f t="shared" si="24"/>
        <v>2703.07</v>
      </c>
      <c r="I428" s="26">
        <f t="shared" si="25"/>
        <v>3041.2400000000002</v>
      </c>
      <c r="J428" s="26">
        <f t="shared" si="26"/>
        <v>3594.73</v>
      </c>
      <c r="K428" s="26">
        <f t="shared" si="27"/>
        <v>4823.579999999999</v>
      </c>
      <c r="L428" s="26">
        <v>7.24</v>
      </c>
      <c r="M428" s="26">
        <v>0</v>
      </c>
      <c r="V428" s="9"/>
      <c r="W428" s="9"/>
    </row>
    <row r="429" spans="1:23" s="8" customFormat="1" ht="14.25" customHeight="1">
      <c r="A429" s="27">
        <v>42234</v>
      </c>
      <c r="B429" s="22">
        <v>12</v>
      </c>
      <c r="C429" s="25">
        <v>1436.58</v>
      </c>
      <c r="D429" s="25">
        <v>8.58</v>
      </c>
      <c r="E429" s="25">
        <v>0</v>
      </c>
      <c r="F429" s="25">
        <v>1449.85</v>
      </c>
      <c r="G429" s="25">
        <v>119.84</v>
      </c>
      <c r="H429" s="26">
        <f t="shared" si="24"/>
        <v>2665.24</v>
      </c>
      <c r="I429" s="26">
        <f t="shared" si="25"/>
        <v>3003.41</v>
      </c>
      <c r="J429" s="26">
        <f t="shared" si="26"/>
        <v>3556.9</v>
      </c>
      <c r="K429" s="26">
        <f t="shared" si="27"/>
        <v>4785.749999999999</v>
      </c>
      <c r="L429" s="26">
        <v>9.3</v>
      </c>
      <c r="M429" s="26">
        <v>0</v>
      </c>
      <c r="V429" s="9"/>
      <c r="W429" s="9"/>
    </row>
    <row r="430" spans="1:23" s="8" customFormat="1" ht="14.25" customHeight="1">
      <c r="A430" s="27">
        <v>42234</v>
      </c>
      <c r="B430" s="22">
        <v>13</v>
      </c>
      <c r="C430" s="25">
        <v>1452.87</v>
      </c>
      <c r="D430" s="25">
        <v>11.58</v>
      </c>
      <c r="E430" s="25">
        <v>0</v>
      </c>
      <c r="F430" s="25">
        <v>1466.14</v>
      </c>
      <c r="G430" s="25">
        <v>121.2</v>
      </c>
      <c r="H430" s="26">
        <f t="shared" si="24"/>
        <v>2682.89</v>
      </c>
      <c r="I430" s="26">
        <f t="shared" si="25"/>
        <v>3021.06</v>
      </c>
      <c r="J430" s="26">
        <f t="shared" si="26"/>
        <v>3574.5499999999997</v>
      </c>
      <c r="K430" s="26">
        <f t="shared" si="27"/>
        <v>4803.4</v>
      </c>
      <c r="L430" s="26">
        <v>12.55</v>
      </c>
      <c r="M430" s="26">
        <v>0</v>
      </c>
      <c r="V430" s="9"/>
      <c r="W430" s="9"/>
    </row>
    <row r="431" spans="1:23" s="8" customFormat="1" ht="14.25" customHeight="1">
      <c r="A431" s="27">
        <v>42234</v>
      </c>
      <c r="B431" s="22">
        <v>14</v>
      </c>
      <c r="C431" s="25">
        <v>1473.09</v>
      </c>
      <c r="D431" s="25">
        <v>0</v>
      </c>
      <c r="E431" s="25">
        <v>805.22</v>
      </c>
      <c r="F431" s="25">
        <v>1486.36</v>
      </c>
      <c r="G431" s="25">
        <v>122.89</v>
      </c>
      <c r="H431" s="26">
        <f t="shared" si="24"/>
        <v>2704.7999999999997</v>
      </c>
      <c r="I431" s="26">
        <f t="shared" si="25"/>
        <v>3042.97</v>
      </c>
      <c r="J431" s="26">
        <f t="shared" si="26"/>
        <v>3596.46</v>
      </c>
      <c r="K431" s="26">
        <f t="shared" si="27"/>
        <v>4825.3099999999995</v>
      </c>
      <c r="L431" s="26">
        <v>0</v>
      </c>
      <c r="M431" s="26">
        <v>872.39</v>
      </c>
      <c r="V431" s="9"/>
      <c r="W431" s="9"/>
    </row>
    <row r="432" spans="1:23" s="8" customFormat="1" ht="14.25" customHeight="1">
      <c r="A432" s="27">
        <v>42234</v>
      </c>
      <c r="B432" s="22">
        <v>15</v>
      </c>
      <c r="C432" s="25">
        <v>1452.61</v>
      </c>
      <c r="D432" s="25">
        <v>0</v>
      </c>
      <c r="E432" s="25">
        <v>818.7</v>
      </c>
      <c r="F432" s="25">
        <v>1465.88</v>
      </c>
      <c r="G432" s="25">
        <v>121.18</v>
      </c>
      <c r="H432" s="26">
        <f t="shared" si="24"/>
        <v>2682.61</v>
      </c>
      <c r="I432" s="26">
        <f t="shared" si="25"/>
        <v>3020.78</v>
      </c>
      <c r="J432" s="26">
        <f t="shared" si="26"/>
        <v>3574.27</v>
      </c>
      <c r="K432" s="26">
        <f t="shared" si="27"/>
        <v>4803.12</v>
      </c>
      <c r="L432" s="26">
        <v>0</v>
      </c>
      <c r="M432" s="26">
        <v>887</v>
      </c>
      <c r="V432" s="9"/>
      <c r="W432" s="9"/>
    </row>
    <row r="433" spans="1:23" s="8" customFormat="1" ht="14.25" customHeight="1">
      <c r="A433" s="27">
        <v>42234</v>
      </c>
      <c r="B433" s="22">
        <v>16</v>
      </c>
      <c r="C433" s="25">
        <v>1431.1</v>
      </c>
      <c r="D433" s="25">
        <v>53.88</v>
      </c>
      <c r="E433" s="25">
        <v>0</v>
      </c>
      <c r="F433" s="25">
        <v>1444.37</v>
      </c>
      <c r="G433" s="25">
        <v>119.38</v>
      </c>
      <c r="H433" s="26">
        <f t="shared" si="24"/>
        <v>2659.2999999999997</v>
      </c>
      <c r="I433" s="26">
        <f t="shared" si="25"/>
        <v>2997.47</v>
      </c>
      <c r="J433" s="26">
        <f t="shared" si="26"/>
        <v>3550.96</v>
      </c>
      <c r="K433" s="26">
        <f t="shared" si="27"/>
        <v>4779.8099999999995</v>
      </c>
      <c r="L433" s="26">
        <v>58.37</v>
      </c>
      <c r="M433" s="26">
        <v>0</v>
      </c>
      <c r="V433" s="9"/>
      <c r="W433" s="9"/>
    </row>
    <row r="434" spans="1:23" s="8" customFormat="1" ht="14.25" customHeight="1">
      <c r="A434" s="27">
        <v>42234</v>
      </c>
      <c r="B434" s="22">
        <v>17</v>
      </c>
      <c r="C434" s="25">
        <v>1364.89</v>
      </c>
      <c r="D434" s="25">
        <v>0</v>
      </c>
      <c r="E434" s="25">
        <v>447.87</v>
      </c>
      <c r="F434" s="25">
        <v>1378.16</v>
      </c>
      <c r="G434" s="25">
        <v>113.86</v>
      </c>
      <c r="H434" s="26">
        <f t="shared" si="24"/>
        <v>2587.57</v>
      </c>
      <c r="I434" s="26">
        <f t="shared" si="25"/>
        <v>2925.7400000000002</v>
      </c>
      <c r="J434" s="26">
        <f t="shared" si="26"/>
        <v>3479.23</v>
      </c>
      <c r="K434" s="26">
        <f t="shared" si="27"/>
        <v>4708.079999999999</v>
      </c>
      <c r="L434" s="26">
        <v>0</v>
      </c>
      <c r="M434" s="26">
        <v>485.23</v>
      </c>
      <c r="V434" s="9"/>
      <c r="W434" s="9"/>
    </row>
    <row r="435" spans="1:23" s="8" customFormat="1" ht="14.25" customHeight="1">
      <c r="A435" s="27">
        <v>42234</v>
      </c>
      <c r="B435" s="22">
        <v>18</v>
      </c>
      <c r="C435" s="25">
        <v>1364.33</v>
      </c>
      <c r="D435" s="25">
        <v>0</v>
      </c>
      <c r="E435" s="25">
        <v>180.52</v>
      </c>
      <c r="F435" s="25">
        <v>1377.6</v>
      </c>
      <c r="G435" s="25">
        <v>113.81</v>
      </c>
      <c r="H435" s="26">
        <f t="shared" si="24"/>
        <v>2586.9599999999996</v>
      </c>
      <c r="I435" s="26">
        <f t="shared" si="25"/>
        <v>2925.1299999999997</v>
      </c>
      <c r="J435" s="26">
        <f t="shared" si="26"/>
        <v>3478.62</v>
      </c>
      <c r="K435" s="26">
        <f t="shared" si="27"/>
        <v>4707.469999999999</v>
      </c>
      <c r="L435" s="26">
        <v>0</v>
      </c>
      <c r="M435" s="26">
        <v>195.58</v>
      </c>
      <c r="V435" s="9"/>
      <c r="W435" s="9"/>
    </row>
    <row r="436" spans="1:23" s="8" customFormat="1" ht="14.25" customHeight="1">
      <c r="A436" s="27">
        <v>42234</v>
      </c>
      <c r="B436" s="22">
        <v>19</v>
      </c>
      <c r="C436" s="25">
        <v>1368.94</v>
      </c>
      <c r="D436" s="25">
        <v>0</v>
      </c>
      <c r="E436" s="25">
        <v>147.47</v>
      </c>
      <c r="F436" s="25">
        <v>1382.21</v>
      </c>
      <c r="G436" s="25">
        <v>114.2</v>
      </c>
      <c r="H436" s="26">
        <f t="shared" si="24"/>
        <v>2591.96</v>
      </c>
      <c r="I436" s="26">
        <f t="shared" si="25"/>
        <v>2930.13</v>
      </c>
      <c r="J436" s="26">
        <f t="shared" si="26"/>
        <v>3483.6200000000003</v>
      </c>
      <c r="K436" s="26">
        <f t="shared" si="27"/>
        <v>4712.469999999999</v>
      </c>
      <c r="L436" s="26">
        <v>0</v>
      </c>
      <c r="M436" s="26">
        <v>159.77</v>
      </c>
      <c r="V436" s="9"/>
      <c r="W436" s="9"/>
    </row>
    <row r="437" spans="1:23" s="8" customFormat="1" ht="14.25" customHeight="1">
      <c r="A437" s="27">
        <v>42234</v>
      </c>
      <c r="B437" s="22">
        <v>20</v>
      </c>
      <c r="C437" s="25">
        <v>1430.49</v>
      </c>
      <c r="D437" s="25">
        <v>0</v>
      </c>
      <c r="E437" s="25">
        <v>517.95</v>
      </c>
      <c r="F437" s="25">
        <v>1443.76</v>
      </c>
      <c r="G437" s="25">
        <v>119.33</v>
      </c>
      <c r="H437" s="26">
        <f t="shared" si="24"/>
        <v>2658.64</v>
      </c>
      <c r="I437" s="26">
        <f t="shared" si="25"/>
        <v>2996.81</v>
      </c>
      <c r="J437" s="26">
        <f t="shared" si="26"/>
        <v>3550.2999999999997</v>
      </c>
      <c r="K437" s="26">
        <f t="shared" si="27"/>
        <v>4779.15</v>
      </c>
      <c r="L437" s="26">
        <v>0</v>
      </c>
      <c r="M437" s="26">
        <v>561.16</v>
      </c>
      <c r="V437" s="9"/>
      <c r="W437" s="9"/>
    </row>
    <row r="438" spans="1:23" s="8" customFormat="1" ht="14.25" customHeight="1">
      <c r="A438" s="27">
        <v>42234</v>
      </c>
      <c r="B438" s="22">
        <v>21</v>
      </c>
      <c r="C438" s="25">
        <v>1432.65</v>
      </c>
      <c r="D438" s="25">
        <v>0</v>
      </c>
      <c r="E438" s="25">
        <v>303.33</v>
      </c>
      <c r="F438" s="25">
        <v>1445.92</v>
      </c>
      <c r="G438" s="25">
        <v>119.51</v>
      </c>
      <c r="H438" s="26">
        <f t="shared" si="24"/>
        <v>2660.98</v>
      </c>
      <c r="I438" s="26">
        <f t="shared" si="25"/>
        <v>2999.15</v>
      </c>
      <c r="J438" s="26">
        <f t="shared" si="26"/>
        <v>3552.64</v>
      </c>
      <c r="K438" s="26">
        <f t="shared" si="27"/>
        <v>4781.49</v>
      </c>
      <c r="L438" s="26">
        <v>0</v>
      </c>
      <c r="M438" s="26">
        <v>328.63</v>
      </c>
      <c r="V438" s="9"/>
      <c r="W438" s="9"/>
    </row>
    <row r="439" spans="1:23" s="8" customFormat="1" ht="14.25" customHeight="1">
      <c r="A439" s="27">
        <v>42234</v>
      </c>
      <c r="B439" s="22">
        <v>22</v>
      </c>
      <c r="C439" s="25">
        <v>1315.19</v>
      </c>
      <c r="D439" s="25">
        <v>0</v>
      </c>
      <c r="E439" s="25">
        <v>1054.69</v>
      </c>
      <c r="F439" s="25">
        <v>1328.46</v>
      </c>
      <c r="G439" s="25">
        <v>109.72</v>
      </c>
      <c r="H439" s="26">
        <f t="shared" si="24"/>
        <v>2533.73</v>
      </c>
      <c r="I439" s="26">
        <f t="shared" si="25"/>
        <v>2871.9</v>
      </c>
      <c r="J439" s="26">
        <f t="shared" si="26"/>
        <v>3425.39</v>
      </c>
      <c r="K439" s="26">
        <f t="shared" si="27"/>
        <v>4654.24</v>
      </c>
      <c r="L439" s="26">
        <v>0</v>
      </c>
      <c r="M439" s="26">
        <v>1142.67</v>
      </c>
      <c r="V439" s="9"/>
      <c r="W439" s="9"/>
    </row>
    <row r="440" spans="1:23" s="8" customFormat="1" ht="14.25" customHeight="1">
      <c r="A440" s="27">
        <v>42234</v>
      </c>
      <c r="B440" s="22">
        <v>23</v>
      </c>
      <c r="C440" s="25">
        <v>902.2</v>
      </c>
      <c r="D440" s="25">
        <v>0</v>
      </c>
      <c r="E440" s="25">
        <v>376.21</v>
      </c>
      <c r="F440" s="25">
        <v>915.47</v>
      </c>
      <c r="G440" s="25">
        <v>75.26</v>
      </c>
      <c r="H440" s="26">
        <f t="shared" si="24"/>
        <v>2086.28</v>
      </c>
      <c r="I440" s="26">
        <f t="shared" si="25"/>
        <v>2424.4500000000003</v>
      </c>
      <c r="J440" s="26">
        <f t="shared" si="26"/>
        <v>2977.94</v>
      </c>
      <c r="K440" s="26">
        <f t="shared" si="27"/>
        <v>4206.79</v>
      </c>
      <c r="L440" s="26">
        <v>0</v>
      </c>
      <c r="M440" s="26">
        <v>407.59</v>
      </c>
      <c r="V440" s="9"/>
      <c r="W440" s="9"/>
    </row>
    <row r="441" spans="1:23" s="8" customFormat="1" ht="14.25" customHeight="1">
      <c r="A441" s="27">
        <v>42235</v>
      </c>
      <c r="B441" s="22">
        <v>0</v>
      </c>
      <c r="C441" s="25">
        <v>915.77</v>
      </c>
      <c r="D441" s="25">
        <v>0</v>
      </c>
      <c r="E441" s="25">
        <v>135.46</v>
      </c>
      <c r="F441" s="25">
        <v>929.04</v>
      </c>
      <c r="G441" s="25">
        <v>76.39</v>
      </c>
      <c r="H441" s="26">
        <f t="shared" si="24"/>
        <v>2100.98</v>
      </c>
      <c r="I441" s="26">
        <f t="shared" si="25"/>
        <v>2439.15</v>
      </c>
      <c r="J441" s="26">
        <f t="shared" si="26"/>
        <v>2992.64</v>
      </c>
      <c r="K441" s="26">
        <f t="shared" si="27"/>
        <v>4221.49</v>
      </c>
      <c r="L441" s="26">
        <v>0</v>
      </c>
      <c r="M441" s="26">
        <v>146.76</v>
      </c>
      <c r="V441" s="9"/>
      <c r="W441" s="9"/>
    </row>
    <row r="442" spans="1:23" s="8" customFormat="1" ht="14.25" customHeight="1">
      <c r="A442" s="27">
        <v>42235</v>
      </c>
      <c r="B442" s="22">
        <v>1</v>
      </c>
      <c r="C442" s="25">
        <v>796.41</v>
      </c>
      <c r="D442" s="25">
        <v>0</v>
      </c>
      <c r="E442" s="25">
        <v>60.22</v>
      </c>
      <c r="F442" s="25">
        <v>809.68</v>
      </c>
      <c r="G442" s="25">
        <v>66.44</v>
      </c>
      <c r="H442" s="26">
        <f t="shared" si="24"/>
        <v>1971.6699999999998</v>
      </c>
      <c r="I442" s="26">
        <f t="shared" si="25"/>
        <v>2309.8399999999997</v>
      </c>
      <c r="J442" s="26">
        <f t="shared" si="26"/>
        <v>2863.33</v>
      </c>
      <c r="K442" s="26">
        <f t="shared" si="27"/>
        <v>4092.18</v>
      </c>
      <c r="L442" s="26">
        <v>0</v>
      </c>
      <c r="M442" s="26">
        <v>65.24</v>
      </c>
      <c r="V442" s="9"/>
      <c r="W442" s="9"/>
    </row>
    <row r="443" spans="1:23" s="8" customFormat="1" ht="14.25" customHeight="1">
      <c r="A443" s="27">
        <v>42235</v>
      </c>
      <c r="B443" s="22">
        <v>2</v>
      </c>
      <c r="C443" s="25">
        <v>786.98</v>
      </c>
      <c r="D443" s="25">
        <v>0</v>
      </c>
      <c r="E443" s="25">
        <v>62.67</v>
      </c>
      <c r="F443" s="25">
        <v>800.25</v>
      </c>
      <c r="G443" s="25">
        <v>65.65</v>
      </c>
      <c r="H443" s="26">
        <f t="shared" si="24"/>
        <v>1961.4499999999998</v>
      </c>
      <c r="I443" s="26">
        <f t="shared" si="25"/>
        <v>2299.62</v>
      </c>
      <c r="J443" s="26">
        <f t="shared" si="26"/>
        <v>2853.11</v>
      </c>
      <c r="K443" s="26">
        <f t="shared" si="27"/>
        <v>4081.96</v>
      </c>
      <c r="L443" s="26">
        <v>0</v>
      </c>
      <c r="M443" s="26">
        <v>67.9</v>
      </c>
      <c r="V443" s="9"/>
      <c r="W443" s="9"/>
    </row>
    <row r="444" spans="1:23" s="8" customFormat="1" ht="14.25" customHeight="1">
      <c r="A444" s="27">
        <v>42235</v>
      </c>
      <c r="B444" s="22">
        <v>3</v>
      </c>
      <c r="C444" s="25">
        <v>690.03</v>
      </c>
      <c r="D444" s="25">
        <v>0</v>
      </c>
      <c r="E444" s="25">
        <v>46.79</v>
      </c>
      <c r="F444" s="25">
        <v>703.3</v>
      </c>
      <c r="G444" s="25">
        <v>57.56</v>
      </c>
      <c r="H444" s="26">
        <f t="shared" si="24"/>
        <v>1856.4099999999999</v>
      </c>
      <c r="I444" s="26">
        <f t="shared" si="25"/>
        <v>2194.58</v>
      </c>
      <c r="J444" s="26">
        <f t="shared" si="26"/>
        <v>2748.07</v>
      </c>
      <c r="K444" s="26">
        <f t="shared" si="27"/>
        <v>3976.9199999999996</v>
      </c>
      <c r="L444" s="26">
        <v>0</v>
      </c>
      <c r="M444" s="26">
        <v>50.69</v>
      </c>
      <c r="V444" s="9"/>
      <c r="W444" s="9"/>
    </row>
    <row r="445" spans="1:23" s="8" customFormat="1" ht="14.25" customHeight="1">
      <c r="A445" s="27">
        <v>42235</v>
      </c>
      <c r="B445" s="22">
        <v>4</v>
      </c>
      <c r="C445" s="25">
        <v>634.86</v>
      </c>
      <c r="D445" s="25">
        <v>20.89</v>
      </c>
      <c r="E445" s="25">
        <v>0</v>
      </c>
      <c r="F445" s="25">
        <v>648.13</v>
      </c>
      <c r="G445" s="25">
        <v>52.96</v>
      </c>
      <c r="H445" s="26">
        <f t="shared" si="24"/>
        <v>1796.6399999999999</v>
      </c>
      <c r="I445" s="26">
        <f t="shared" si="25"/>
        <v>2134.81</v>
      </c>
      <c r="J445" s="26">
        <f t="shared" si="26"/>
        <v>2688.3</v>
      </c>
      <c r="K445" s="26">
        <f t="shared" si="27"/>
        <v>3917.15</v>
      </c>
      <c r="L445" s="26">
        <v>22.63</v>
      </c>
      <c r="M445" s="26">
        <v>0</v>
      </c>
      <c r="V445" s="9"/>
      <c r="W445" s="9"/>
    </row>
    <row r="446" spans="1:23" s="8" customFormat="1" ht="14.25" customHeight="1">
      <c r="A446" s="27">
        <v>42235</v>
      </c>
      <c r="B446" s="22">
        <v>5</v>
      </c>
      <c r="C446" s="25">
        <v>721.63</v>
      </c>
      <c r="D446" s="25">
        <v>44.49</v>
      </c>
      <c r="E446" s="25">
        <v>0</v>
      </c>
      <c r="F446" s="25">
        <v>734.9</v>
      </c>
      <c r="G446" s="25">
        <v>60.2</v>
      </c>
      <c r="H446" s="26">
        <f t="shared" si="24"/>
        <v>1890.65</v>
      </c>
      <c r="I446" s="26">
        <f t="shared" si="25"/>
        <v>2228.82</v>
      </c>
      <c r="J446" s="26">
        <f t="shared" si="26"/>
        <v>2782.31</v>
      </c>
      <c r="K446" s="26">
        <f t="shared" si="27"/>
        <v>4011.16</v>
      </c>
      <c r="L446" s="26">
        <v>48.2</v>
      </c>
      <c r="M446" s="26">
        <v>0</v>
      </c>
      <c r="V446" s="9"/>
      <c r="W446" s="9"/>
    </row>
    <row r="447" spans="1:23" s="8" customFormat="1" ht="14.25" customHeight="1">
      <c r="A447" s="27">
        <v>42235</v>
      </c>
      <c r="B447" s="22">
        <v>6</v>
      </c>
      <c r="C447" s="25">
        <v>757.17</v>
      </c>
      <c r="D447" s="25">
        <v>161.5</v>
      </c>
      <c r="E447" s="25">
        <v>0</v>
      </c>
      <c r="F447" s="25">
        <v>770.44</v>
      </c>
      <c r="G447" s="25">
        <v>63.16</v>
      </c>
      <c r="H447" s="26">
        <f t="shared" si="24"/>
        <v>1929.1499999999999</v>
      </c>
      <c r="I447" s="26">
        <f t="shared" si="25"/>
        <v>2267.32</v>
      </c>
      <c r="J447" s="26">
        <f t="shared" si="26"/>
        <v>2820.81</v>
      </c>
      <c r="K447" s="26">
        <f t="shared" si="27"/>
        <v>4049.66</v>
      </c>
      <c r="L447" s="26">
        <v>174.97</v>
      </c>
      <c r="M447" s="26">
        <v>0</v>
      </c>
      <c r="V447" s="9"/>
      <c r="W447" s="9"/>
    </row>
    <row r="448" spans="1:23" s="8" customFormat="1" ht="14.25" customHeight="1">
      <c r="A448" s="27">
        <v>42235</v>
      </c>
      <c r="B448" s="22">
        <v>7</v>
      </c>
      <c r="C448" s="25">
        <v>1144.54</v>
      </c>
      <c r="D448" s="25">
        <v>126.14</v>
      </c>
      <c r="E448" s="25">
        <v>0</v>
      </c>
      <c r="F448" s="25">
        <v>1157.81</v>
      </c>
      <c r="G448" s="25">
        <v>95.48</v>
      </c>
      <c r="H448" s="26">
        <f t="shared" si="24"/>
        <v>2348.8399999999997</v>
      </c>
      <c r="I448" s="26">
        <f t="shared" si="25"/>
        <v>2687.0099999999998</v>
      </c>
      <c r="J448" s="26">
        <f t="shared" si="26"/>
        <v>3240.5</v>
      </c>
      <c r="K448" s="26">
        <f t="shared" si="27"/>
        <v>4469.349999999999</v>
      </c>
      <c r="L448" s="26">
        <v>136.66</v>
      </c>
      <c r="M448" s="26">
        <v>0</v>
      </c>
      <c r="V448" s="9"/>
      <c r="W448" s="9"/>
    </row>
    <row r="449" spans="1:23" s="8" customFormat="1" ht="14.25" customHeight="1">
      <c r="A449" s="27">
        <v>42235</v>
      </c>
      <c r="B449" s="22">
        <v>8</v>
      </c>
      <c r="C449" s="25">
        <v>1466.45</v>
      </c>
      <c r="D449" s="25">
        <v>2.75</v>
      </c>
      <c r="E449" s="25">
        <v>0</v>
      </c>
      <c r="F449" s="25">
        <v>1479.72</v>
      </c>
      <c r="G449" s="25">
        <v>122.33</v>
      </c>
      <c r="H449" s="26">
        <f t="shared" si="24"/>
        <v>2697.6</v>
      </c>
      <c r="I449" s="26">
        <f t="shared" si="25"/>
        <v>3035.77</v>
      </c>
      <c r="J449" s="26">
        <f t="shared" si="26"/>
        <v>3589.2599999999998</v>
      </c>
      <c r="K449" s="26">
        <f t="shared" si="27"/>
        <v>4818.11</v>
      </c>
      <c r="L449" s="26">
        <v>2.98</v>
      </c>
      <c r="M449" s="26">
        <v>0</v>
      </c>
      <c r="V449" s="9"/>
      <c r="W449" s="9"/>
    </row>
    <row r="450" spans="1:23" s="8" customFormat="1" ht="14.25" customHeight="1">
      <c r="A450" s="27">
        <v>42235</v>
      </c>
      <c r="B450" s="22">
        <v>9</v>
      </c>
      <c r="C450" s="25">
        <v>1594.76</v>
      </c>
      <c r="D450" s="25">
        <v>0</v>
      </c>
      <c r="E450" s="25">
        <v>651.67</v>
      </c>
      <c r="F450" s="25">
        <v>1608.03</v>
      </c>
      <c r="G450" s="25">
        <v>133.04</v>
      </c>
      <c r="H450" s="26">
        <f t="shared" si="24"/>
        <v>2836.62</v>
      </c>
      <c r="I450" s="26">
        <f t="shared" si="25"/>
        <v>3174.79</v>
      </c>
      <c r="J450" s="26">
        <f t="shared" si="26"/>
        <v>3728.28</v>
      </c>
      <c r="K450" s="26">
        <f t="shared" si="27"/>
        <v>4957.129999999999</v>
      </c>
      <c r="L450" s="26">
        <v>0</v>
      </c>
      <c r="M450" s="26">
        <v>706.03</v>
      </c>
      <c r="V450" s="9"/>
      <c r="W450" s="9"/>
    </row>
    <row r="451" spans="1:23" s="8" customFormat="1" ht="14.25" customHeight="1">
      <c r="A451" s="27">
        <v>42235</v>
      </c>
      <c r="B451" s="22">
        <v>10</v>
      </c>
      <c r="C451" s="25">
        <v>1636.91</v>
      </c>
      <c r="D451" s="25">
        <v>0</v>
      </c>
      <c r="E451" s="25">
        <v>110.43</v>
      </c>
      <c r="F451" s="25">
        <v>1650.18</v>
      </c>
      <c r="G451" s="25">
        <v>136.55</v>
      </c>
      <c r="H451" s="26">
        <f t="shared" si="24"/>
        <v>2882.28</v>
      </c>
      <c r="I451" s="26">
        <f t="shared" si="25"/>
        <v>3220.4500000000003</v>
      </c>
      <c r="J451" s="26">
        <f t="shared" si="26"/>
        <v>3773.94</v>
      </c>
      <c r="K451" s="26">
        <f t="shared" si="27"/>
        <v>5002.79</v>
      </c>
      <c r="L451" s="26">
        <v>0</v>
      </c>
      <c r="M451" s="26">
        <v>119.64</v>
      </c>
      <c r="V451" s="9"/>
      <c r="W451" s="9"/>
    </row>
    <row r="452" spans="1:23" s="8" customFormat="1" ht="14.25" customHeight="1">
      <c r="A452" s="27">
        <v>42235</v>
      </c>
      <c r="B452" s="22">
        <v>11</v>
      </c>
      <c r="C452" s="25">
        <v>1508.01</v>
      </c>
      <c r="D452" s="25">
        <v>180.43</v>
      </c>
      <c r="E452" s="25">
        <v>0</v>
      </c>
      <c r="F452" s="25">
        <v>1521.28</v>
      </c>
      <c r="G452" s="25">
        <v>125.8</v>
      </c>
      <c r="H452" s="26">
        <f t="shared" si="24"/>
        <v>2742.6299999999997</v>
      </c>
      <c r="I452" s="26">
        <f t="shared" si="25"/>
        <v>3080.7999999999997</v>
      </c>
      <c r="J452" s="26">
        <f t="shared" si="26"/>
        <v>3634.29</v>
      </c>
      <c r="K452" s="26">
        <f t="shared" si="27"/>
        <v>4863.139999999999</v>
      </c>
      <c r="L452" s="26">
        <v>195.48</v>
      </c>
      <c r="M452" s="26">
        <v>0</v>
      </c>
      <c r="V452" s="9"/>
      <c r="W452" s="9"/>
    </row>
    <row r="453" spans="1:23" s="8" customFormat="1" ht="14.25" customHeight="1">
      <c r="A453" s="27">
        <v>42235</v>
      </c>
      <c r="B453" s="22">
        <v>12</v>
      </c>
      <c r="C453" s="25">
        <v>1505.91</v>
      </c>
      <c r="D453" s="25">
        <v>0</v>
      </c>
      <c r="E453" s="25">
        <v>207.03</v>
      </c>
      <c r="F453" s="25">
        <v>1519.18</v>
      </c>
      <c r="G453" s="25">
        <v>125.63</v>
      </c>
      <c r="H453" s="26">
        <f t="shared" si="24"/>
        <v>2740.36</v>
      </c>
      <c r="I453" s="26">
        <f t="shared" si="25"/>
        <v>3078.53</v>
      </c>
      <c r="J453" s="26">
        <f t="shared" si="26"/>
        <v>3632.02</v>
      </c>
      <c r="K453" s="26">
        <f t="shared" si="27"/>
        <v>4860.87</v>
      </c>
      <c r="L453" s="26">
        <v>0</v>
      </c>
      <c r="M453" s="26">
        <v>224.3</v>
      </c>
      <c r="V453" s="9"/>
      <c r="W453" s="9"/>
    </row>
    <row r="454" spans="1:23" s="8" customFormat="1" ht="14.25" customHeight="1">
      <c r="A454" s="27">
        <v>42235</v>
      </c>
      <c r="B454" s="22">
        <v>13</v>
      </c>
      <c r="C454" s="25">
        <v>1398.32</v>
      </c>
      <c r="D454" s="25">
        <v>0</v>
      </c>
      <c r="E454" s="25">
        <v>142.45</v>
      </c>
      <c r="F454" s="25">
        <v>1411.59</v>
      </c>
      <c r="G454" s="25">
        <v>116.65</v>
      </c>
      <c r="H454" s="26">
        <f t="shared" si="24"/>
        <v>2623.79</v>
      </c>
      <c r="I454" s="26">
        <f t="shared" si="25"/>
        <v>2961.96</v>
      </c>
      <c r="J454" s="26">
        <f t="shared" si="26"/>
        <v>3515.4500000000003</v>
      </c>
      <c r="K454" s="26">
        <f t="shared" si="27"/>
        <v>4744.299999999999</v>
      </c>
      <c r="L454" s="26">
        <v>0</v>
      </c>
      <c r="M454" s="26">
        <v>154.33</v>
      </c>
      <c r="V454" s="9"/>
      <c r="W454" s="9"/>
    </row>
    <row r="455" spans="1:23" s="8" customFormat="1" ht="14.25" customHeight="1">
      <c r="A455" s="27">
        <v>42235</v>
      </c>
      <c r="B455" s="22">
        <v>14</v>
      </c>
      <c r="C455" s="25">
        <v>1494.32</v>
      </c>
      <c r="D455" s="25">
        <v>87.61</v>
      </c>
      <c r="E455" s="25">
        <v>0</v>
      </c>
      <c r="F455" s="25">
        <v>1507.59</v>
      </c>
      <c r="G455" s="25">
        <v>124.66</v>
      </c>
      <c r="H455" s="26">
        <f t="shared" si="24"/>
        <v>2727.7999999999997</v>
      </c>
      <c r="I455" s="26">
        <f t="shared" si="25"/>
        <v>3065.97</v>
      </c>
      <c r="J455" s="26">
        <f t="shared" si="26"/>
        <v>3619.46</v>
      </c>
      <c r="K455" s="26">
        <f t="shared" si="27"/>
        <v>4848.3099999999995</v>
      </c>
      <c r="L455" s="26">
        <v>94.92</v>
      </c>
      <c r="M455" s="26">
        <v>0</v>
      </c>
      <c r="V455" s="9"/>
      <c r="W455" s="9"/>
    </row>
    <row r="456" spans="1:23" s="8" customFormat="1" ht="14.25" customHeight="1">
      <c r="A456" s="27">
        <v>42235</v>
      </c>
      <c r="B456" s="22">
        <v>15</v>
      </c>
      <c r="C456" s="25">
        <v>1488.22</v>
      </c>
      <c r="D456" s="25">
        <v>93.53</v>
      </c>
      <c r="E456" s="25">
        <v>0</v>
      </c>
      <c r="F456" s="25">
        <v>1501.49</v>
      </c>
      <c r="G456" s="25">
        <v>124.15</v>
      </c>
      <c r="H456" s="26">
        <f t="shared" si="24"/>
        <v>2721.19</v>
      </c>
      <c r="I456" s="26">
        <f t="shared" si="25"/>
        <v>3059.36</v>
      </c>
      <c r="J456" s="26">
        <f t="shared" si="26"/>
        <v>3612.85</v>
      </c>
      <c r="K456" s="26">
        <f t="shared" si="27"/>
        <v>4841.7</v>
      </c>
      <c r="L456" s="26">
        <v>101.33</v>
      </c>
      <c r="M456" s="26">
        <v>0</v>
      </c>
      <c r="V456" s="9"/>
      <c r="W456" s="9"/>
    </row>
    <row r="457" spans="1:23" s="8" customFormat="1" ht="14.25" customHeight="1">
      <c r="A457" s="27">
        <v>42235</v>
      </c>
      <c r="B457" s="22">
        <v>16</v>
      </c>
      <c r="C457" s="25">
        <v>1471.77</v>
      </c>
      <c r="D457" s="25">
        <v>65.11</v>
      </c>
      <c r="E457" s="25">
        <v>0</v>
      </c>
      <c r="F457" s="25">
        <v>1485.04</v>
      </c>
      <c r="G457" s="25">
        <v>122.78</v>
      </c>
      <c r="H457" s="26">
        <f aca="true" t="shared" si="28" ref="H457:H520">SUM($C457,$G457,R$5,R$6)</f>
        <v>2703.37</v>
      </c>
      <c r="I457" s="26">
        <f aca="true" t="shared" si="29" ref="I457:I520">SUM($C457,$G457,S$5,S$6)</f>
        <v>3041.54</v>
      </c>
      <c r="J457" s="26">
        <f aca="true" t="shared" si="30" ref="J457:J520">SUM($C457,$G457,T$5,T$6)</f>
        <v>3595.03</v>
      </c>
      <c r="K457" s="26">
        <f aca="true" t="shared" si="31" ref="K457:K520">SUM($C457,$G457,U$5,U$6)</f>
        <v>4823.879999999999</v>
      </c>
      <c r="L457" s="26">
        <v>70.54</v>
      </c>
      <c r="M457" s="26">
        <v>0</v>
      </c>
      <c r="V457" s="9"/>
      <c r="W457" s="9"/>
    </row>
    <row r="458" spans="1:23" s="8" customFormat="1" ht="14.25" customHeight="1">
      <c r="A458" s="27">
        <v>42235</v>
      </c>
      <c r="B458" s="22">
        <v>17</v>
      </c>
      <c r="C458" s="25">
        <v>1459.93</v>
      </c>
      <c r="D458" s="25">
        <v>76.51</v>
      </c>
      <c r="E458" s="25">
        <v>0</v>
      </c>
      <c r="F458" s="25">
        <v>1473.2</v>
      </c>
      <c r="G458" s="25">
        <v>121.79</v>
      </c>
      <c r="H458" s="26">
        <f t="shared" si="28"/>
        <v>2690.54</v>
      </c>
      <c r="I458" s="26">
        <f t="shared" si="29"/>
        <v>3028.71</v>
      </c>
      <c r="J458" s="26">
        <f t="shared" si="30"/>
        <v>3582.2000000000003</v>
      </c>
      <c r="K458" s="26">
        <f t="shared" si="31"/>
        <v>4811.049999999999</v>
      </c>
      <c r="L458" s="26">
        <v>82.89</v>
      </c>
      <c r="M458" s="26">
        <v>0</v>
      </c>
      <c r="V458" s="9"/>
      <c r="W458" s="9"/>
    </row>
    <row r="459" spans="1:23" s="8" customFormat="1" ht="14.25" customHeight="1">
      <c r="A459" s="27">
        <v>42235</v>
      </c>
      <c r="B459" s="22">
        <v>18</v>
      </c>
      <c r="C459" s="25">
        <v>1447.9</v>
      </c>
      <c r="D459" s="25">
        <v>70.1</v>
      </c>
      <c r="E459" s="25">
        <v>0</v>
      </c>
      <c r="F459" s="25">
        <v>1461.17</v>
      </c>
      <c r="G459" s="25">
        <v>120.79</v>
      </c>
      <c r="H459" s="26">
        <f t="shared" si="28"/>
        <v>2677.5099999999998</v>
      </c>
      <c r="I459" s="26">
        <f t="shared" si="29"/>
        <v>3015.68</v>
      </c>
      <c r="J459" s="26">
        <f t="shared" si="30"/>
        <v>3569.17</v>
      </c>
      <c r="K459" s="26">
        <f t="shared" si="31"/>
        <v>4798.0199999999995</v>
      </c>
      <c r="L459" s="26">
        <v>75.95</v>
      </c>
      <c r="M459" s="26">
        <v>0</v>
      </c>
      <c r="V459" s="9"/>
      <c r="W459" s="9"/>
    </row>
    <row r="460" spans="1:23" s="8" customFormat="1" ht="14.25" customHeight="1">
      <c r="A460" s="27">
        <v>42235</v>
      </c>
      <c r="B460" s="22">
        <v>19</v>
      </c>
      <c r="C460" s="25">
        <v>1448.06</v>
      </c>
      <c r="D460" s="25">
        <v>0</v>
      </c>
      <c r="E460" s="25">
        <v>40.41</v>
      </c>
      <c r="F460" s="25">
        <v>1461.33</v>
      </c>
      <c r="G460" s="25">
        <v>120.8</v>
      </c>
      <c r="H460" s="26">
        <f t="shared" si="28"/>
        <v>2677.68</v>
      </c>
      <c r="I460" s="26">
        <f t="shared" si="29"/>
        <v>3015.85</v>
      </c>
      <c r="J460" s="26">
        <f t="shared" si="30"/>
        <v>3569.3399999999997</v>
      </c>
      <c r="K460" s="26">
        <f t="shared" si="31"/>
        <v>4798.19</v>
      </c>
      <c r="L460" s="26">
        <v>0</v>
      </c>
      <c r="M460" s="26">
        <v>43.78</v>
      </c>
      <c r="V460" s="9"/>
      <c r="W460" s="9"/>
    </row>
    <row r="461" spans="1:23" s="8" customFormat="1" ht="14.25" customHeight="1">
      <c r="A461" s="27">
        <v>42235</v>
      </c>
      <c r="B461" s="22">
        <v>20</v>
      </c>
      <c r="C461" s="25">
        <v>1493.4</v>
      </c>
      <c r="D461" s="25">
        <v>559.58</v>
      </c>
      <c r="E461" s="25">
        <v>0</v>
      </c>
      <c r="F461" s="25">
        <v>1506.67</v>
      </c>
      <c r="G461" s="25">
        <v>124.58</v>
      </c>
      <c r="H461" s="26">
        <f t="shared" si="28"/>
        <v>2726.7999999999997</v>
      </c>
      <c r="I461" s="26">
        <f t="shared" si="29"/>
        <v>3064.97</v>
      </c>
      <c r="J461" s="26">
        <f t="shared" si="30"/>
        <v>3618.46</v>
      </c>
      <c r="K461" s="26">
        <f t="shared" si="31"/>
        <v>4847.3099999999995</v>
      </c>
      <c r="L461" s="26">
        <v>606.26</v>
      </c>
      <c r="M461" s="26">
        <v>0</v>
      </c>
      <c r="V461" s="9"/>
      <c r="W461" s="9"/>
    </row>
    <row r="462" spans="1:23" s="8" customFormat="1" ht="14.25" customHeight="1">
      <c r="A462" s="27">
        <v>42235</v>
      </c>
      <c r="B462" s="22">
        <v>21</v>
      </c>
      <c r="C462" s="25">
        <v>1490.08</v>
      </c>
      <c r="D462" s="25">
        <v>0</v>
      </c>
      <c r="E462" s="25">
        <v>102.75</v>
      </c>
      <c r="F462" s="25">
        <v>1503.35</v>
      </c>
      <c r="G462" s="25">
        <v>124.3</v>
      </c>
      <c r="H462" s="26">
        <f t="shared" si="28"/>
        <v>2723.2</v>
      </c>
      <c r="I462" s="26">
        <f t="shared" si="29"/>
        <v>3061.37</v>
      </c>
      <c r="J462" s="26">
        <f t="shared" si="30"/>
        <v>3614.86</v>
      </c>
      <c r="K462" s="26">
        <f t="shared" si="31"/>
        <v>4843.709999999999</v>
      </c>
      <c r="L462" s="26">
        <v>0</v>
      </c>
      <c r="M462" s="26">
        <v>111.32</v>
      </c>
      <c r="V462" s="9"/>
      <c r="W462" s="9"/>
    </row>
    <row r="463" spans="1:23" s="8" customFormat="1" ht="14.25" customHeight="1">
      <c r="A463" s="27">
        <v>42235</v>
      </c>
      <c r="B463" s="22">
        <v>22</v>
      </c>
      <c r="C463" s="25">
        <v>1451.24</v>
      </c>
      <c r="D463" s="25">
        <v>0</v>
      </c>
      <c r="E463" s="25">
        <v>680.38</v>
      </c>
      <c r="F463" s="25">
        <v>1464.51</v>
      </c>
      <c r="G463" s="25">
        <v>121.06</v>
      </c>
      <c r="H463" s="26">
        <f t="shared" si="28"/>
        <v>2681.12</v>
      </c>
      <c r="I463" s="26">
        <f t="shared" si="29"/>
        <v>3019.29</v>
      </c>
      <c r="J463" s="26">
        <f t="shared" si="30"/>
        <v>3572.78</v>
      </c>
      <c r="K463" s="26">
        <f t="shared" si="31"/>
        <v>4801.629999999999</v>
      </c>
      <c r="L463" s="26">
        <v>0</v>
      </c>
      <c r="M463" s="26">
        <v>737.14</v>
      </c>
      <c r="V463" s="9"/>
      <c r="W463" s="9"/>
    </row>
    <row r="464" spans="1:23" s="8" customFormat="1" ht="14.25" customHeight="1">
      <c r="A464" s="27">
        <v>42235</v>
      </c>
      <c r="B464" s="22">
        <v>23</v>
      </c>
      <c r="C464" s="25">
        <v>1343.81</v>
      </c>
      <c r="D464" s="25">
        <v>0</v>
      </c>
      <c r="E464" s="25">
        <v>462.61</v>
      </c>
      <c r="F464" s="25">
        <v>1357.08</v>
      </c>
      <c r="G464" s="25">
        <v>112.1</v>
      </c>
      <c r="H464" s="26">
        <f t="shared" si="28"/>
        <v>2564.73</v>
      </c>
      <c r="I464" s="26">
        <f t="shared" si="29"/>
        <v>2902.9</v>
      </c>
      <c r="J464" s="26">
        <f t="shared" si="30"/>
        <v>3456.39</v>
      </c>
      <c r="K464" s="26">
        <f t="shared" si="31"/>
        <v>4685.239999999999</v>
      </c>
      <c r="L464" s="26">
        <v>0</v>
      </c>
      <c r="M464" s="26">
        <v>501.2</v>
      </c>
      <c r="V464" s="9"/>
      <c r="W464" s="9"/>
    </row>
    <row r="465" spans="1:23" s="8" customFormat="1" ht="14.25" customHeight="1">
      <c r="A465" s="27">
        <v>42236</v>
      </c>
      <c r="B465" s="22">
        <v>0</v>
      </c>
      <c r="C465" s="25">
        <v>993.3</v>
      </c>
      <c r="D465" s="25">
        <v>0</v>
      </c>
      <c r="E465" s="25">
        <v>124.47</v>
      </c>
      <c r="F465" s="25">
        <v>1006.57</v>
      </c>
      <c r="G465" s="25">
        <v>82.86</v>
      </c>
      <c r="H465" s="26">
        <f t="shared" si="28"/>
        <v>2184.98</v>
      </c>
      <c r="I465" s="26">
        <f t="shared" si="29"/>
        <v>2523.15</v>
      </c>
      <c r="J465" s="26">
        <f t="shared" si="30"/>
        <v>3076.64</v>
      </c>
      <c r="K465" s="26">
        <f t="shared" si="31"/>
        <v>4305.489999999999</v>
      </c>
      <c r="L465" s="26">
        <v>0</v>
      </c>
      <c r="M465" s="26">
        <v>134.85</v>
      </c>
      <c r="V465" s="9"/>
      <c r="W465" s="9"/>
    </row>
    <row r="466" spans="1:23" s="8" customFormat="1" ht="14.25" customHeight="1">
      <c r="A466" s="27">
        <v>42236</v>
      </c>
      <c r="B466" s="22">
        <v>1</v>
      </c>
      <c r="C466" s="25">
        <v>882</v>
      </c>
      <c r="D466" s="25">
        <v>0</v>
      </c>
      <c r="E466" s="25">
        <v>50.73</v>
      </c>
      <c r="F466" s="25">
        <v>895.27</v>
      </c>
      <c r="G466" s="25">
        <v>73.58</v>
      </c>
      <c r="H466" s="26">
        <f t="shared" si="28"/>
        <v>2064.4</v>
      </c>
      <c r="I466" s="26">
        <f t="shared" si="29"/>
        <v>2402.57</v>
      </c>
      <c r="J466" s="26">
        <f t="shared" si="30"/>
        <v>2956.06</v>
      </c>
      <c r="K466" s="26">
        <f t="shared" si="31"/>
        <v>4184.91</v>
      </c>
      <c r="L466" s="26">
        <v>0</v>
      </c>
      <c r="M466" s="26">
        <v>54.96</v>
      </c>
      <c r="V466" s="9"/>
      <c r="W466" s="9"/>
    </row>
    <row r="467" spans="1:23" s="8" customFormat="1" ht="14.25" customHeight="1">
      <c r="A467" s="27">
        <v>42236</v>
      </c>
      <c r="B467" s="22">
        <v>2</v>
      </c>
      <c r="C467" s="25">
        <v>903.23</v>
      </c>
      <c r="D467" s="25">
        <v>0</v>
      </c>
      <c r="E467" s="25">
        <v>60.36</v>
      </c>
      <c r="F467" s="25">
        <v>916.5</v>
      </c>
      <c r="G467" s="25">
        <v>75.35</v>
      </c>
      <c r="H467" s="26">
        <f t="shared" si="28"/>
        <v>2087.4</v>
      </c>
      <c r="I467" s="26">
        <f t="shared" si="29"/>
        <v>2425.57</v>
      </c>
      <c r="J467" s="26">
        <f t="shared" si="30"/>
        <v>2979.06</v>
      </c>
      <c r="K467" s="26">
        <f t="shared" si="31"/>
        <v>4207.91</v>
      </c>
      <c r="L467" s="26">
        <v>0</v>
      </c>
      <c r="M467" s="26">
        <v>65.4</v>
      </c>
      <c r="V467" s="9"/>
      <c r="W467" s="9"/>
    </row>
    <row r="468" spans="1:23" s="8" customFormat="1" ht="14.25" customHeight="1">
      <c r="A468" s="27">
        <v>42236</v>
      </c>
      <c r="B468" s="22">
        <v>3</v>
      </c>
      <c r="C468" s="25">
        <v>849.5</v>
      </c>
      <c r="D468" s="25">
        <v>0</v>
      </c>
      <c r="E468" s="25">
        <v>28.54</v>
      </c>
      <c r="F468" s="25">
        <v>862.77</v>
      </c>
      <c r="G468" s="25">
        <v>70.87</v>
      </c>
      <c r="H468" s="26">
        <f t="shared" si="28"/>
        <v>2029.19</v>
      </c>
      <c r="I468" s="26">
        <f t="shared" si="29"/>
        <v>2367.36</v>
      </c>
      <c r="J468" s="26">
        <f t="shared" si="30"/>
        <v>2920.85</v>
      </c>
      <c r="K468" s="26">
        <f t="shared" si="31"/>
        <v>4149.7</v>
      </c>
      <c r="L468" s="26">
        <v>0</v>
      </c>
      <c r="M468" s="26">
        <v>30.92</v>
      </c>
      <c r="V468" s="9"/>
      <c r="W468" s="9"/>
    </row>
    <row r="469" spans="1:23" s="8" customFormat="1" ht="14.25" customHeight="1">
      <c r="A469" s="27">
        <v>42236</v>
      </c>
      <c r="B469" s="22">
        <v>4</v>
      </c>
      <c r="C469" s="25">
        <v>803.1</v>
      </c>
      <c r="D469" s="25">
        <v>3.51</v>
      </c>
      <c r="E469" s="25">
        <v>0</v>
      </c>
      <c r="F469" s="25">
        <v>816.37</v>
      </c>
      <c r="G469" s="25">
        <v>67</v>
      </c>
      <c r="H469" s="26">
        <f t="shared" si="28"/>
        <v>1978.92</v>
      </c>
      <c r="I469" s="26">
        <f t="shared" si="29"/>
        <v>2317.09</v>
      </c>
      <c r="J469" s="26">
        <f t="shared" si="30"/>
        <v>2870.58</v>
      </c>
      <c r="K469" s="26">
        <f t="shared" si="31"/>
        <v>4099.429999999999</v>
      </c>
      <c r="L469" s="26">
        <v>3.8</v>
      </c>
      <c r="M469" s="26">
        <v>0</v>
      </c>
      <c r="V469" s="9"/>
      <c r="W469" s="9"/>
    </row>
    <row r="470" spans="1:23" s="8" customFormat="1" ht="14.25" customHeight="1">
      <c r="A470" s="27">
        <v>42236</v>
      </c>
      <c r="B470" s="22">
        <v>5</v>
      </c>
      <c r="C470" s="25">
        <v>779.51</v>
      </c>
      <c r="D470" s="25">
        <v>42.71</v>
      </c>
      <c r="E470" s="25">
        <v>0</v>
      </c>
      <c r="F470" s="25">
        <v>792.78</v>
      </c>
      <c r="G470" s="25">
        <v>65.03</v>
      </c>
      <c r="H470" s="26">
        <f t="shared" si="28"/>
        <v>1953.36</v>
      </c>
      <c r="I470" s="26">
        <f t="shared" si="29"/>
        <v>2291.53</v>
      </c>
      <c r="J470" s="26">
        <f t="shared" si="30"/>
        <v>2845.02</v>
      </c>
      <c r="K470" s="26">
        <f t="shared" si="31"/>
        <v>4073.87</v>
      </c>
      <c r="L470" s="26">
        <v>46.27</v>
      </c>
      <c r="M470" s="26">
        <v>0</v>
      </c>
      <c r="V470" s="9"/>
      <c r="W470" s="9"/>
    </row>
    <row r="471" spans="1:23" s="8" customFormat="1" ht="14.25" customHeight="1">
      <c r="A471" s="27">
        <v>42236</v>
      </c>
      <c r="B471" s="22">
        <v>6</v>
      </c>
      <c r="C471" s="25">
        <v>772.24</v>
      </c>
      <c r="D471" s="25">
        <v>72.09</v>
      </c>
      <c r="E471" s="25">
        <v>0</v>
      </c>
      <c r="F471" s="25">
        <v>785.51</v>
      </c>
      <c r="G471" s="25">
        <v>64.42</v>
      </c>
      <c r="H471" s="26">
        <f t="shared" si="28"/>
        <v>1945.48</v>
      </c>
      <c r="I471" s="26">
        <f t="shared" si="29"/>
        <v>2283.65</v>
      </c>
      <c r="J471" s="26">
        <f t="shared" si="30"/>
        <v>2837.14</v>
      </c>
      <c r="K471" s="26">
        <f t="shared" si="31"/>
        <v>4065.99</v>
      </c>
      <c r="L471" s="26">
        <v>78.1</v>
      </c>
      <c r="M471" s="26">
        <v>0</v>
      </c>
      <c r="V471" s="9"/>
      <c r="W471" s="9"/>
    </row>
    <row r="472" spans="1:23" s="8" customFormat="1" ht="14.25" customHeight="1">
      <c r="A472" s="27">
        <v>42236</v>
      </c>
      <c r="B472" s="22">
        <v>7</v>
      </c>
      <c r="C472" s="25">
        <v>940.89</v>
      </c>
      <c r="D472" s="25">
        <v>167.09</v>
      </c>
      <c r="E472" s="25">
        <v>0</v>
      </c>
      <c r="F472" s="25">
        <v>954.16</v>
      </c>
      <c r="G472" s="25">
        <v>78.49</v>
      </c>
      <c r="H472" s="26">
        <f t="shared" si="28"/>
        <v>2128.2</v>
      </c>
      <c r="I472" s="26">
        <f t="shared" si="29"/>
        <v>2466.37</v>
      </c>
      <c r="J472" s="26">
        <f t="shared" si="30"/>
        <v>3019.86</v>
      </c>
      <c r="K472" s="26">
        <f t="shared" si="31"/>
        <v>4248.709999999999</v>
      </c>
      <c r="L472" s="26">
        <v>181.03</v>
      </c>
      <c r="M472" s="26">
        <v>0</v>
      </c>
      <c r="V472" s="9"/>
      <c r="W472" s="9"/>
    </row>
    <row r="473" spans="1:23" s="8" customFormat="1" ht="14.25" customHeight="1">
      <c r="A473" s="27">
        <v>42236</v>
      </c>
      <c r="B473" s="22">
        <v>8</v>
      </c>
      <c r="C473" s="25">
        <v>1291.57</v>
      </c>
      <c r="D473" s="25">
        <v>79.21</v>
      </c>
      <c r="E473" s="25">
        <v>0</v>
      </c>
      <c r="F473" s="25">
        <v>1304.84</v>
      </c>
      <c r="G473" s="25">
        <v>107.74</v>
      </c>
      <c r="H473" s="26">
        <f t="shared" si="28"/>
        <v>2508.1299999999997</v>
      </c>
      <c r="I473" s="26">
        <f t="shared" si="29"/>
        <v>2846.2999999999997</v>
      </c>
      <c r="J473" s="26">
        <f t="shared" si="30"/>
        <v>3399.79</v>
      </c>
      <c r="K473" s="26">
        <f t="shared" si="31"/>
        <v>4628.639999999999</v>
      </c>
      <c r="L473" s="26">
        <v>85.82</v>
      </c>
      <c r="M473" s="26">
        <v>0</v>
      </c>
      <c r="V473" s="9"/>
      <c r="W473" s="9"/>
    </row>
    <row r="474" spans="1:23" s="8" customFormat="1" ht="14.25" customHeight="1">
      <c r="A474" s="27">
        <v>42236</v>
      </c>
      <c r="B474" s="22">
        <v>9</v>
      </c>
      <c r="C474" s="25">
        <v>1474.96</v>
      </c>
      <c r="D474" s="25">
        <v>0</v>
      </c>
      <c r="E474" s="25">
        <v>38.02</v>
      </c>
      <c r="F474" s="25">
        <v>1488.23</v>
      </c>
      <c r="G474" s="25">
        <v>123.04</v>
      </c>
      <c r="H474" s="26">
        <f t="shared" si="28"/>
        <v>2706.82</v>
      </c>
      <c r="I474" s="26">
        <f t="shared" si="29"/>
        <v>3044.9900000000002</v>
      </c>
      <c r="J474" s="26">
        <f t="shared" si="30"/>
        <v>3598.48</v>
      </c>
      <c r="K474" s="26">
        <f t="shared" si="31"/>
        <v>4827.329999999999</v>
      </c>
      <c r="L474" s="26">
        <v>0</v>
      </c>
      <c r="M474" s="26">
        <v>41.19</v>
      </c>
      <c r="V474" s="9"/>
      <c r="W474" s="9"/>
    </row>
    <row r="475" spans="1:23" s="8" customFormat="1" ht="14.25" customHeight="1">
      <c r="A475" s="27">
        <v>42236</v>
      </c>
      <c r="B475" s="22">
        <v>10</v>
      </c>
      <c r="C475" s="25">
        <v>1460.08</v>
      </c>
      <c r="D475" s="25">
        <v>0</v>
      </c>
      <c r="E475" s="25">
        <v>1406.19</v>
      </c>
      <c r="F475" s="25">
        <v>1473.35</v>
      </c>
      <c r="G475" s="25">
        <v>121.8</v>
      </c>
      <c r="H475" s="26">
        <f t="shared" si="28"/>
        <v>2690.7</v>
      </c>
      <c r="I475" s="26">
        <f t="shared" si="29"/>
        <v>3028.87</v>
      </c>
      <c r="J475" s="26">
        <f t="shared" si="30"/>
        <v>3582.36</v>
      </c>
      <c r="K475" s="26">
        <f t="shared" si="31"/>
        <v>4811.209999999999</v>
      </c>
      <c r="L475" s="26">
        <v>0</v>
      </c>
      <c r="M475" s="26">
        <v>1523.5</v>
      </c>
      <c r="V475" s="9"/>
      <c r="W475" s="9"/>
    </row>
    <row r="476" spans="1:23" s="8" customFormat="1" ht="14.25" customHeight="1">
      <c r="A476" s="27">
        <v>42236</v>
      </c>
      <c r="B476" s="22">
        <v>11</v>
      </c>
      <c r="C476" s="25">
        <v>1403.31</v>
      </c>
      <c r="D476" s="25">
        <v>0</v>
      </c>
      <c r="E476" s="25">
        <v>1348.06</v>
      </c>
      <c r="F476" s="25">
        <v>1416.58</v>
      </c>
      <c r="G476" s="25">
        <v>117.07</v>
      </c>
      <c r="H476" s="26">
        <f t="shared" si="28"/>
        <v>2629.2</v>
      </c>
      <c r="I476" s="26">
        <f t="shared" si="29"/>
        <v>2967.37</v>
      </c>
      <c r="J476" s="26">
        <f t="shared" si="30"/>
        <v>3520.86</v>
      </c>
      <c r="K476" s="26">
        <f t="shared" si="31"/>
        <v>4749.709999999999</v>
      </c>
      <c r="L476" s="26">
        <v>0</v>
      </c>
      <c r="M476" s="26">
        <v>1460.52</v>
      </c>
      <c r="V476" s="9"/>
      <c r="W476" s="9"/>
    </row>
    <row r="477" spans="1:23" s="8" customFormat="1" ht="14.25" customHeight="1">
      <c r="A477" s="27">
        <v>42236</v>
      </c>
      <c r="B477" s="22">
        <v>12</v>
      </c>
      <c r="C477" s="25">
        <v>1403.56</v>
      </c>
      <c r="D477" s="25">
        <v>0</v>
      </c>
      <c r="E477" s="25">
        <v>13.02</v>
      </c>
      <c r="F477" s="25">
        <v>1416.83</v>
      </c>
      <c r="G477" s="25">
        <v>117.09</v>
      </c>
      <c r="H477" s="26">
        <f t="shared" si="28"/>
        <v>2629.47</v>
      </c>
      <c r="I477" s="26">
        <f t="shared" si="29"/>
        <v>2967.64</v>
      </c>
      <c r="J477" s="26">
        <f t="shared" si="30"/>
        <v>3521.1299999999997</v>
      </c>
      <c r="K477" s="26">
        <f t="shared" si="31"/>
        <v>4749.98</v>
      </c>
      <c r="L477" s="26">
        <v>0</v>
      </c>
      <c r="M477" s="26">
        <v>14.11</v>
      </c>
      <c r="V477" s="9"/>
      <c r="W477" s="9"/>
    </row>
    <row r="478" spans="1:23" s="8" customFormat="1" ht="14.25" customHeight="1">
      <c r="A478" s="27">
        <v>42236</v>
      </c>
      <c r="B478" s="22">
        <v>13</v>
      </c>
      <c r="C478" s="25">
        <v>1461.49</v>
      </c>
      <c r="D478" s="25">
        <v>0</v>
      </c>
      <c r="E478" s="25">
        <v>69.57</v>
      </c>
      <c r="F478" s="25">
        <v>1474.76</v>
      </c>
      <c r="G478" s="25">
        <v>121.92</v>
      </c>
      <c r="H478" s="26">
        <f t="shared" si="28"/>
        <v>2692.23</v>
      </c>
      <c r="I478" s="26">
        <f t="shared" si="29"/>
        <v>3030.4</v>
      </c>
      <c r="J478" s="26">
        <f t="shared" si="30"/>
        <v>3583.89</v>
      </c>
      <c r="K478" s="26">
        <f t="shared" si="31"/>
        <v>4812.74</v>
      </c>
      <c r="L478" s="26">
        <v>0</v>
      </c>
      <c r="M478" s="26">
        <v>75.37</v>
      </c>
      <c r="V478" s="9"/>
      <c r="W478" s="9"/>
    </row>
    <row r="479" spans="1:23" s="8" customFormat="1" ht="14.25" customHeight="1">
      <c r="A479" s="27">
        <v>42236</v>
      </c>
      <c r="B479" s="22">
        <v>14</v>
      </c>
      <c r="C479" s="25">
        <v>1474.5</v>
      </c>
      <c r="D479" s="25">
        <v>0</v>
      </c>
      <c r="E479" s="25">
        <v>52.5</v>
      </c>
      <c r="F479" s="25">
        <v>1487.77</v>
      </c>
      <c r="G479" s="25">
        <v>123</v>
      </c>
      <c r="H479" s="26">
        <f t="shared" si="28"/>
        <v>2706.32</v>
      </c>
      <c r="I479" s="26">
        <f t="shared" si="29"/>
        <v>3044.4900000000002</v>
      </c>
      <c r="J479" s="26">
        <f t="shared" si="30"/>
        <v>3597.98</v>
      </c>
      <c r="K479" s="26">
        <f t="shared" si="31"/>
        <v>4826.829999999999</v>
      </c>
      <c r="L479" s="26">
        <v>0</v>
      </c>
      <c r="M479" s="26">
        <v>56.88</v>
      </c>
      <c r="V479" s="9"/>
      <c r="W479" s="9"/>
    </row>
    <row r="480" spans="1:23" s="8" customFormat="1" ht="14.25" customHeight="1">
      <c r="A480" s="27">
        <v>42236</v>
      </c>
      <c r="B480" s="22">
        <v>15</v>
      </c>
      <c r="C480" s="25">
        <v>1474.95</v>
      </c>
      <c r="D480" s="25">
        <v>0</v>
      </c>
      <c r="E480" s="25">
        <v>73.51</v>
      </c>
      <c r="F480" s="25">
        <v>1488.22</v>
      </c>
      <c r="G480" s="25">
        <v>123.04</v>
      </c>
      <c r="H480" s="26">
        <f t="shared" si="28"/>
        <v>2706.81</v>
      </c>
      <c r="I480" s="26">
        <f t="shared" si="29"/>
        <v>3044.98</v>
      </c>
      <c r="J480" s="26">
        <f t="shared" si="30"/>
        <v>3598.47</v>
      </c>
      <c r="K480" s="26">
        <f t="shared" si="31"/>
        <v>4827.32</v>
      </c>
      <c r="L480" s="26">
        <v>0</v>
      </c>
      <c r="M480" s="26">
        <v>79.64</v>
      </c>
      <c r="V480" s="9"/>
      <c r="W480" s="9"/>
    </row>
    <row r="481" spans="1:23" s="8" customFormat="1" ht="14.25" customHeight="1">
      <c r="A481" s="27">
        <v>42236</v>
      </c>
      <c r="B481" s="22">
        <v>16</v>
      </c>
      <c r="C481" s="25">
        <v>1464.3</v>
      </c>
      <c r="D481" s="25">
        <v>0</v>
      </c>
      <c r="E481" s="25">
        <v>30.27</v>
      </c>
      <c r="F481" s="25">
        <v>1477.57</v>
      </c>
      <c r="G481" s="25">
        <v>122.15</v>
      </c>
      <c r="H481" s="26">
        <f t="shared" si="28"/>
        <v>2695.27</v>
      </c>
      <c r="I481" s="26">
        <f t="shared" si="29"/>
        <v>3033.44</v>
      </c>
      <c r="J481" s="26">
        <f t="shared" si="30"/>
        <v>3586.93</v>
      </c>
      <c r="K481" s="26">
        <f t="shared" si="31"/>
        <v>4815.78</v>
      </c>
      <c r="L481" s="26">
        <v>0</v>
      </c>
      <c r="M481" s="26">
        <v>32.8</v>
      </c>
      <c r="V481" s="9"/>
      <c r="W481" s="9"/>
    </row>
    <row r="482" spans="1:23" s="8" customFormat="1" ht="14.25" customHeight="1">
      <c r="A482" s="27">
        <v>42236</v>
      </c>
      <c r="B482" s="22">
        <v>17</v>
      </c>
      <c r="C482" s="25">
        <v>1457.74</v>
      </c>
      <c r="D482" s="25">
        <v>0</v>
      </c>
      <c r="E482" s="25">
        <v>29.51</v>
      </c>
      <c r="F482" s="25">
        <v>1471.01</v>
      </c>
      <c r="G482" s="25">
        <v>121.61</v>
      </c>
      <c r="H482" s="26">
        <f t="shared" si="28"/>
        <v>2688.1699999999996</v>
      </c>
      <c r="I482" s="26">
        <f t="shared" si="29"/>
        <v>3026.3399999999997</v>
      </c>
      <c r="J482" s="26">
        <f t="shared" si="30"/>
        <v>3579.83</v>
      </c>
      <c r="K482" s="26">
        <f t="shared" si="31"/>
        <v>4808.679999999999</v>
      </c>
      <c r="L482" s="26">
        <v>0</v>
      </c>
      <c r="M482" s="26">
        <v>31.97</v>
      </c>
      <c r="V482" s="9"/>
      <c r="W482" s="9"/>
    </row>
    <row r="483" spans="1:23" s="8" customFormat="1" ht="14.25" customHeight="1">
      <c r="A483" s="27">
        <v>42236</v>
      </c>
      <c r="B483" s="22">
        <v>18</v>
      </c>
      <c r="C483" s="25">
        <v>1454.84</v>
      </c>
      <c r="D483" s="25">
        <v>0.27</v>
      </c>
      <c r="E483" s="25">
        <v>0</v>
      </c>
      <c r="F483" s="25">
        <v>1468.11</v>
      </c>
      <c r="G483" s="25">
        <v>121.36</v>
      </c>
      <c r="H483" s="26">
        <f t="shared" si="28"/>
        <v>2685.02</v>
      </c>
      <c r="I483" s="26">
        <f t="shared" si="29"/>
        <v>3023.19</v>
      </c>
      <c r="J483" s="26">
        <f t="shared" si="30"/>
        <v>3576.68</v>
      </c>
      <c r="K483" s="26">
        <f t="shared" si="31"/>
        <v>4805.53</v>
      </c>
      <c r="L483" s="26">
        <v>0.29</v>
      </c>
      <c r="M483" s="26">
        <v>0</v>
      </c>
      <c r="V483" s="9"/>
      <c r="W483" s="9"/>
    </row>
    <row r="484" spans="1:23" s="8" customFormat="1" ht="14.25" customHeight="1">
      <c r="A484" s="27">
        <v>42236</v>
      </c>
      <c r="B484" s="22">
        <v>19</v>
      </c>
      <c r="C484" s="25">
        <v>1472.89</v>
      </c>
      <c r="D484" s="25">
        <v>10.71</v>
      </c>
      <c r="E484" s="25">
        <v>0</v>
      </c>
      <c r="F484" s="25">
        <v>1486.16</v>
      </c>
      <c r="G484" s="25">
        <v>122.87</v>
      </c>
      <c r="H484" s="26">
        <f t="shared" si="28"/>
        <v>2704.5800000000004</v>
      </c>
      <c r="I484" s="26">
        <f t="shared" si="29"/>
        <v>3042.7500000000005</v>
      </c>
      <c r="J484" s="26">
        <f t="shared" si="30"/>
        <v>3596.2400000000002</v>
      </c>
      <c r="K484" s="26">
        <f t="shared" si="31"/>
        <v>4825.089999999999</v>
      </c>
      <c r="L484" s="26">
        <v>11.6</v>
      </c>
      <c r="M484" s="26">
        <v>0</v>
      </c>
      <c r="V484" s="9"/>
      <c r="W484" s="9"/>
    </row>
    <row r="485" spans="1:23" s="8" customFormat="1" ht="14.25" customHeight="1">
      <c r="A485" s="27">
        <v>42236</v>
      </c>
      <c r="B485" s="22">
        <v>20</v>
      </c>
      <c r="C485" s="25">
        <v>1512.16</v>
      </c>
      <c r="D485" s="25">
        <v>9.4</v>
      </c>
      <c r="E485" s="25">
        <v>0</v>
      </c>
      <c r="F485" s="25">
        <v>1525.43</v>
      </c>
      <c r="G485" s="25">
        <v>126.15</v>
      </c>
      <c r="H485" s="26">
        <f t="shared" si="28"/>
        <v>2747.13</v>
      </c>
      <c r="I485" s="26">
        <f t="shared" si="29"/>
        <v>3085.3</v>
      </c>
      <c r="J485" s="26">
        <f t="shared" si="30"/>
        <v>3638.7900000000004</v>
      </c>
      <c r="K485" s="26">
        <f t="shared" si="31"/>
        <v>4867.639999999999</v>
      </c>
      <c r="L485" s="26">
        <v>10.18</v>
      </c>
      <c r="M485" s="26">
        <v>0</v>
      </c>
      <c r="V485" s="9"/>
      <c r="W485" s="9"/>
    </row>
    <row r="486" spans="1:23" s="8" customFormat="1" ht="14.25" customHeight="1">
      <c r="A486" s="27">
        <v>42236</v>
      </c>
      <c r="B486" s="22">
        <v>21</v>
      </c>
      <c r="C486" s="25">
        <v>1516.18</v>
      </c>
      <c r="D486" s="25">
        <v>0</v>
      </c>
      <c r="E486" s="25">
        <v>62.17</v>
      </c>
      <c r="F486" s="25">
        <v>1529.45</v>
      </c>
      <c r="G486" s="25">
        <v>126.48</v>
      </c>
      <c r="H486" s="26">
        <f t="shared" si="28"/>
        <v>2751.48</v>
      </c>
      <c r="I486" s="26">
        <f t="shared" si="29"/>
        <v>3089.65</v>
      </c>
      <c r="J486" s="26">
        <f t="shared" si="30"/>
        <v>3643.14</v>
      </c>
      <c r="K486" s="26">
        <f t="shared" si="31"/>
        <v>4871.99</v>
      </c>
      <c r="L486" s="26">
        <v>0</v>
      </c>
      <c r="M486" s="26">
        <v>67.36</v>
      </c>
      <c r="V486" s="9"/>
      <c r="W486" s="9"/>
    </row>
    <row r="487" spans="1:23" s="8" customFormat="1" ht="14.25" customHeight="1">
      <c r="A487" s="27">
        <v>42236</v>
      </c>
      <c r="B487" s="22">
        <v>22</v>
      </c>
      <c r="C487" s="25">
        <v>1479.69</v>
      </c>
      <c r="D487" s="25">
        <v>0</v>
      </c>
      <c r="E487" s="25">
        <v>66.47</v>
      </c>
      <c r="F487" s="25">
        <v>1492.96</v>
      </c>
      <c r="G487" s="25">
        <v>123.44</v>
      </c>
      <c r="H487" s="26">
        <f t="shared" si="28"/>
        <v>2711.9500000000003</v>
      </c>
      <c r="I487" s="26">
        <f t="shared" si="29"/>
        <v>3050.1200000000003</v>
      </c>
      <c r="J487" s="26">
        <f t="shared" si="30"/>
        <v>3603.61</v>
      </c>
      <c r="K487" s="26">
        <f t="shared" si="31"/>
        <v>4832.46</v>
      </c>
      <c r="L487" s="26">
        <v>0</v>
      </c>
      <c r="M487" s="26">
        <v>72.02</v>
      </c>
      <c r="V487" s="9"/>
      <c r="W487" s="9"/>
    </row>
    <row r="488" spans="1:23" s="8" customFormat="1" ht="14.25" customHeight="1">
      <c r="A488" s="27">
        <v>42236</v>
      </c>
      <c r="B488" s="22">
        <v>23</v>
      </c>
      <c r="C488" s="25">
        <v>1385.74</v>
      </c>
      <c r="D488" s="25">
        <v>0</v>
      </c>
      <c r="E488" s="25">
        <v>337.13</v>
      </c>
      <c r="F488" s="25">
        <v>1399.01</v>
      </c>
      <c r="G488" s="25">
        <v>115.6</v>
      </c>
      <c r="H488" s="26">
        <f t="shared" si="28"/>
        <v>2610.16</v>
      </c>
      <c r="I488" s="26">
        <f t="shared" si="29"/>
        <v>2948.33</v>
      </c>
      <c r="J488" s="26">
        <f t="shared" si="30"/>
        <v>3501.82</v>
      </c>
      <c r="K488" s="26">
        <f t="shared" si="31"/>
        <v>4730.669999999999</v>
      </c>
      <c r="L488" s="26">
        <v>0</v>
      </c>
      <c r="M488" s="26">
        <v>365.25</v>
      </c>
      <c r="V488" s="9"/>
      <c r="W488" s="9"/>
    </row>
    <row r="489" spans="1:23" s="8" customFormat="1" ht="14.25" customHeight="1">
      <c r="A489" s="27">
        <v>42237</v>
      </c>
      <c r="B489" s="22">
        <v>0</v>
      </c>
      <c r="C489" s="25">
        <v>1083.94</v>
      </c>
      <c r="D489" s="25">
        <v>0</v>
      </c>
      <c r="E489" s="25">
        <v>138.96</v>
      </c>
      <c r="F489" s="25">
        <v>1097.21</v>
      </c>
      <c r="G489" s="25">
        <v>90.42</v>
      </c>
      <c r="H489" s="26">
        <f t="shared" si="28"/>
        <v>2283.18</v>
      </c>
      <c r="I489" s="26">
        <f t="shared" si="29"/>
        <v>2621.35</v>
      </c>
      <c r="J489" s="26">
        <f t="shared" si="30"/>
        <v>3174.84</v>
      </c>
      <c r="K489" s="26">
        <f t="shared" si="31"/>
        <v>4403.69</v>
      </c>
      <c r="L489" s="26">
        <v>0</v>
      </c>
      <c r="M489" s="26">
        <v>150.55</v>
      </c>
      <c r="V489" s="9"/>
      <c r="W489" s="9"/>
    </row>
    <row r="490" spans="1:23" s="8" customFormat="1" ht="14.25" customHeight="1">
      <c r="A490" s="27">
        <v>42237</v>
      </c>
      <c r="B490" s="22">
        <v>1</v>
      </c>
      <c r="C490" s="25">
        <v>975.29</v>
      </c>
      <c r="D490" s="25">
        <v>0</v>
      </c>
      <c r="E490" s="25">
        <v>54.33</v>
      </c>
      <c r="F490" s="25">
        <v>988.56</v>
      </c>
      <c r="G490" s="25">
        <v>81.36</v>
      </c>
      <c r="H490" s="26">
        <f t="shared" si="28"/>
        <v>2165.47</v>
      </c>
      <c r="I490" s="26">
        <f t="shared" si="29"/>
        <v>2503.64</v>
      </c>
      <c r="J490" s="26">
        <f t="shared" si="30"/>
        <v>3057.1299999999997</v>
      </c>
      <c r="K490" s="26">
        <f t="shared" si="31"/>
        <v>4285.98</v>
      </c>
      <c r="L490" s="26">
        <v>0</v>
      </c>
      <c r="M490" s="26">
        <v>58.86</v>
      </c>
      <c r="V490" s="9"/>
      <c r="W490" s="9"/>
    </row>
    <row r="491" spans="1:23" s="8" customFormat="1" ht="14.25" customHeight="1">
      <c r="A491" s="27">
        <v>42237</v>
      </c>
      <c r="B491" s="22">
        <v>2</v>
      </c>
      <c r="C491" s="25">
        <v>935.25</v>
      </c>
      <c r="D491" s="25">
        <v>0</v>
      </c>
      <c r="E491" s="25">
        <v>159.01</v>
      </c>
      <c r="F491" s="25">
        <v>948.52</v>
      </c>
      <c r="G491" s="25">
        <v>78.02</v>
      </c>
      <c r="H491" s="26">
        <f t="shared" si="28"/>
        <v>2122.0899999999997</v>
      </c>
      <c r="I491" s="26">
        <f t="shared" si="29"/>
        <v>2460.2599999999998</v>
      </c>
      <c r="J491" s="26">
        <f t="shared" si="30"/>
        <v>3013.75</v>
      </c>
      <c r="K491" s="26">
        <f t="shared" si="31"/>
        <v>4242.599999999999</v>
      </c>
      <c r="L491" s="26">
        <v>0</v>
      </c>
      <c r="M491" s="26">
        <v>172.27</v>
      </c>
      <c r="V491" s="9"/>
      <c r="W491" s="9"/>
    </row>
    <row r="492" spans="1:23" s="8" customFormat="1" ht="14.25" customHeight="1">
      <c r="A492" s="27">
        <v>42237</v>
      </c>
      <c r="B492" s="22">
        <v>3</v>
      </c>
      <c r="C492" s="25">
        <v>903.07</v>
      </c>
      <c r="D492" s="25">
        <v>0.01</v>
      </c>
      <c r="E492" s="25">
        <v>149.53</v>
      </c>
      <c r="F492" s="25">
        <v>916.34</v>
      </c>
      <c r="G492" s="25">
        <v>75.34</v>
      </c>
      <c r="H492" s="26">
        <f t="shared" si="28"/>
        <v>2087.23</v>
      </c>
      <c r="I492" s="26">
        <f t="shared" si="29"/>
        <v>2425.4</v>
      </c>
      <c r="J492" s="26">
        <f t="shared" si="30"/>
        <v>2978.89</v>
      </c>
      <c r="K492" s="26">
        <f t="shared" si="31"/>
        <v>4207.74</v>
      </c>
      <c r="L492" s="26">
        <v>0.01</v>
      </c>
      <c r="M492" s="26">
        <v>162</v>
      </c>
      <c r="V492" s="9"/>
      <c r="W492" s="9"/>
    </row>
    <row r="493" spans="1:23" s="8" customFormat="1" ht="14.25" customHeight="1">
      <c r="A493" s="27">
        <v>42237</v>
      </c>
      <c r="B493" s="22">
        <v>4</v>
      </c>
      <c r="C493" s="25">
        <v>853.18</v>
      </c>
      <c r="D493" s="25">
        <v>0</v>
      </c>
      <c r="E493" s="25">
        <v>93.89</v>
      </c>
      <c r="F493" s="25">
        <v>866.45</v>
      </c>
      <c r="G493" s="25">
        <v>71.17</v>
      </c>
      <c r="H493" s="26">
        <f t="shared" si="28"/>
        <v>2033.1699999999998</v>
      </c>
      <c r="I493" s="26">
        <f t="shared" si="29"/>
        <v>2371.3399999999997</v>
      </c>
      <c r="J493" s="26">
        <f t="shared" si="30"/>
        <v>2924.83</v>
      </c>
      <c r="K493" s="26">
        <f t="shared" si="31"/>
        <v>4153.679999999999</v>
      </c>
      <c r="L493" s="26">
        <v>0</v>
      </c>
      <c r="M493" s="26">
        <v>101.72</v>
      </c>
      <c r="V493" s="9"/>
      <c r="W493" s="9"/>
    </row>
    <row r="494" spans="1:23" s="8" customFormat="1" ht="14.25" customHeight="1">
      <c r="A494" s="27">
        <v>42237</v>
      </c>
      <c r="B494" s="22">
        <v>5</v>
      </c>
      <c r="C494" s="25">
        <v>811.89</v>
      </c>
      <c r="D494" s="25">
        <v>42.65</v>
      </c>
      <c r="E494" s="25">
        <v>0</v>
      </c>
      <c r="F494" s="25">
        <v>825.16</v>
      </c>
      <c r="G494" s="25">
        <v>67.73</v>
      </c>
      <c r="H494" s="26">
        <f t="shared" si="28"/>
        <v>1988.44</v>
      </c>
      <c r="I494" s="26">
        <f t="shared" si="29"/>
        <v>2326.61</v>
      </c>
      <c r="J494" s="26">
        <f t="shared" si="30"/>
        <v>2880.1</v>
      </c>
      <c r="K494" s="26">
        <f t="shared" si="31"/>
        <v>4108.95</v>
      </c>
      <c r="L494" s="26">
        <v>46.21</v>
      </c>
      <c r="M494" s="26">
        <v>0</v>
      </c>
      <c r="V494" s="9"/>
      <c r="W494" s="9"/>
    </row>
    <row r="495" spans="1:23" s="8" customFormat="1" ht="14.25" customHeight="1">
      <c r="A495" s="27">
        <v>42237</v>
      </c>
      <c r="B495" s="22">
        <v>6</v>
      </c>
      <c r="C495" s="25">
        <v>668.08</v>
      </c>
      <c r="D495" s="25">
        <v>180.68</v>
      </c>
      <c r="E495" s="25">
        <v>0</v>
      </c>
      <c r="F495" s="25">
        <v>681.35</v>
      </c>
      <c r="G495" s="25">
        <v>55.73</v>
      </c>
      <c r="H495" s="26">
        <f t="shared" si="28"/>
        <v>1832.63</v>
      </c>
      <c r="I495" s="26">
        <f t="shared" si="29"/>
        <v>2170.8</v>
      </c>
      <c r="J495" s="26">
        <f t="shared" si="30"/>
        <v>2724.29</v>
      </c>
      <c r="K495" s="26">
        <f t="shared" si="31"/>
        <v>3953.14</v>
      </c>
      <c r="L495" s="26">
        <v>195.75</v>
      </c>
      <c r="M495" s="26">
        <v>0</v>
      </c>
      <c r="V495" s="9"/>
      <c r="W495" s="9"/>
    </row>
    <row r="496" spans="1:23" s="8" customFormat="1" ht="14.25" customHeight="1">
      <c r="A496" s="27">
        <v>42237</v>
      </c>
      <c r="B496" s="22">
        <v>7</v>
      </c>
      <c r="C496" s="25">
        <v>885.56</v>
      </c>
      <c r="D496" s="25">
        <v>90.78</v>
      </c>
      <c r="E496" s="25">
        <v>0</v>
      </c>
      <c r="F496" s="25">
        <v>898.83</v>
      </c>
      <c r="G496" s="25">
        <v>73.87</v>
      </c>
      <c r="H496" s="26">
        <f t="shared" si="28"/>
        <v>2068.25</v>
      </c>
      <c r="I496" s="26">
        <f t="shared" si="29"/>
        <v>2406.42</v>
      </c>
      <c r="J496" s="26">
        <f t="shared" si="30"/>
        <v>2959.91</v>
      </c>
      <c r="K496" s="26">
        <f t="shared" si="31"/>
        <v>4188.759999999999</v>
      </c>
      <c r="L496" s="26">
        <v>98.35</v>
      </c>
      <c r="M496" s="26">
        <v>0</v>
      </c>
      <c r="V496" s="9"/>
      <c r="W496" s="9"/>
    </row>
    <row r="497" spans="1:23" s="8" customFormat="1" ht="14.25" customHeight="1">
      <c r="A497" s="27">
        <v>42237</v>
      </c>
      <c r="B497" s="22">
        <v>8</v>
      </c>
      <c r="C497" s="25">
        <v>1005.54</v>
      </c>
      <c r="D497" s="25">
        <v>197.09</v>
      </c>
      <c r="E497" s="25">
        <v>0</v>
      </c>
      <c r="F497" s="25">
        <v>1018.81</v>
      </c>
      <c r="G497" s="25">
        <v>83.88</v>
      </c>
      <c r="H497" s="26">
        <f t="shared" si="28"/>
        <v>2198.2400000000002</v>
      </c>
      <c r="I497" s="26">
        <f t="shared" si="29"/>
        <v>2536.4100000000003</v>
      </c>
      <c r="J497" s="26">
        <f t="shared" si="30"/>
        <v>3089.9</v>
      </c>
      <c r="K497" s="26">
        <f t="shared" si="31"/>
        <v>4318.749999999999</v>
      </c>
      <c r="L497" s="26">
        <v>213.53</v>
      </c>
      <c r="M497" s="26">
        <v>0</v>
      </c>
      <c r="V497" s="9"/>
      <c r="W497" s="9"/>
    </row>
    <row r="498" spans="1:23" s="8" customFormat="1" ht="14.25" customHeight="1">
      <c r="A498" s="27">
        <v>42237</v>
      </c>
      <c r="B498" s="22">
        <v>9</v>
      </c>
      <c r="C498" s="25">
        <v>1319.88</v>
      </c>
      <c r="D498" s="25">
        <v>0</v>
      </c>
      <c r="E498" s="25">
        <v>99.93</v>
      </c>
      <c r="F498" s="25">
        <v>1333.15</v>
      </c>
      <c r="G498" s="25">
        <v>110.11</v>
      </c>
      <c r="H498" s="26">
        <f t="shared" si="28"/>
        <v>2538.81</v>
      </c>
      <c r="I498" s="26">
        <f t="shared" si="29"/>
        <v>2876.98</v>
      </c>
      <c r="J498" s="26">
        <f t="shared" si="30"/>
        <v>3430.47</v>
      </c>
      <c r="K498" s="26">
        <f t="shared" si="31"/>
        <v>4659.32</v>
      </c>
      <c r="L498" s="26">
        <v>0</v>
      </c>
      <c r="M498" s="26">
        <v>108.27</v>
      </c>
      <c r="V498" s="9"/>
      <c r="W498" s="9"/>
    </row>
    <row r="499" spans="1:23" s="8" customFormat="1" ht="14.25" customHeight="1">
      <c r="A499" s="27">
        <v>42237</v>
      </c>
      <c r="B499" s="22">
        <v>10</v>
      </c>
      <c r="C499" s="25">
        <v>1349.92</v>
      </c>
      <c r="D499" s="25">
        <v>0</v>
      </c>
      <c r="E499" s="25">
        <v>189.12</v>
      </c>
      <c r="F499" s="25">
        <v>1363.19</v>
      </c>
      <c r="G499" s="25">
        <v>112.61</v>
      </c>
      <c r="H499" s="26">
        <f t="shared" si="28"/>
        <v>2571.35</v>
      </c>
      <c r="I499" s="26">
        <f t="shared" si="29"/>
        <v>2909.52</v>
      </c>
      <c r="J499" s="26">
        <f t="shared" si="30"/>
        <v>3463.0099999999998</v>
      </c>
      <c r="K499" s="26">
        <f t="shared" si="31"/>
        <v>4691.86</v>
      </c>
      <c r="L499" s="26">
        <v>0</v>
      </c>
      <c r="M499" s="26">
        <v>204.9</v>
      </c>
      <c r="V499" s="9"/>
      <c r="W499" s="9"/>
    </row>
    <row r="500" spans="1:23" s="8" customFormat="1" ht="14.25" customHeight="1">
      <c r="A500" s="27">
        <v>42237</v>
      </c>
      <c r="B500" s="22">
        <v>11</v>
      </c>
      <c r="C500" s="25">
        <v>1358.39</v>
      </c>
      <c r="D500" s="25">
        <v>0</v>
      </c>
      <c r="E500" s="25">
        <v>182.73</v>
      </c>
      <c r="F500" s="25">
        <v>1371.66</v>
      </c>
      <c r="G500" s="25">
        <v>113.32</v>
      </c>
      <c r="H500" s="26">
        <f t="shared" si="28"/>
        <v>2580.53</v>
      </c>
      <c r="I500" s="26">
        <f t="shared" si="29"/>
        <v>2918.7000000000003</v>
      </c>
      <c r="J500" s="26">
        <f t="shared" si="30"/>
        <v>3472.19</v>
      </c>
      <c r="K500" s="26">
        <f t="shared" si="31"/>
        <v>4701.04</v>
      </c>
      <c r="L500" s="26">
        <v>0</v>
      </c>
      <c r="M500" s="26">
        <v>197.97</v>
      </c>
      <c r="V500" s="9"/>
      <c r="W500" s="9"/>
    </row>
    <row r="501" spans="1:23" s="8" customFormat="1" ht="14.25" customHeight="1">
      <c r="A501" s="27">
        <v>42237</v>
      </c>
      <c r="B501" s="22">
        <v>12</v>
      </c>
      <c r="C501" s="25">
        <v>1391.94</v>
      </c>
      <c r="D501" s="25">
        <v>0</v>
      </c>
      <c r="E501" s="25">
        <v>101.64</v>
      </c>
      <c r="F501" s="25">
        <v>1405.21</v>
      </c>
      <c r="G501" s="25">
        <v>116.12</v>
      </c>
      <c r="H501" s="26">
        <f t="shared" si="28"/>
        <v>2616.8799999999997</v>
      </c>
      <c r="I501" s="26">
        <f t="shared" si="29"/>
        <v>2955.0499999999997</v>
      </c>
      <c r="J501" s="26">
        <f t="shared" si="30"/>
        <v>3508.54</v>
      </c>
      <c r="K501" s="26">
        <f t="shared" si="31"/>
        <v>4737.389999999999</v>
      </c>
      <c r="L501" s="26">
        <v>0</v>
      </c>
      <c r="M501" s="26">
        <v>110.12</v>
      </c>
      <c r="V501" s="9"/>
      <c r="W501" s="9"/>
    </row>
    <row r="502" spans="1:23" s="8" customFormat="1" ht="14.25" customHeight="1">
      <c r="A502" s="27">
        <v>42237</v>
      </c>
      <c r="B502" s="22">
        <v>13</v>
      </c>
      <c r="C502" s="25">
        <v>1359.09</v>
      </c>
      <c r="D502" s="25">
        <v>32.78</v>
      </c>
      <c r="E502" s="25">
        <v>0</v>
      </c>
      <c r="F502" s="25">
        <v>1372.36</v>
      </c>
      <c r="G502" s="25">
        <v>113.38</v>
      </c>
      <c r="H502" s="26">
        <f t="shared" si="28"/>
        <v>2581.2899999999995</v>
      </c>
      <c r="I502" s="26">
        <f t="shared" si="29"/>
        <v>2919.4599999999996</v>
      </c>
      <c r="J502" s="26">
        <f t="shared" si="30"/>
        <v>3472.95</v>
      </c>
      <c r="K502" s="26">
        <f t="shared" si="31"/>
        <v>4701.799999999999</v>
      </c>
      <c r="L502" s="26">
        <v>35.51</v>
      </c>
      <c r="M502" s="26">
        <v>0</v>
      </c>
      <c r="V502" s="9"/>
      <c r="W502" s="9"/>
    </row>
    <row r="503" spans="1:23" s="8" customFormat="1" ht="14.25" customHeight="1">
      <c r="A503" s="27">
        <v>42237</v>
      </c>
      <c r="B503" s="22">
        <v>14</v>
      </c>
      <c r="C503" s="25">
        <v>1378.35</v>
      </c>
      <c r="D503" s="25">
        <v>36.83</v>
      </c>
      <c r="E503" s="25">
        <v>0</v>
      </c>
      <c r="F503" s="25">
        <v>1391.62</v>
      </c>
      <c r="G503" s="25">
        <v>114.98</v>
      </c>
      <c r="H503" s="26">
        <f t="shared" si="28"/>
        <v>2602.15</v>
      </c>
      <c r="I503" s="26">
        <f t="shared" si="29"/>
        <v>2940.32</v>
      </c>
      <c r="J503" s="26">
        <f t="shared" si="30"/>
        <v>3493.81</v>
      </c>
      <c r="K503" s="26">
        <f t="shared" si="31"/>
        <v>4722.659999999999</v>
      </c>
      <c r="L503" s="26">
        <v>39.9</v>
      </c>
      <c r="M503" s="26">
        <v>0</v>
      </c>
      <c r="V503" s="9"/>
      <c r="W503" s="9"/>
    </row>
    <row r="504" spans="1:23" s="8" customFormat="1" ht="14.25" customHeight="1">
      <c r="A504" s="27">
        <v>42237</v>
      </c>
      <c r="B504" s="22">
        <v>15</v>
      </c>
      <c r="C504" s="25">
        <v>1360.6</v>
      </c>
      <c r="D504" s="25">
        <v>39.73</v>
      </c>
      <c r="E504" s="25">
        <v>0</v>
      </c>
      <c r="F504" s="25">
        <v>1373.87</v>
      </c>
      <c r="G504" s="25">
        <v>113.5</v>
      </c>
      <c r="H504" s="26">
        <f t="shared" si="28"/>
        <v>2582.9199999999996</v>
      </c>
      <c r="I504" s="26">
        <f t="shared" si="29"/>
        <v>2921.0899999999997</v>
      </c>
      <c r="J504" s="26">
        <f t="shared" si="30"/>
        <v>3474.58</v>
      </c>
      <c r="K504" s="26">
        <f t="shared" si="31"/>
        <v>4703.429999999999</v>
      </c>
      <c r="L504" s="26">
        <v>43.04</v>
      </c>
      <c r="M504" s="26">
        <v>0</v>
      </c>
      <c r="V504" s="9"/>
      <c r="W504" s="9"/>
    </row>
    <row r="505" spans="1:23" s="8" customFormat="1" ht="14.25" customHeight="1">
      <c r="A505" s="27">
        <v>42237</v>
      </c>
      <c r="B505" s="22">
        <v>16</v>
      </c>
      <c r="C505" s="25">
        <v>1349.15</v>
      </c>
      <c r="D505" s="25">
        <v>70.58</v>
      </c>
      <c r="E505" s="25">
        <v>0</v>
      </c>
      <c r="F505" s="25">
        <v>1362.42</v>
      </c>
      <c r="G505" s="25">
        <v>112.55</v>
      </c>
      <c r="H505" s="26">
        <f t="shared" si="28"/>
        <v>2570.52</v>
      </c>
      <c r="I505" s="26">
        <f t="shared" si="29"/>
        <v>2908.69</v>
      </c>
      <c r="J505" s="26">
        <f t="shared" si="30"/>
        <v>3462.18</v>
      </c>
      <c r="K505" s="26">
        <f t="shared" si="31"/>
        <v>4691.03</v>
      </c>
      <c r="L505" s="26">
        <v>76.47</v>
      </c>
      <c r="M505" s="26">
        <v>0</v>
      </c>
      <c r="V505" s="9"/>
      <c r="W505" s="9"/>
    </row>
    <row r="506" spans="1:23" s="8" customFormat="1" ht="14.25" customHeight="1">
      <c r="A506" s="27">
        <v>42237</v>
      </c>
      <c r="B506" s="22">
        <v>17</v>
      </c>
      <c r="C506" s="25">
        <v>1335.32</v>
      </c>
      <c r="D506" s="25">
        <v>74.01</v>
      </c>
      <c r="E506" s="25">
        <v>0</v>
      </c>
      <c r="F506" s="25">
        <v>1348.59</v>
      </c>
      <c r="G506" s="25">
        <v>111.39</v>
      </c>
      <c r="H506" s="26">
        <f t="shared" si="28"/>
        <v>2555.53</v>
      </c>
      <c r="I506" s="26">
        <f t="shared" si="29"/>
        <v>2893.7000000000003</v>
      </c>
      <c r="J506" s="26">
        <f t="shared" si="30"/>
        <v>3447.19</v>
      </c>
      <c r="K506" s="26">
        <f t="shared" si="31"/>
        <v>4676.04</v>
      </c>
      <c r="L506" s="26">
        <v>80.18</v>
      </c>
      <c r="M506" s="26">
        <v>0</v>
      </c>
      <c r="V506" s="9"/>
      <c r="W506" s="9"/>
    </row>
    <row r="507" spans="1:23" s="8" customFormat="1" ht="14.25" customHeight="1">
      <c r="A507" s="27">
        <v>42237</v>
      </c>
      <c r="B507" s="22">
        <v>18</v>
      </c>
      <c r="C507" s="25">
        <v>1320.76</v>
      </c>
      <c r="D507" s="25">
        <v>112.96</v>
      </c>
      <c r="E507" s="25">
        <v>0</v>
      </c>
      <c r="F507" s="25">
        <v>1334.03</v>
      </c>
      <c r="G507" s="25">
        <v>110.18</v>
      </c>
      <c r="H507" s="26">
        <f t="shared" si="28"/>
        <v>2539.7599999999998</v>
      </c>
      <c r="I507" s="26">
        <f t="shared" si="29"/>
        <v>2877.93</v>
      </c>
      <c r="J507" s="26">
        <f t="shared" si="30"/>
        <v>3431.42</v>
      </c>
      <c r="K507" s="26">
        <f t="shared" si="31"/>
        <v>4660.2699999999995</v>
      </c>
      <c r="L507" s="26">
        <v>122.38</v>
      </c>
      <c r="M507" s="26">
        <v>0</v>
      </c>
      <c r="V507" s="9"/>
      <c r="W507" s="9"/>
    </row>
    <row r="508" spans="1:23" s="8" customFormat="1" ht="14.25" customHeight="1">
      <c r="A508" s="27">
        <v>42237</v>
      </c>
      <c r="B508" s="22">
        <v>19</v>
      </c>
      <c r="C508" s="25">
        <v>1289.61</v>
      </c>
      <c r="D508" s="25">
        <v>175.54</v>
      </c>
      <c r="E508" s="25">
        <v>0</v>
      </c>
      <c r="F508" s="25">
        <v>1302.88</v>
      </c>
      <c r="G508" s="25">
        <v>107.58</v>
      </c>
      <c r="H508" s="26">
        <f t="shared" si="28"/>
        <v>2506.0099999999998</v>
      </c>
      <c r="I508" s="26">
        <f t="shared" si="29"/>
        <v>2844.18</v>
      </c>
      <c r="J508" s="26">
        <f t="shared" si="30"/>
        <v>3397.6699999999996</v>
      </c>
      <c r="K508" s="26">
        <f t="shared" si="31"/>
        <v>4626.5199999999995</v>
      </c>
      <c r="L508" s="26">
        <v>190.18</v>
      </c>
      <c r="M508" s="26">
        <v>0</v>
      </c>
      <c r="V508" s="9"/>
      <c r="W508" s="9"/>
    </row>
    <row r="509" spans="1:23" s="8" customFormat="1" ht="14.25" customHeight="1">
      <c r="A509" s="27">
        <v>42237</v>
      </c>
      <c r="B509" s="22">
        <v>20</v>
      </c>
      <c r="C509" s="25">
        <v>1363.36</v>
      </c>
      <c r="D509" s="25">
        <v>190.5</v>
      </c>
      <c r="E509" s="25">
        <v>0</v>
      </c>
      <c r="F509" s="25">
        <v>1376.63</v>
      </c>
      <c r="G509" s="25">
        <v>113.73</v>
      </c>
      <c r="H509" s="26">
        <f t="shared" si="28"/>
        <v>2585.91</v>
      </c>
      <c r="I509" s="26">
        <f t="shared" si="29"/>
        <v>2924.08</v>
      </c>
      <c r="J509" s="26">
        <f t="shared" si="30"/>
        <v>3477.57</v>
      </c>
      <c r="K509" s="26">
        <f t="shared" si="31"/>
        <v>4706.419999999999</v>
      </c>
      <c r="L509" s="26">
        <v>206.39</v>
      </c>
      <c r="M509" s="26">
        <v>0</v>
      </c>
      <c r="V509" s="9"/>
      <c r="W509" s="9"/>
    </row>
    <row r="510" spans="1:23" s="8" customFormat="1" ht="14.25" customHeight="1">
      <c r="A510" s="27">
        <v>42237</v>
      </c>
      <c r="B510" s="22">
        <v>21</v>
      </c>
      <c r="C510" s="25">
        <v>1391.87</v>
      </c>
      <c r="D510" s="25">
        <v>144.62</v>
      </c>
      <c r="E510" s="25">
        <v>0</v>
      </c>
      <c r="F510" s="25">
        <v>1405.14</v>
      </c>
      <c r="G510" s="25">
        <v>116.11</v>
      </c>
      <c r="H510" s="26">
        <f t="shared" si="28"/>
        <v>2616.7999999999997</v>
      </c>
      <c r="I510" s="26">
        <f t="shared" si="29"/>
        <v>2954.97</v>
      </c>
      <c r="J510" s="26">
        <f t="shared" si="30"/>
        <v>3508.4599999999996</v>
      </c>
      <c r="K510" s="26">
        <f t="shared" si="31"/>
        <v>4737.3099999999995</v>
      </c>
      <c r="L510" s="26">
        <v>156.68</v>
      </c>
      <c r="M510" s="26">
        <v>0</v>
      </c>
      <c r="V510" s="9"/>
      <c r="W510" s="9"/>
    </row>
    <row r="511" spans="1:23" s="8" customFormat="1" ht="14.25" customHeight="1">
      <c r="A511" s="27">
        <v>42237</v>
      </c>
      <c r="B511" s="22">
        <v>22</v>
      </c>
      <c r="C511" s="25">
        <v>1333.42</v>
      </c>
      <c r="D511" s="25">
        <v>0</v>
      </c>
      <c r="E511" s="25">
        <v>80.85</v>
      </c>
      <c r="F511" s="25">
        <v>1346.69</v>
      </c>
      <c r="G511" s="25">
        <v>111.24</v>
      </c>
      <c r="H511" s="26">
        <f t="shared" si="28"/>
        <v>2553.48</v>
      </c>
      <c r="I511" s="26">
        <f t="shared" si="29"/>
        <v>2891.65</v>
      </c>
      <c r="J511" s="26">
        <f t="shared" si="30"/>
        <v>3445.14</v>
      </c>
      <c r="K511" s="26">
        <f t="shared" si="31"/>
        <v>4673.99</v>
      </c>
      <c r="L511" s="26">
        <v>0</v>
      </c>
      <c r="M511" s="26">
        <v>87.59</v>
      </c>
      <c r="V511" s="9"/>
      <c r="W511" s="9"/>
    </row>
    <row r="512" spans="1:23" s="8" customFormat="1" ht="14.25" customHeight="1">
      <c r="A512" s="27">
        <v>42237</v>
      </c>
      <c r="B512" s="22">
        <v>23</v>
      </c>
      <c r="C512" s="25">
        <v>1050.26</v>
      </c>
      <c r="D512" s="25">
        <v>44.07</v>
      </c>
      <c r="E512" s="25">
        <v>0</v>
      </c>
      <c r="F512" s="25">
        <v>1063.53</v>
      </c>
      <c r="G512" s="25">
        <v>87.61</v>
      </c>
      <c r="H512" s="26">
        <f t="shared" si="28"/>
        <v>2246.69</v>
      </c>
      <c r="I512" s="26">
        <f t="shared" si="29"/>
        <v>2584.86</v>
      </c>
      <c r="J512" s="26">
        <f t="shared" si="30"/>
        <v>3138.35</v>
      </c>
      <c r="K512" s="26">
        <f t="shared" si="31"/>
        <v>4367.2</v>
      </c>
      <c r="L512" s="26">
        <v>47.75</v>
      </c>
      <c r="M512" s="26">
        <v>0</v>
      </c>
      <c r="V512" s="9"/>
      <c r="W512" s="9"/>
    </row>
    <row r="513" spans="1:23" s="8" customFormat="1" ht="14.25" customHeight="1">
      <c r="A513" s="27">
        <v>42238</v>
      </c>
      <c r="B513" s="22">
        <v>0</v>
      </c>
      <c r="C513" s="25">
        <v>986.6</v>
      </c>
      <c r="D513" s="25">
        <v>0</v>
      </c>
      <c r="E513" s="25">
        <v>9.55</v>
      </c>
      <c r="F513" s="25">
        <v>999.87</v>
      </c>
      <c r="G513" s="25">
        <v>82.3</v>
      </c>
      <c r="H513" s="26">
        <f t="shared" si="28"/>
        <v>2177.72</v>
      </c>
      <c r="I513" s="26">
        <f t="shared" si="29"/>
        <v>2515.89</v>
      </c>
      <c r="J513" s="26">
        <f t="shared" si="30"/>
        <v>3069.38</v>
      </c>
      <c r="K513" s="26">
        <f t="shared" si="31"/>
        <v>4298.23</v>
      </c>
      <c r="L513" s="26">
        <v>0</v>
      </c>
      <c r="M513" s="26">
        <v>10.35</v>
      </c>
      <c r="V513" s="9"/>
      <c r="W513" s="9"/>
    </row>
    <row r="514" spans="1:23" s="8" customFormat="1" ht="14.25" customHeight="1">
      <c r="A514" s="27">
        <v>42238</v>
      </c>
      <c r="B514" s="22">
        <v>1</v>
      </c>
      <c r="C514" s="25">
        <v>904.34</v>
      </c>
      <c r="D514" s="25">
        <v>44.76</v>
      </c>
      <c r="E514" s="25">
        <v>0</v>
      </c>
      <c r="F514" s="25">
        <v>917.61</v>
      </c>
      <c r="G514" s="25">
        <v>75.44</v>
      </c>
      <c r="H514" s="26">
        <f t="shared" si="28"/>
        <v>2088.6</v>
      </c>
      <c r="I514" s="26">
        <f t="shared" si="29"/>
        <v>2426.77</v>
      </c>
      <c r="J514" s="26">
        <f t="shared" si="30"/>
        <v>2980.2599999999998</v>
      </c>
      <c r="K514" s="26">
        <f t="shared" si="31"/>
        <v>4209.11</v>
      </c>
      <c r="L514" s="26">
        <v>48.49</v>
      </c>
      <c r="M514" s="26">
        <v>0</v>
      </c>
      <c r="V514" s="9"/>
      <c r="W514" s="9"/>
    </row>
    <row r="515" spans="1:23" s="8" customFormat="1" ht="14.25" customHeight="1">
      <c r="A515" s="27">
        <v>42238</v>
      </c>
      <c r="B515" s="22">
        <v>2</v>
      </c>
      <c r="C515" s="25">
        <v>889.98</v>
      </c>
      <c r="D515" s="25">
        <v>0</v>
      </c>
      <c r="E515" s="25">
        <v>137.56</v>
      </c>
      <c r="F515" s="25">
        <v>903.25</v>
      </c>
      <c r="G515" s="25">
        <v>74.24</v>
      </c>
      <c r="H515" s="26">
        <f t="shared" si="28"/>
        <v>2073.04</v>
      </c>
      <c r="I515" s="26">
        <f t="shared" si="29"/>
        <v>2411.21</v>
      </c>
      <c r="J515" s="26">
        <f t="shared" si="30"/>
        <v>2964.7000000000003</v>
      </c>
      <c r="K515" s="26">
        <f t="shared" si="31"/>
        <v>4193.549999999999</v>
      </c>
      <c r="L515" s="26">
        <v>0</v>
      </c>
      <c r="M515" s="26">
        <v>149.04</v>
      </c>
      <c r="V515" s="9"/>
      <c r="W515" s="9"/>
    </row>
    <row r="516" spans="1:23" s="8" customFormat="1" ht="14.25" customHeight="1">
      <c r="A516" s="27">
        <v>42238</v>
      </c>
      <c r="B516" s="22">
        <v>3</v>
      </c>
      <c r="C516" s="25">
        <v>838.49</v>
      </c>
      <c r="D516" s="25">
        <v>0</v>
      </c>
      <c r="E516" s="25">
        <v>121.72</v>
      </c>
      <c r="F516" s="25">
        <v>851.76</v>
      </c>
      <c r="G516" s="25">
        <v>69.95</v>
      </c>
      <c r="H516" s="26">
        <f t="shared" si="28"/>
        <v>2017.26</v>
      </c>
      <c r="I516" s="26">
        <f t="shared" si="29"/>
        <v>2355.43</v>
      </c>
      <c r="J516" s="26">
        <f t="shared" si="30"/>
        <v>2908.92</v>
      </c>
      <c r="K516" s="26">
        <f t="shared" si="31"/>
        <v>4137.7699999999995</v>
      </c>
      <c r="L516" s="26">
        <v>0</v>
      </c>
      <c r="M516" s="26">
        <v>131.87</v>
      </c>
      <c r="V516" s="9"/>
      <c r="W516" s="9"/>
    </row>
    <row r="517" spans="1:23" s="8" customFormat="1" ht="14.25" customHeight="1">
      <c r="A517" s="27">
        <v>42238</v>
      </c>
      <c r="B517" s="22">
        <v>4</v>
      </c>
      <c r="C517" s="25">
        <v>730.28</v>
      </c>
      <c r="D517" s="25">
        <v>43.1</v>
      </c>
      <c r="E517" s="25">
        <v>0</v>
      </c>
      <c r="F517" s="25">
        <v>743.55</v>
      </c>
      <c r="G517" s="25">
        <v>60.92</v>
      </c>
      <c r="H517" s="26">
        <f t="shared" si="28"/>
        <v>1900.02</v>
      </c>
      <c r="I517" s="26">
        <f t="shared" si="29"/>
        <v>2238.19</v>
      </c>
      <c r="J517" s="26">
        <f t="shared" si="30"/>
        <v>2791.68</v>
      </c>
      <c r="K517" s="26">
        <f t="shared" si="31"/>
        <v>4020.5299999999997</v>
      </c>
      <c r="L517" s="26">
        <v>46.7</v>
      </c>
      <c r="M517" s="26">
        <v>0</v>
      </c>
      <c r="V517" s="9"/>
      <c r="W517" s="9"/>
    </row>
    <row r="518" spans="1:23" s="8" customFormat="1" ht="14.25" customHeight="1">
      <c r="A518" s="27">
        <v>42238</v>
      </c>
      <c r="B518" s="22">
        <v>5</v>
      </c>
      <c r="C518" s="25">
        <v>850.62</v>
      </c>
      <c r="D518" s="25">
        <v>22.54</v>
      </c>
      <c r="E518" s="25">
        <v>0</v>
      </c>
      <c r="F518" s="25">
        <v>863.89</v>
      </c>
      <c r="G518" s="25">
        <v>70.96</v>
      </c>
      <c r="H518" s="26">
        <f t="shared" si="28"/>
        <v>2030.4</v>
      </c>
      <c r="I518" s="26">
        <f t="shared" si="29"/>
        <v>2368.57</v>
      </c>
      <c r="J518" s="26">
        <f t="shared" si="30"/>
        <v>2922.06</v>
      </c>
      <c r="K518" s="26">
        <f t="shared" si="31"/>
        <v>4150.91</v>
      </c>
      <c r="L518" s="26">
        <v>24.42</v>
      </c>
      <c r="M518" s="26">
        <v>0</v>
      </c>
      <c r="V518" s="9"/>
      <c r="W518" s="9"/>
    </row>
    <row r="519" spans="1:23" s="8" customFormat="1" ht="14.25" customHeight="1">
      <c r="A519" s="27">
        <v>42238</v>
      </c>
      <c r="B519" s="22">
        <v>6</v>
      </c>
      <c r="C519" s="25">
        <v>880.61</v>
      </c>
      <c r="D519" s="25">
        <v>180.93</v>
      </c>
      <c r="E519" s="25">
        <v>0</v>
      </c>
      <c r="F519" s="25">
        <v>893.88</v>
      </c>
      <c r="G519" s="25">
        <v>73.46</v>
      </c>
      <c r="H519" s="26">
        <f t="shared" si="28"/>
        <v>2062.89</v>
      </c>
      <c r="I519" s="26">
        <f t="shared" si="29"/>
        <v>2401.06</v>
      </c>
      <c r="J519" s="26">
        <f t="shared" si="30"/>
        <v>2954.55</v>
      </c>
      <c r="K519" s="26">
        <f t="shared" si="31"/>
        <v>4183.4</v>
      </c>
      <c r="L519" s="26">
        <v>196.02</v>
      </c>
      <c r="M519" s="26">
        <v>0</v>
      </c>
      <c r="V519" s="9"/>
      <c r="W519" s="9"/>
    </row>
    <row r="520" spans="1:23" s="8" customFormat="1" ht="14.25" customHeight="1">
      <c r="A520" s="27">
        <v>42238</v>
      </c>
      <c r="B520" s="22">
        <v>7</v>
      </c>
      <c r="C520" s="25">
        <v>1114.79</v>
      </c>
      <c r="D520" s="25">
        <v>272.42</v>
      </c>
      <c r="E520" s="25">
        <v>0</v>
      </c>
      <c r="F520" s="25">
        <v>1128.06</v>
      </c>
      <c r="G520" s="25">
        <v>93</v>
      </c>
      <c r="H520" s="26">
        <f t="shared" si="28"/>
        <v>2316.61</v>
      </c>
      <c r="I520" s="26">
        <f t="shared" si="29"/>
        <v>2654.78</v>
      </c>
      <c r="J520" s="26">
        <f t="shared" si="30"/>
        <v>3208.27</v>
      </c>
      <c r="K520" s="26">
        <f t="shared" si="31"/>
        <v>4437.12</v>
      </c>
      <c r="L520" s="26">
        <v>295.15</v>
      </c>
      <c r="M520" s="26">
        <v>0</v>
      </c>
      <c r="V520" s="9"/>
      <c r="W520" s="9"/>
    </row>
    <row r="521" spans="1:23" s="8" customFormat="1" ht="14.25" customHeight="1">
      <c r="A521" s="27">
        <v>42238</v>
      </c>
      <c r="B521" s="22">
        <v>8</v>
      </c>
      <c r="C521" s="25">
        <v>1503.86</v>
      </c>
      <c r="D521" s="25">
        <v>0</v>
      </c>
      <c r="E521" s="25">
        <v>10.08</v>
      </c>
      <c r="F521" s="25">
        <v>1517.13</v>
      </c>
      <c r="G521" s="25">
        <v>125.45</v>
      </c>
      <c r="H521" s="26">
        <f aca="true" t="shared" si="32" ref="H521:H584">SUM($C521,$G521,R$5,R$6)</f>
        <v>2738.1299999999997</v>
      </c>
      <c r="I521" s="26">
        <f aca="true" t="shared" si="33" ref="I521:I584">SUM($C521,$G521,S$5,S$6)</f>
        <v>3076.2999999999997</v>
      </c>
      <c r="J521" s="26">
        <f aca="true" t="shared" si="34" ref="J521:J584">SUM($C521,$G521,T$5,T$6)</f>
        <v>3629.79</v>
      </c>
      <c r="K521" s="26">
        <f aca="true" t="shared" si="35" ref="K521:K584">SUM($C521,$G521,U$5,U$6)</f>
        <v>4858.639999999999</v>
      </c>
      <c r="L521" s="26">
        <v>0</v>
      </c>
      <c r="M521" s="26">
        <v>10.92</v>
      </c>
      <c r="V521" s="9"/>
      <c r="W521" s="9"/>
    </row>
    <row r="522" spans="1:23" s="8" customFormat="1" ht="14.25" customHeight="1">
      <c r="A522" s="27">
        <v>42238</v>
      </c>
      <c r="B522" s="22">
        <v>9</v>
      </c>
      <c r="C522" s="25">
        <v>1510.56</v>
      </c>
      <c r="D522" s="25">
        <v>0</v>
      </c>
      <c r="E522" s="25">
        <v>23.1</v>
      </c>
      <c r="F522" s="25">
        <v>1523.83</v>
      </c>
      <c r="G522" s="25">
        <v>126.01</v>
      </c>
      <c r="H522" s="26">
        <f t="shared" si="32"/>
        <v>2745.39</v>
      </c>
      <c r="I522" s="26">
        <f t="shared" si="33"/>
        <v>3083.56</v>
      </c>
      <c r="J522" s="26">
        <f t="shared" si="34"/>
        <v>3637.0499999999997</v>
      </c>
      <c r="K522" s="26">
        <f t="shared" si="35"/>
        <v>4865.9</v>
      </c>
      <c r="L522" s="26">
        <v>0</v>
      </c>
      <c r="M522" s="26">
        <v>25.03</v>
      </c>
      <c r="V522" s="9"/>
      <c r="W522" s="9"/>
    </row>
    <row r="523" spans="1:23" s="8" customFormat="1" ht="14.25" customHeight="1">
      <c r="A523" s="27">
        <v>42238</v>
      </c>
      <c r="B523" s="22">
        <v>10</v>
      </c>
      <c r="C523" s="25">
        <v>1514.66</v>
      </c>
      <c r="D523" s="25">
        <v>0</v>
      </c>
      <c r="E523" s="25">
        <v>1264.49</v>
      </c>
      <c r="F523" s="25">
        <v>1527.93</v>
      </c>
      <c r="G523" s="25">
        <v>126.36</v>
      </c>
      <c r="H523" s="26">
        <f t="shared" si="32"/>
        <v>2749.8399999999997</v>
      </c>
      <c r="I523" s="26">
        <f t="shared" si="33"/>
        <v>3088.0099999999998</v>
      </c>
      <c r="J523" s="26">
        <f t="shared" si="34"/>
        <v>3641.5</v>
      </c>
      <c r="K523" s="26">
        <f t="shared" si="35"/>
        <v>4870.349999999999</v>
      </c>
      <c r="L523" s="26">
        <v>0</v>
      </c>
      <c r="M523" s="26">
        <v>1369.98</v>
      </c>
      <c r="V523" s="9"/>
      <c r="W523" s="9"/>
    </row>
    <row r="524" spans="1:23" s="8" customFormat="1" ht="14.25" customHeight="1">
      <c r="A524" s="27">
        <v>42238</v>
      </c>
      <c r="B524" s="22">
        <v>11</v>
      </c>
      <c r="C524" s="25">
        <v>1519.24</v>
      </c>
      <c r="D524" s="25">
        <v>0</v>
      </c>
      <c r="E524" s="25">
        <v>1273.02</v>
      </c>
      <c r="F524" s="25">
        <v>1532.51</v>
      </c>
      <c r="G524" s="25">
        <v>126.74</v>
      </c>
      <c r="H524" s="26">
        <f t="shared" si="32"/>
        <v>2754.7999999999997</v>
      </c>
      <c r="I524" s="26">
        <f t="shared" si="33"/>
        <v>3092.97</v>
      </c>
      <c r="J524" s="26">
        <f t="shared" si="34"/>
        <v>3646.46</v>
      </c>
      <c r="K524" s="26">
        <f t="shared" si="35"/>
        <v>4875.3099999999995</v>
      </c>
      <c r="L524" s="26">
        <v>0</v>
      </c>
      <c r="M524" s="26">
        <v>1379.22</v>
      </c>
      <c r="V524" s="9"/>
      <c r="W524" s="9"/>
    </row>
    <row r="525" spans="1:23" s="8" customFormat="1" ht="14.25" customHeight="1">
      <c r="A525" s="27">
        <v>42238</v>
      </c>
      <c r="B525" s="22">
        <v>12</v>
      </c>
      <c r="C525" s="25">
        <v>1518.53</v>
      </c>
      <c r="D525" s="25">
        <v>10.16</v>
      </c>
      <c r="E525" s="25">
        <v>0</v>
      </c>
      <c r="F525" s="25">
        <v>1531.8</v>
      </c>
      <c r="G525" s="25">
        <v>126.68</v>
      </c>
      <c r="H525" s="26">
        <f t="shared" si="32"/>
        <v>2754.03</v>
      </c>
      <c r="I525" s="26">
        <f t="shared" si="33"/>
        <v>3092.2000000000003</v>
      </c>
      <c r="J525" s="26">
        <f t="shared" si="34"/>
        <v>3645.69</v>
      </c>
      <c r="K525" s="26">
        <f t="shared" si="35"/>
        <v>4874.54</v>
      </c>
      <c r="L525" s="26">
        <v>11.01</v>
      </c>
      <c r="M525" s="26">
        <v>0</v>
      </c>
      <c r="V525" s="9"/>
      <c r="W525" s="9"/>
    </row>
    <row r="526" spans="1:23" s="8" customFormat="1" ht="14.25" customHeight="1">
      <c r="A526" s="27">
        <v>42238</v>
      </c>
      <c r="B526" s="22">
        <v>13</v>
      </c>
      <c r="C526" s="25">
        <v>1520.81</v>
      </c>
      <c r="D526" s="25">
        <v>0</v>
      </c>
      <c r="E526" s="25">
        <v>75.19</v>
      </c>
      <c r="F526" s="25">
        <v>1534.08</v>
      </c>
      <c r="G526" s="25">
        <v>126.87</v>
      </c>
      <c r="H526" s="26">
        <f t="shared" si="32"/>
        <v>2756.4999999999995</v>
      </c>
      <c r="I526" s="26">
        <f t="shared" si="33"/>
        <v>3094.6699999999996</v>
      </c>
      <c r="J526" s="26">
        <f t="shared" si="34"/>
        <v>3648.16</v>
      </c>
      <c r="K526" s="26">
        <f t="shared" si="35"/>
        <v>4877.009999999999</v>
      </c>
      <c r="L526" s="26">
        <v>0</v>
      </c>
      <c r="M526" s="26">
        <v>81.46</v>
      </c>
      <c r="V526" s="9"/>
      <c r="W526" s="9"/>
    </row>
    <row r="527" spans="1:23" s="8" customFormat="1" ht="14.25" customHeight="1">
      <c r="A527" s="27">
        <v>42238</v>
      </c>
      <c r="B527" s="22">
        <v>14</v>
      </c>
      <c r="C527" s="25">
        <v>1519.42</v>
      </c>
      <c r="D527" s="25">
        <v>0</v>
      </c>
      <c r="E527" s="25">
        <v>1270.81</v>
      </c>
      <c r="F527" s="25">
        <v>1532.69</v>
      </c>
      <c r="G527" s="25">
        <v>126.75</v>
      </c>
      <c r="H527" s="26">
        <f t="shared" si="32"/>
        <v>2754.9900000000002</v>
      </c>
      <c r="I527" s="26">
        <f t="shared" si="33"/>
        <v>3093.1600000000003</v>
      </c>
      <c r="J527" s="26">
        <f t="shared" si="34"/>
        <v>3646.65</v>
      </c>
      <c r="K527" s="26">
        <f t="shared" si="35"/>
        <v>4875.499999999999</v>
      </c>
      <c r="L527" s="26">
        <v>0</v>
      </c>
      <c r="M527" s="26">
        <v>1376.82</v>
      </c>
      <c r="V527" s="9"/>
      <c r="W527" s="9"/>
    </row>
    <row r="528" spans="1:23" s="8" customFormat="1" ht="14.25" customHeight="1">
      <c r="A528" s="27">
        <v>42238</v>
      </c>
      <c r="B528" s="22">
        <v>15</v>
      </c>
      <c r="C528" s="25">
        <v>1525.26</v>
      </c>
      <c r="D528" s="25">
        <v>0</v>
      </c>
      <c r="E528" s="25">
        <v>1280.37</v>
      </c>
      <c r="F528" s="25">
        <v>1538.53</v>
      </c>
      <c r="G528" s="25">
        <v>127.24</v>
      </c>
      <c r="H528" s="26">
        <f t="shared" si="32"/>
        <v>2761.32</v>
      </c>
      <c r="I528" s="26">
        <f t="shared" si="33"/>
        <v>3099.4900000000002</v>
      </c>
      <c r="J528" s="26">
        <f t="shared" si="34"/>
        <v>3652.98</v>
      </c>
      <c r="K528" s="26">
        <f t="shared" si="35"/>
        <v>4881.829999999999</v>
      </c>
      <c r="L528" s="26">
        <v>0</v>
      </c>
      <c r="M528" s="26">
        <v>1387.18</v>
      </c>
      <c r="V528" s="9"/>
      <c r="W528" s="9"/>
    </row>
    <row r="529" spans="1:23" s="8" customFormat="1" ht="14.25" customHeight="1">
      <c r="A529" s="27">
        <v>42238</v>
      </c>
      <c r="B529" s="22">
        <v>16</v>
      </c>
      <c r="C529" s="25">
        <v>1518.05</v>
      </c>
      <c r="D529" s="25">
        <v>4.74</v>
      </c>
      <c r="E529" s="25">
        <v>0</v>
      </c>
      <c r="F529" s="25">
        <v>1531.32</v>
      </c>
      <c r="G529" s="25">
        <v>126.64</v>
      </c>
      <c r="H529" s="26">
        <f t="shared" si="32"/>
        <v>2753.5099999999998</v>
      </c>
      <c r="I529" s="26">
        <f t="shared" si="33"/>
        <v>3091.68</v>
      </c>
      <c r="J529" s="26">
        <f t="shared" si="34"/>
        <v>3645.17</v>
      </c>
      <c r="K529" s="26">
        <f t="shared" si="35"/>
        <v>4874.0199999999995</v>
      </c>
      <c r="L529" s="26">
        <v>5.14</v>
      </c>
      <c r="M529" s="26">
        <v>0</v>
      </c>
      <c r="V529" s="9"/>
      <c r="W529" s="9"/>
    </row>
    <row r="530" spans="1:23" s="8" customFormat="1" ht="14.25" customHeight="1">
      <c r="A530" s="27">
        <v>42238</v>
      </c>
      <c r="B530" s="22">
        <v>17</v>
      </c>
      <c r="C530" s="25">
        <v>1500.32</v>
      </c>
      <c r="D530" s="25">
        <v>0</v>
      </c>
      <c r="E530" s="25">
        <v>54.36</v>
      </c>
      <c r="F530" s="25">
        <v>1513.59</v>
      </c>
      <c r="G530" s="25">
        <v>125.16</v>
      </c>
      <c r="H530" s="26">
        <f t="shared" si="32"/>
        <v>2734.2999999999997</v>
      </c>
      <c r="I530" s="26">
        <f t="shared" si="33"/>
        <v>3072.47</v>
      </c>
      <c r="J530" s="26">
        <f t="shared" si="34"/>
        <v>3625.96</v>
      </c>
      <c r="K530" s="26">
        <f t="shared" si="35"/>
        <v>4854.8099999999995</v>
      </c>
      <c r="L530" s="26">
        <v>0</v>
      </c>
      <c r="M530" s="26">
        <v>58.89</v>
      </c>
      <c r="V530" s="9"/>
      <c r="W530" s="9"/>
    </row>
    <row r="531" spans="1:23" s="8" customFormat="1" ht="14.25" customHeight="1">
      <c r="A531" s="27">
        <v>42238</v>
      </c>
      <c r="B531" s="22">
        <v>18</v>
      </c>
      <c r="C531" s="25">
        <v>1495.34</v>
      </c>
      <c r="D531" s="25">
        <v>16.52</v>
      </c>
      <c r="E531" s="25">
        <v>0</v>
      </c>
      <c r="F531" s="25">
        <v>1508.61</v>
      </c>
      <c r="G531" s="25">
        <v>124.74</v>
      </c>
      <c r="H531" s="26">
        <f t="shared" si="32"/>
        <v>2728.9</v>
      </c>
      <c r="I531" s="26">
        <f t="shared" si="33"/>
        <v>3067.07</v>
      </c>
      <c r="J531" s="26">
        <f t="shared" si="34"/>
        <v>3620.56</v>
      </c>
      <c r="K531" s="26">
        <f t="shared" si="35"/>
        <v>4849.409999999999</v>
      </c>
      <c r="L531" s="26">
        <v>17.9</v>
      </c>
      <c r="M531" s="26">
        <v>0</v>
      </c>
      <c r="V531" s="9"/>
      <c r="W531" s="9"/>
    </row>
    <row r="532" spans="1:23" s="8" customFormat="1" ht="14.25" customHeight="1">
      <c r="A532" s="27">
        <v>42238</v>
      </c>
      <c r="B532" s="22">
        <v>19</v>
      </c>
      <c r="C532" s="25">
        <v>1505.85</v>
      </c>
      <c r="D532" s="25">
        <v>24.97</v>
      </c>
      <c r="E532" s="25">
        <v>0</v>
      </c>
      <c r="F532" s="25">
        <v>1519.12</v>
      </c>
      <c r="G532" s="25">
        <v>125.62</v>
      </c>
      <c r="H532" s="26">
        <f t="shared" si="32"/>
        <v>2740.2899999999995</v>
      </c>
      <c r="I532" s="26">
        <f t="shared" si="33"/>
        <v>3078.4599999999996</v>
      </c>
      <c r="J532" s="26">
        <f t="shared" si="34"/>
        <v>3631.95</v>
      </c>
      <c r="K532" s="26">
        <f t="shared" si="35"/>
        <v>4860.799999999999</v>
      </c>
      <c r="L532" s="26">
        <v>27.05</v>
      </c>
      <c r="M532" s="26">
        <v>0</v>
      </c>
      <c r="V532" s="9"/>
      <c r="W532" s="9"/>
    </row>
    <row r="533" spans="1:23" s="8" customFormat="1" ht="14.25" customHeight="1">
      <c r="A533" s="27">
        <v>42238</v>
      </c>
      <c r="B533" s="22">
        <v>20</v>
      </c>
      <c r="C533" s="25">
        <v>1514.49</v>
      </c>
      <c r="D533" s="25">
        <v>54.67</v>
      </c>
      <c r="E533" s="25">
        <v>0</v>
      </c>
      <c r="F533" s="25">
        <v>1527.76</v>
      </c>
      <c r="G533" s="25">
        <v>126.34</v>
      </c>
      <c r="H533" s="26">
        <f t="shared" si="32"/>
        <v>2749.65</v>
      </c>
      <c r="I533" s="26">
        <f t="shared" si="33"/>
        <v>3087.82</v>
      </c>
      <c r="J533" s="26">
        <f t="shared" si="34"/>
        <v>3641.31</v>
      </c>
      <c r="K533" s="26">
        <f t="shared" si="35"/>
        <v>4870.159999999999</v>
      </c>
      <c r="L533" s="26">
        <v>59.23</v>
      </c>
      <c r="M533" s="26">
        <v>0</v>
      </c>
      <c r="V533" s="9"/>
      <c r="W533" s="9"/>
    </row>
    <row r="534" spans="1:23" s="8" customFormat="1" ht="14.25" customHeight="1">
      <c r="A534" s="27">
        <v>42238</v>
      </c>
      <c r="B534" s="22">
        <v>21</v>
      </c>
      <c r="C534" s="25">
        <v>1512.79</v>
      </c>
      <c r="D534" s="25">
        <v>91.97</v>
      </c>
      <c r="E534" s="25">
        <v>0</v>
      </c>
      <c r="F534" s="25">
        <v>1526.06</v>
      </c>
      <c r="G534" s="25">
        <v>126.2</v>
      </c>
      <c r="H534" s="26">
        <f t="shared" si="32"/>
        <v>2747.81</v>
      </c>
      <c r="I534" s="26">
        <f t="shared" si="33"/>
        <v>3085.98</v>
      </c>
      <c r="J534" s="26">
        <f t="shared" si="34"/>
        <v>3639.47</v>
      </c>
      <c r="K534" s="26">
        <f t="shared" si="35"/>
        <v>4868.32</v>
      </c>
      <c r="L534" s="26">
        <v>99.64</v>
      </c>
      <c r="M534" s="26">
        <v>0</v>
      </c>
      <c r="V534" s="9"/>
      <c r="W534" s="9"/>
    </row>
    <row r="535" spans="1:23" s="8" customFormat="1" ht="14.25" customHeight="1">
      <c r="A535" s="27">
        <v>42238</v>
      </c>
      <c r="B535" s="22">
        <v>22</v>
      </c>
      <c r="C535" s="25">
        <v>1512.55</v>
      </c>
      <c r="D535" s="25">
        <v>0</v>
      </c>
      <c r="E535" s="25">
        <v>223.63</v>
      </c>
      <c r="F535" s="25">
        <v>1525.82</v>
      </c>
      <c r="G535" s="25">
        <v>126.18</v>
      </c>
      <c r="H535" s="26">
        <f t="shared" si="32"/>
        <v>2747.5499999999997</v>
      </c>
      <c r="I535" s="26">
        <f t="shared" si="33"/>
        <v>3085.72</v>
      </c>
      <c r="J535" s="26">
        <f t="shared" si="34"/>
        <v>3639.21</v>
      </c>
      <c r="K535" s="26">
        <f t="shared" si="35"/>
        <v>4868.0599999999995</v>
      </c>
      <c r="L535" s="26">
        <v>0</v>
      </c>
      <c r="M535" s="26">
        <v>242.29</v>
      </c>
      <c r="V535" s="9"/>
      <c r="W535" s="9"/>
    </row>
    <row r="536" spans="1:23" s="8" customFormat="1" ht="14.25" customHeight="1">
      <c r="A536" s="27">
        <v>42238</v>
      </c>
      <c r="B536" s="22">
        <v>23</v>
      </c>
      <c r="C536" s="25">
        <v>1142.43</v>
      </c>
      <c r="D536" s="25">
        <v>0</v>
      </c>
      <c r="E536" s="25">
        <v>107.07</v>
      </c>
      <c r="F536" s="25">
        <v>1155.7</v>
      </c>
      <c r="G536" s="25">
        <v>95.3</v>
      </c>
      <c r="H536" s="26">
        <f t="shared" si="32"/>
        <v>2346.5499999999997</v>
      </c>
      <c r="I536" s="26">
        <f t="shared" si="33"/>
        <v>2684.72</v>
      </c>
      <c r="J536" s="26">
        <f t="shared" si="34"/>
        <v>3238.21</v>
      </c>
      <c r="K536" s="26">
        <f t="shared" si="35"/>
        <v>4467.0599999999995</v>
      </c>
      <c r="L536" s="26">
        <v>0</v>
      </c>
      <c r="M536" s="26">
        <v>116</v>
      </c>
      <c r="V536" s="9"/>
      <c r="W536" s="9"/>
    </row>
    <row r="537" spans="1:23" s="8" customFormat="1" ht="14.25" customHeight="1">
      <c r="A537" s="27">
        <v>42239</v>
      </c>
      <c r="B537" s="22">
        <v>0</v>
      </c>
      <c r="C537" s="25">
        <v>759.32</v>
      </c>
      <c r="D537" s="25">
        <v>0</v>
      </c>
      <c r="E537" s="25">
        <v>232.31</v>
      </c>
      <c r="F537" s="25">
        <v>772.59</v>
      </c>
      <c r="G537" s="25">
        <v>63.34</v>
      </c>
      <c r="H537" s="26">
        <f t="shared" si="32"/>
        <v>1931.48</v>
      </c>
      <c r="I537" s="26">
        <f t="shared" si="33"/>
        <v>2269.65</v>
      </c>
      <c r="J537" s="26">
        <f t="shared" si="34"/>
        <v>2823.14</v>
      </c>
      <c r="K537" s="26">
        <f t="shared" si="35"/>
        <v>4051.9900000000002</v>
      </c>
      <c r="L537" s="26">
        <v>0</v>
      </c>
      <c r="M537" s="26">
        <v>251.69</v>
      </c>
      <c r="V537" s="9"/>
      <c r="W537" s="9"/>
    </row>
    <row r="538" spans="1:23" s="8" customFormat="1" ht="14.25" customHeight="1">
      <c r="A538" s="27">
        <v>42239</v>
      </c>
      <c r="B538" s="22">
        <v>1</v>
      </c>
      <c r="C538" s="25">
        <v>452.16</v>
      </c>
      <c r="D538" s="25">
        <v>0</v>
      </c>
      <c r="E538" s="25">
        <v>468.73</v>
      </c>
      <c r="F538" s="25">
        <v>465.43</v>
      </c>
      <c r="G538" s="25">
        <v>37.72</v>
      </c>
      <c r="H538" s="26">
        <f t="shared" si="32"/>
        <v>1598.6999999999998</v>
      </c>
      <c r="I538" s="26">
        <f t="shared" si="33"/>
        <v>1936.87</v>
      </c>
      <c r="J538" s="26">
        <f t="shared" si="34"/>
        <v>2490.36</v>
      </c>
      <c r="K538" s="26">
        <f t="shared" si="35"/>
        <v>3719.21</v>
      </c>
      <c r="L538" s="26">
        <v>0</v>
      </c>
      <c r="M538" s="26">
        <v>507.83</v>
      </c>
      <c r="V538" s="9"/>
      <c r="W538" s="9"/>
    </row>
    <row r="539" spans="1:23" s="8" customFormat="1" ht="14.25" customHeight="1">
      <c r="A539" s="27">
        <v>42239</v>
      </c>
      <c r="B539" s="22">
        <v>2</v>
      </c>
      <c r="C539" s="25">
        <v>0</v>
      </c>
      <c r="D539" s="25">
        <v>470.44</v>
      </c>
      <c r="E539" s="25">
        <v>0</v>
      </c>
      <c r="F539" s="25">
        <v>13.27</v>
      </c>
      <c r="G539" s="25">
        <v>0</v>
      </c>
      <c r="H539" s="26">
        <f t="shared" si="32"/>
        <v>1108.82</v>
      </c>
      <c r="I539" s="26">
        <f t="shared" si="33"/>
        <v>1446.99</v>
      </c>
      <c r="J539" s="26">
        <f t="shared" si="34"/>
        <v>2000.48</v>
      </c>
      <c r="K539" s="26">
        <f t="shared" si="35"/>
        <v>3229.33</v>
      </c>
      <c r="L539" s="26">
        <v>509.68</v>
      </c>
      <c r="M539" s="26">
        <v>0</v>
      </c>
      <c r="V539" s="9"/>
      <c r="W539" s="9"/>
    </row>
    <row r="540" spans="1:23" s="8" customFormat="1" ht="14.25" customHeight="1">
      <c r="A540" s="27">
        <v>42239</v>
      </c>
      <c r="B540" s="22">
        <v>3</v>
      </c>
      <c r="C540" s="25">
        <v>0</v>
      </c>
      <c r="D540" s="25">
        <v>294.32</v>
      </c>
      <c r="E540" s="25">
        <v>0</v>
      </c>
      <c r="F540" s="25">
        <v>13.27</v>
      </c>
      <c r="G540" s="25">
        <v>0</v>
      </c>
      <c r="H540" s="26">
        <f t="shared" si="32"/>
        <v>1108.82</v>
      </c>
      <c r="I540" s="26">
        <f t="shared" si="33"/>
        <v>1446.99</v>
      </c>
      <c r="J540" s="26">
        <f t="shared" si="34"/>
        <v>2000.48</v>
      </c>
      <c r="K540" s="26">
        <f t="shared" si="35"/>
        <v>3229.33</v>
      </c>
      <c r="L540" s="26">
        <v>318.87</v>
      </c>
      <c r="M540" s="26">
        <v>0</v>
      </c>
      <c r="V540" s="9"/>
      <c r="W540" s="9"/>
    </row>
    <row r="541" spans="1:23" s="8" customFormat="1" ht="14.25" customHeight="1">
      <c r="A541" s="27">
        <v>42239</v>
      </c>
      <c r="B541" s="22">
        <v>4</v>
      </c>
      <c r="C541" s="25">
        <v>0</v>
      </c>
      <c r="D541" s="25">
        <v>182.43</v>
      </c>
      <c r="E541" s="25">
        <v>0</v>
      </c>
      <c r="F541" s="25">
        <v>13.27</v>
      </c>
      <c r="G541" s="25">
        <v>0</v>
      </c>
      <c r="H541" s="26">
        <f t="shared" si="32"/>
        <v>1108.82</v>
      </c>
      <c r="I541" s="26">
        <f t="shared" si="33"/>
        <v>1446.99</v>
      </c>
      <c r="J541" s="26">
        <f t="shared" si="34"/>
        <v>2000.48</v>
      </c>
      <c r="K541" s="26">
        <f t="shared" si="35"/>
        <v>3229.33</v>
      </c>
      <c r="L541" s="26">
        <v>197.65</v>
      </c>
      <c r="M541" s="26">
        <v>0</v>
      </c>
      <c r="V541" s="9"/>
      <c r="W541" s="9"/>
    </row>
    <row r="542" spans="1:23" s="8" customFormat="1" ht="14.25" customHeight="1">
      <c r="A542" s="27">
        <v>42239</v>
      </c>
      <c r="B542" s="22">
        <v>5</v>
      </c>
      <c r="C542" s="25">
        <v>2.07</v>
      </c>
      <c r="D542" s="25">
        <v>690.26</v>
      </c>
      <c r="E542" s="25">
        <v>0</v>
      </c>
      <c r="F542" s="25">
        <v>15.34</v>
      </c>
      <c r="G542" s="25">
        <v>0.17</v>
      </c>
      <c r="H542" s="26">
        <f t="shared" si="32"/>
        <v>1111.06</v>
      </c>
      <c r="I542" s="26">
        <f t="shared" si="33"/>
        <v>1449.23</v>
      </c>
      <c r="J542" s="26">
        <f t="shared" si="34"/>
        <v>2002.72</v>
      </c>
      <c r="K542" s="26">
        <f t="shared" si="35"/>
        <v>3231.5699999999997</v>
      </c>
      <c r="L542" s="26">
        <v>747.84</v>
      </c>
      <c r="M542" s="26">
        <v>0</v>
      </c>
      <c r="V542" s="9"/>
      <c r="W542" s="9"/>
    </row>
    <row r="543" spans="1:23" s="8" customFormat="1" ht="14.25" customHeight="1">
      <c r="A543" s="27">
        <v>42239</v>
      </c>
      <c r="B543" s="22">
        <v>6</v>
      </c>
      <c r="C543" s="25">
        <v>576.11</v>
      </c>
      <c r="D543" s="25">
        <v>320.88</v>
      </c>
      <c r="E543" s="25">
        <v>0</v>
      </c>
      <c r="F543" s="25">
        <v>589.38</v>
      </c>
      <c r="G543" s="25">
        <v>48.06</v>
      </c>
      <c r="H543" s="26">
        <f t="shared" si="32"/>
        <v>1732.99</v>
      </c>
      <c r="I543" s="26">
        <f t="shared" si="33"/>
        <v>2071.1600000000003</v>
      </c>
      <c r="J543" s="26">
        <f t="shared" si="34"/>
        <v>2624.65</v>
      </c>
      <c r="K543" s="26">
        <f t="shared" si="35"/>
        <v>3853.5</v>
      </c>
      <c r="L543" s="26">
        <v>347.65</v>
      </c>
      <c r="M543" s="26">
        <v>0</v>
      </c>
      <c r="V543" s="9"/>
      <c r="W543" s="9"/>
    </row>
    <row r="544" spans="1:23" s="8" customFormat="1" ht="14.25" customHeight="1">
      <c r="A544" s="27">
        <v>42239</v>
      </c>
      <c r="B544" s="22">
        <v>7</v>
      </c>
      <c r="C544" s="25">
        <v>864.67</v>
      </c>
      <c r="D544" s="25">
        <v>397.73</v>
      </c>
      <c r="E544" s="25">
        <v>0</v>
      </c>
      <c r="F544" s="25">
        <v>877.94</v>
      </c>
      <c r="G544" s="25">
        <v>72.13</v>
      </c>
      <c r="H544" s="26">
        <f t="shared" si="32"/>
        <v>2045.62</v>
      </c>
      <c r="I544" s="26">
        <f t="shared" si="33"/>
        <v>2383.79</v>
      </c>
      <c r="J544" s="26">
        <f t="shared" si="34"/>
        <v>2937.28</v>
      </c>
      <c r="K544" s="26">
        <f t="shared" si="35"/>
        <v>4166.129999999999</v>
      </c>
      <c r="L544" s="26">
        <v>430.91</v>
      </c>
      <c r="M544" s="26">
        <v>0</v>
      </c>
      <c r="V544" s="9"/>
      <c r="W544" s="9"/>
    </row>
    <row r="545" spans="1:23" s="8" customFormat="1" ht="14.25" customHeight="1">
      <c r="A545" s="27">
        <v>42239</v>
      </c>
      <c r="B545" s="22">
        <v>8</v>
      </c>
      <c r="C545" s="25">
        <v>1328.55</v>
      </c>
      <c r="D545" s="25">
        <v>175.11</v>
      </c>
      <c r="E545" s="25">
        <v>0</v>
      </c>
      <c r="F545" s="25">
        <v>1341.82</v>
      </c>
      <c r="G545" s="25">
        <v>110.83</v>
      </c>
      <c r="H545" s="26">
        <f t="shared" si="32"/>
        <v>2548.2</v>
      </c>
      <c r="I545" s="26">
        <f t="shared" si="33"/>
        <v>2886.37</v>
      </c>
      <c r="J545" s="26">
        <f t="shared" si="34"/>
        <v>3439.86</v>
      </c>
      <c r="K545" s="26">
        <f t="shared" si="35"/>
        <v>4668.709999999999</v>
      </c>
      <c r="L545" s="26">
        <v>189.72</v>
      </c>
      <c r="M545" s="26">
        <v>0</v>
      </c>
      <c r="V545" s="9"/>
      <c r="W545" s="9"/>
    </row>
    <row r="546" spans="1:23" s="8" customFormat="1" ht="14.25" customHeight="1">
      <c r="A546" s="27">
        <v>42239</v>
      </c>
      <c r="B546" s="22">
        <v>9</v>
      </c>
      <c r="C546" s="25">
        <v>1441.14</v>
      </c>
      <c r="D546" s="25">
        <v>86.62</v>
      </c>
      <c r="E546" s="25">
        <v>0</v>
      </c>
      <c r="F546" s="25">
        <v>1454.41</v>
      </c>
      <c r="G546" s="25">
        <v>120.22</v>
      </c>
      <c r="H546" s="26">
        <f t="shared" si="32"/>
        <v>2670.18</v>
      </c>
      <c r="I546" s="26">
        <f t="shared" si="33"/>
        <v>3008.35</v>
      </c>
      <c r="J546" s="26">
        <f t="shared" si="34"/>
        <v>3561.84</v>
      </c>
      <c r="K546" s="26">
        <f t="shared" si="35"/>
        <v>4790.69</v>
      </c>
      <c r="L546" s="26">
        <v>93.85</v>
      </c>
      <c r="M546" s="26">
        <v>0</v>
      </c>
      <c r="V546" s="9"/>
      <c r="W546" s="9"/>
    </row>
    <row r="547" spans="1:23" s="8" customFormat="1" ht="14.25" customHeight="1">
      <c r="A547" s="27">
        <v>42239</v>
      </c>
      <c r="B547" s="22">
        <v>10</v>
      </c>
      <c r="C547" s="25">
        <v>1470.73</v>
      </c>
      <c r="D547" s="25">
        <v>58.25</v>
      </c>
      <c r="E547" s="25">
        <v>0</v>
      </c>
      <c r="F547" s="25">
        <v>1484</v>
      </c>
      <c r="G547" s="25">
        <v>122.69</v>
      </c>
      <c r="H547" s="26">
        <f t="shared" si="32"/>
        <v>2702.2400000000002</v>
      </c>
      <c r="I547" s="26">
        <f t="shared" si="33"/>
        <v>3040.4100000000003</v>
      </c>
      <c r="J547" s="26">
        <f t="shared" si="34"/>
        <v>3593.9</v>
      </c>
      <c r="K547" s="26">
        <f t="shared" si="35"/>
        <v>4822.749999999999</v>
      </c>
      <c r="L547" s="26">
        <v>63.11</v>
      </c>
      <c r="M547" s="26">
        <v>0</v>
      </c>
      <c r="V547" s="9"/>
      <c r="W547" s="9"/>
    </row>
    <row r="548" spans="1:23" s="8" customFormat="1" ht="14.25" customHeight="1">
      <c r="A548" s="27">
        <v>42239</v>
      </c>
      <c r="B548" s="22">
        <v>11</v>
      </c>
      <c r="C548" s="25">
        <v>1474.34</v>
      </c>
      <c r="D548" s="25">
        <v>52.94</v>
      </c>
      <c r="E548" s="25">
        <v>0</v>
      </c>
      <c r="F548" s="25">
        <v>1487.61</v>
      </c>
      <c r="G548" s="25">
        <v>122.99</v>
      </c>
      <c r="H548" s="26">
        <f t="shared" si="32"/>
        <v>2706.15</v>
      </c>
      <c r="I548" s="26">
        <f t="shared" si="33"/>
        <v>3044.32</v>
      </c>
      <c r="J548" s="26">
        <f t="shared" si="34"/>
        <v>3597.81</v>
      </c>
      <c r="K548" s="26">
        <f t="shared" si="35"/>
        <v>4826.659999999999</v>
      </c>
      <c r="L548" s="26">
        <v>57.36</v>
      </c>
      <c r="M548" s="26">
        <v>0</v>
      </c>
      <c r="V548" s="9"/>
      <c r="W548" s="9"/>
    </row>
    <row r="549" spans="1:23" s="8" customFormat="1" ht="14.25" customHeight="1">
      <c r="A549" s="27">
        <v>42239</v>
      </c>
      <c r="B549" s="22">
        <v>12</v>
      </c>
      <c r="C549" s="25">
        <v>1469.66</v>
      </c>
      <c r="D549" s="25">
        <v>67.01</v>
      </c>
      <c r="E549" s="25">
        <v>0</v>
      </c>
      <c r="F549" s="25">
        <v>1482.93</v>
      </c>
      <c r="G549" s="25">
        <v>122.6</v>
      </c>
      <c r="H549" s="26">
        <f t="shared" si="32"/>
        <v>2701.08</v>
      </c>
      <c r="I549" s="26">
        <f t="shared" si="33"/>
        <v>3039.25</v>
      </c>
      <c r="J549" s="26">
        <f t="shared" si="34"/>
        <v>3592.7400000000002</v>
      </c>
      <c r="K549" s="26">
        <f t="shared" si="35"/>
        <v>4821.589999999999</v>
      </c>
      <c r="L549" s="26">
        <v>72.6</v>
      </c>
      <c r="M549" s="26">
        <v>0</v>
      </c>
      <c r="V549" s="9"/>
      <c r="W549" s="9"/>
    </row>
    <row r="550" spans="1:23" s="8" customFormat="1" ht="14.25" customHeight="1">
      <c r="A550" s="27">
        <v>42239</v>
      </c>
      <c r="B550" s="22">
        <v>13</v>
      </c>
      <c r="C550" s="25">
        <v>1479.17</v>
      </c>
      <c r="D550" s="25">
        <v>0</v>
      </c>
      <c r="E550" s="25">
        <v>37.52</v>
      </c>
      <c r="F550" s="25">
        <v>1492.44</v>
      </c>
      <c r="G550" s="25">
        <v>123.39</v>
      </c>
      <c r="H550" s="26">
        <f t="shared" si="32"/>
        <v>2711.38</v>
      </c>
      <c r="I550" s="26">
        <f t="shared" si="33"/>
        <v>3049.55</v>
      </c>
      <c r="J550" s="26">
        <f t="shared" si="34"/>
        <v>3603.0400000000004</v>
      </c>
      <c r="K550" s="26">
        <f t="shared" si="35"/>
        <v>4831.889999999999</v>
      </c>
      <c r="L550" s="26">
        <v>0</v>
      </c>
      <c r="M550" s="26">
        <v>40.65</v>
      </c>
      <c r="V550" s="9"/>
      <c r="W550" s="9"/>
    </row>
    <row r="551" spans="1:23" s="8" customFormat="1" ht="14.25" customHeight="1">
      <c r="A551" s="27">
        <v>42239</v>
      </c>
      <c r="B551" s="22">
        <v>14</v>
      </c>
      <c r="C551" s="25">
        <v>1513.27</v>
      </c>
      <c r="D551" s="25">
        <v>33.15</v>
      </c>
      <c r="E551" s="25">
        <v>0</v>
      </c>
      <c r="F551" s="25">
        <v>1526.54</v>
      </c>
      <c r="G551" s="25">
        <v>126.24</v>
      </c>
      <c r="H551" s="26">
        <f t="shared" si="32"/>
        <v>2748.33</v>
      </c>
      <c r="I551" s="26">
        <f t="shared" si="33"/>
        <v>3086.5</v>
      </c>
      <c r="J551" s="26">
        <f t="shared" si="34"/>
        <v>3639.9900000000002</v>
      </c>
      <c r="K551" s="26">
        <f t="shared" si="35"/>
        <v>4868.839999999999</v>
      </c>
      <c r="L551" s="26">
        <v>35.92</v>
      </c>
      <c r="M551" s="26">
        <v>0</v>
      </c>
      <c r="V551" s="9"/>
      <c r="W551" s="9"/>
    </row>
    <row r="552" spans="1:23" s="8" customFormat="1" ht="14.25" customHeight="1">
      <c r="A552" s="27">
        <v>42239</v>
      </c>
      <c r="B552" s="22">
        <v>15</v>
      </c>
      <c r="C552" s="25">
        <v>1512.49</v>
      </c>
      <c r="D552" s="25">
        <v>33.49</v>
      </c>
      <c r="E552" s="25">
        <v>0</v>
      </c>
      <c r="F552" s="25">
        <v>1525.76</v>
      </c>
      <c r="G552" s="25">
        <v>126.17</v>
      </c>
      <c r="H552" s="26">
        <f t="shared" si="32"/>
        <v>2747.48</v>
      </c>
      <c r="I552" s="26">
        <f t="shared" si="33"/>
        <v>3085.65</v>
      </c>
      <c r="J552" s="26">
        <f t="shared" si="34"/>
        <v>3639.14</v>
      </c>
      <c r="K552" s="26">
        <f t="shared" si="35"/>
        <v>4867.99</v>
      </c>
      <c r="L552" s="26">
        <v>36.28</v>
      </c>
      <c r="M552" s="26">
        <v>0</v>
      </c>
      <c r="V552" s="9"/>
      <c r="W552" s="9"/>
    </row>
    <row r="553" spans="1:23" s="8" customFormat="1" ht="14.25" customHeight="1">
      <c r="A553" s="27">
        <v>42239</v>
      </c>
      <c r="B553" s="22">
        <v>16</v>
      </c>
      <c r="C553" s="25">
        <v>1473.77</v>
      </c>
      <c r="D553" s="25">
        <v>0</v>
      </c>
      <c r="E553" s="25">
        <v>30.27</v>
      </c>
      <c r="F553" s="25">
        <v>1487.04</v>
      </c>
      <c r="G553" s="25">
        <v>122.94</v>
      </c>
      <c r="H553" s="26">
        <f t="shared" si="32"/>
        <v>2705.53</v>
      </c>
      <c r="I553" s="26">
        <f t="shared" si="33"/>
        <v>3043.7000000000003</v>
      </c>
      <c r="J553" s="26">
        <f t="shared" si="34"/>
        <v>3597.19</v>
      </c>
      <c r="K553" s="26">
        <f t="shared" si="35"/>
        <v>4826.04</v>
      </c>
      <c r="L553" s="26">
        <v>0</v>
      </c>
      <c r="M553" s="26">
        <v>32.8</v>
      </c>
      <c r="V553" s="9"/>
      <c r="W553" s="9"/>
    </row>
    <row r="554" spans="1:23" s="8" customFormat="1" ht="14.25" customHeight="1">
      <c r="A554" s="27">
        <v>42239</v>
      </c>
      <c r="B554" s="22">
        <v>17</v>
      </c>
      <c r="C554" s="25">
        <v>1445.79</v>
      </c>
      <c r="D554" s="25">
        <v>0</v>
      </c>
      <c r="E554" s="25">
        <v>3.3</v>
      </c>
      <c r="F554" s="25">
        <v>1459.06</v>
      </c>
      <c r="G554" s="25">
        <v>120.61</v>
      </c>
      <c r="H554" s="26">
        <f t="shared" si="32"/>
        <v>2675.22</v>
      </c>
      <c r="I554" s="26">
        <f t="shared" si="33"/>
        <v>3013.39</v>
      </c>
      <c r="J554" s="26">
        <f t="shared" si="34"/>
        <v>3566.8799999999997</v>
      </c>
      <c r="K554" s="26">
        <f t="shared" si="35"/>
        <v>4795.73</v>
      </c>
      <c r="L554" s="26">
        <v>0</v>
      </c>
      <c r="M554" s="26">
        <v>3.58</v>
      </c>
      <c r="V554" s="9"/>
      <c r="W554" s="9"/>
    </row>
    <row r="555" spans="1:23" s="8" customFormat="1" ht="14.25" customHeight="1">
      <c r="A555" s="27">
        <v>42239</v>
      </c>
      <c r="B555" s="22">
        <v>18</v>
      </c>
      <c r="C555" s="25">
        <v>1424.14</v>
      </c>
      <c r="D555" s="25">
        <v>7.54</v>
      </c>
      <c r="E555" s="25">
        <v>0</v>
      </c>
      <c r="F555" s="25">
        <v>1437.41</v>
      </c>
      <c r="G555" s="25">
        <v>118.8</v>
      </c>
      <c r="H555" s="26">
        <f t="shared" si="32"/>
        <v>2651.7599999999998</v>
      </c>
      <c r="I555" s="26">
        <f t="shared" si="33"/>
        <v>2989.93</v>
      </c>
      <c r="J555" s="26">
        <f t="shared" si="34"/>
        <v>3543.42</v>
      </c>
      <c r="K555" s="26">
        <f t="shared" si="35"/>
        <v>4772.2699999999995</v>
      </c>
      <c r="L555" s="26">
        <v>8.17</v>
      </c>
      <c r="M555" s="26">
        <v>0</v>
      </c>
      <c r="V555" s="9"/>
      <c r="W555" s="9"/>
    </row>
    <row r="556" spans="1:23" s="8" customFormat="1" ht="14.25" customHeight="1">
      <c r="A556" s="27">
        <v>42239</v>
      </c>
      <c r="B556" s="22">
        <v>19</v>
      </c>
      <c r="C556" s="25">
        <v>1429.59</v>
      </c>
      <c r="D556" s="25">
        <v>0</v>
      </c>
      <c r="E556" s="25">
        <v>98.69</v>
      </c>
      <c r="F556" s="25">
        <v>1442.86</v>
      </c>
      <c r="G556" s="25">
        <v>119.26</v>
      </c>
      <c r="H556" s="26">
        <f t="shared" si="32"/>
        <v>2657.6699999999996</v>
      </c>
      <c r="I556" s="26">
        <f t="shared" si="33"/>
        <v>2995.8399999999997</v>
      </c>
      <c r="J556" s="26">
        <f t="shared" si="34"/>
        <v>3549.33</v>
      </c>
      <c r="K556" s="26">
        <f t="shared" si="35"/>
        <v>4778.179999999999</v>
      </c>
      <c r="L556" s="26">
        <v>0</v>
      </c>
      <c r="M556" s="26">
        <v>106.92</v>
      </c>
      <c r="V556" s="9"/>
      <c r="W556" s="9"/>
    </row>
    <row r="557" spans="1:23" s="8" customFormat="1" ht="14.25" customHeight="1">
      <c r="A557" s="27">
        <v>42239</v>
      </c>
      <c r="B557" s="22">
        <v>20</v>
      </c>
      <c r="C557" s="25">
        <v>1497.96</v>
      </c>
      <c r="D557" s="25">
        <v>0</v>
      </c>
      <c r="E557" s="25">
        <v>1420.26</v>
      </c>
      <c r="F557" s="25">
        <v>1511.23</v>
      </c>
      <c r="G557" s="25">
        <v>124.96</v>
      </c>
      <c r="H557" s="26">
        <f t="shared" si="32"/>
        <v>2731.7400000000002</v>
      </c>
      <c r="I557" s="26">
        <f t="shared" si="33"/>
        <v>3069.9100000000003</v>
      </c>
      <c r="J557" s="26">
        <f t="shared" si="34"/>
        <v>3623.4</v>
      </c>
      <c r="K557" s="26">
        <f t="shared" si="35"/>
        <v>4852.249999999999</v>
      </c>
      <c r="L557" s="26">
        <v>0</v>
      </c>
      <c r="M557" s="26">
        <v>1538.74</v>
      </c>
      <c r="V557" s="9"/>
      <c r="W557" s="9"/>
    </row>
    <row r="558" spans="1:23" s="8" customFormat="1" ht="14.25" customHeight="1">
      <c r="A558" s="27">
        <v>42239</v>
      </c>
      <c r="B558" s="22">
        <v>21</v>
      </c>
      <c r="C558" s="25">
        <v>1515.22</v>
      </c>
      <c r="D558" s="25">
        <v>0</v>
      </c>
      <c r="E558" s="25">
        <v>288.27</v>
      </c>
      <c r="F558" s="25">
        <v>1528.49</v>
      </c>
      <c r="G558" s="25">
        <v>126.4</v>
      </c>
      <c r="H558" s="26">
        <f t="shared" si="32"/>
        <v>2750.44</v>
      </c>
      <c r="I558" s="26">
        <f t="shared" si="33"/>
        <v>3088.61</v>
      </c>
      <c r="J558" s="26">
        <f t="shared" si="34"/>
        <v>3642.1</v>
      </c>
      <c r="K558" s="26">
        <f t="shared" si="35"/>
        <v>4870.95</v>
      </c>
      <c r="L558" s="26">
        <v>0</v>
      </c>
      <c r="M558" s="26">
        <v>312.32</v>
      </c>
      <c r="V558" s="9"/>
      <c r="W558" s="9"/>
    </row>
    <row r="559" spans="1:23" s="8" customFormat="1" ht="14.25" customHeight="1">
      <c r="A559" s="27">
        <v>42239</v>
      </c>
      <c r="B559" s="22">
        <v>22</v>
      </c>
      <c r="C559" s="25">
        <v>1374.85</v>
      </c>
      <c r="D559" s="25">
        <v>0</v>
      </c>
      <c r="E559" s="25">
        <v>175.82</v>
      </c>
      <c r="F559" s="25">
        <v>1388.12</v>
      </c>
      <c r="G559" s="25">
        <v>114.69</v>
      </c>
      <c r="H559" s="26">
        <f t="shared" si="32"/>
        <v>2598.36</v>
      </c>
      <c r="I559" s="26">
        <f t="shared" si="33"/>
        <v>2936.53</v>
      </c>
      <c r="J559" s="26">
        <f t="shared" si="34"/>
        <v>3490.02</v>
      </c>
      <c r="K559" s="26">
        <f t="shared" si="35"/>
        <v>4718.87</v>
      </c>
      <c r="L559" s="26">
        <v>0</v>
      </c>
      <c r="M559" s="26">
        <v>190.49</v>
      </c>
      <c r="V559" s="9"/>
      <c r="W559" s="9"/>
    </row>
    <row r="560" spans="1:23" s="8" customFormat="1" ht="14.25" customHeight="1">
      <c r="A560" s="27">
        <v>42239</v>
      </c>
      <c r="B560" s="22">
        <v>23</v>
      </c>
      <c r="C560" s="25">
        <v>985.32</v>
      </c>
      <c r="D560" s="25">
        <v>0</v>
      </c>
      <c r="E560" s="25">
        <v>465.34</v>
      </c>
      <c r="F560" s="25">
        <v>998.59</v>
      </c>
      <c r="G560" s="25">
        <v>82.2</v>
      </c>
      <c r="H560" s="26">
        <f t="shared" si="32"/>
        <v>2176.3399999999997</v>
      </c>
      <c r="I560" s="26">
        <f t="shared" si="33"/>
        <v>2514.5099999999998</v>
      </c>
      <c r="J560" s="26">
        <f t="shared" si="34"/>
        <v>3068</v>
      </c>
      <c r="K560" s="26">
        <f t="shared" si="35"/>
        <v>4296.849999999999</v>
      </c>
      <c r="L560" s="26">
        <v>0</v>
      </c>
      <c r="M560" s="26">
        <v>504.16</v>
      </c>
      <c r="V560" s="9"/>
      <c r="W560" s="9"/>
    </row>
    <row r="561" spans="1:23" s="8" customFormat="1" ht="14.25" customHeight="1">
      <c r="A561" s="27">
        <v>42240</v>
      </c>
      <c r="B561" s="22">
        <v>0</v>
      </c>
      <c r="C561" s="25">
        <v>963.66</v>
      </c>
      <c r="D561" s="25">
        <v>0</v>
      </c>
      <c r="E561" s="25">
        <v>237.99</v>
      </c>
      <c r="F561" s="25">
        <v>976.93</v>
      </c>
      <c r="G561" s="25">
        <v>80.39</v>
      </c>
      <c r="H561" s="26">
        <f t="shared" si="32"/>
        <v>2152.87</v>
      </c>
      <c r="I561" s="26">
        <f t="shared" si="33"/>
        <v>2491.04</v>
      </c>
      <c r="J561" s="26">
        <f t="shared" si="34"/>
        <v>3044.53</v>
      </c>
      <c r="K561" s="26">
        <f t="shared" si="35"/>
        <v>4273.379999999999</v>
      </c>
      <c r="L561" s="26">
        <v>0</v>
      </c>
      <c r="M561" s="26">
        <v>257.84</v>
      </c>
      <c r="V561" s="9"/>
      <c r="W561" s="9"/>
    </row>
    <row r="562" spans="1:23" s="8" customFormat="1" ht="14.25" customHeight="1">
      <c r="A562" s="27">
        <v>42240</v>
      </c>
      <c r="B562" s="22">
        <v>1</v>
      </c>
      <c r="C562" s="25">
        <v>852.6</v>
      </c>
      <c r="D562" s="25">
        <v>0</v>
      </c>
      <c r="E562" s="25">
        <v>136.97</v>
      </c>
      <c r="F562" s="25">
        <v>865.87</v>
      </c>
      <c r="G562" s="25">
        <v>71.13</v>
      </c>
      <c r="H562" s="26">
        <f t="shared" si="32"/>
        <v>2032.55</v>
      </c>
      <c r="I562" s="26">
        <f t="shared" si="33"/>
        <v>2370.72</v>
      </c>
      <c r="J562" s="26">
        <f t="shared" si="34"/>
        <v>2924.21</v>
      </c>
      <c r="K562" s="26">
        <f t="shared" si="35"/>
        <v>4153.0599999999995</v>
      </c>
      <c r="L562" s="26">
        <v>0</v>
      </c>
      <c r="M562" s="26">
        <v>148.4</v>
      </c>
      <c r="V562" s="9"/>
      <c r="W562" s="9"/>
    </row>
    <row r="563" spans="1:23" s="8" customFormat="1" ht="14.25" customHeight="1">
      <c r="A563" s="27">
        <v>42240</v>
      </c>
      <c r="B563" s="22">
        <v>2</v>
      </c>
      <c r="C563" s="25">
        <v>851.61</v>
      </c>
      <c r="D563" s="25">
        <v>0</v>
      </c>
      <c r="E563" s="25">
        <v>186.5</v>
      </c>
      <c r="F563" s="25">
        <v>864.88</v>
      </c>
      <c r="G563" s="25">
        <v>71.04</v>
      </c>
      <c r="H563" s="26">
        <f t="shared" si="32"/>
        <v>2031.4699999999998</v>
      </c>
      <c r="I563" s="26">
        <f t="shared" si="33"/>
        <v>2369.64</v>
      </c>
      <c r="J563" s="26">
        <f t="shared" si="34"/>
        <v>2923.13</v>
      </c>
      <c r="K563" s="26">
        <f t="shared" si="35"/>
        <v>4151.98</v>
      </c>
      <c r="L563" s="26">
        <v>0</v>
      </c>
      <c r="M563" s="26">
        <v>202.06</v>
      </c>
      <c r="V563" s="9"/>
      <c r="W563" s="9"/>
    </row>
    <row r="564" spans="1:23" s="8" customFormat="1" ht="14.25" customHeight="1">
      <c r="A564" s="27">
        <v>42240</v>
      </c>
      <c r="B564" s="22">
        <v>3</v>
      </c>
      <c r="C564" s="25">
        <v>710.57</v>
      </c>
      <c r="D564" s="25">
        <v>0</v>
      </c>
      <c r="E564" s="25">
        <v>97.61</v>
      </c>
      <c r="F564" s="25">
        <v>723.84</v>
      </c>
      <c r="G564" s="25">
        <v>59.28</v>
      </c>
      <c r="H564" s="26">
        <f t="shared" si="32"/>
        <v>1878.67</v>
      </c>
      <c r="I564" s="26">
        <f t="shared" si="33"/>
        <v>2216.84</v>
      </c>
      <c r="J564" s="26">
        <f t="shared" si="34"/>
        <v>2770.33</v>
      </c>
      <c r="K564" s="26">
        <f t="shared" si="35"/>
        <v>3999.18</v>
      </c>
      <c r="L564" s="26">
        <v>0</v>
      </c>
      <c r="M564" s="26">
        <v>105.75</v>
      </c>
      <c r="V564" s="9"/>
      <c r="W564" s="9"/>
    </row>
    <row r="565" spans="1:23" s="8" customFormat="1" ht="14.25" customHeight="1">
      <c r="A565" s="27">
        <v>42240</v>
      </c>
      <c r="B565" s="22">
        <v>4</v>
      </c>
      <c r="C565" s="25">
        <v>667.44</v>
      </c>
      <c r="D565" s="25">
        <v>0</v>
      </c>
      <c r="E565" s="25">
        <v>72.76</v>
      </c>
      <c r="F565" s="25">
        <v>680.71</v>
      </c>
      <c r="G565" s="25">
        <v>55.68</v>
      </c>
      <c r="H565" s="26">
        <f t="shared" si="32"/>
        <v>1831.94</v>
      </c>
      <c r="I565" s="26">
        <f t="shared" si="33"/>
        <v>2170.11</v>
      </c>
      <c r="J565" s="26">
        <f t="shared" si="34"/>
        <v>2723.6</v>
      </c>
      <c r="K565" s="26">
        <f t="shared" si="35"/>
        <v>3952.45</v>
      </c>
      <c r="L565" s="26">
        <v>0</v>
      </c>
      <c r="M565" s="26">
        <v>78.83</v>
      </c>
      <c r="V565" s="9"/>
      <c r="W565" s="9"/>
    </row>
    <row r="566" spans="1:23" s="8" customFormat="1" ht="14.25" customHeight="1">
      <c r="A566" s="27">
        <v>42240</v>
      </c>
      <c r="B566" s="22">
        <v>5</v>
      </c>
      <c r="C566" s="25">
        <v>824.13</v>
      </c>
      <c r="D566" s="25">
        <v>24.66</v>
      </c>
      <c r="E566" s="25">
        <v>0</v>
      </c>
      <c r="F566" s="25">
        <v>837.4</v>
      </c>
      <c r="G566" s="25">
        <v>68.75</v>
      </c>
      <c r="H566" s="26">
        <f t="shared" si="32"/>
        <v>2001.6999999999998</v>
      </c>
      <c r="I566" s="26">
        <f t="shared" si="33"/>
        <v>2339.87</v>
      </c>
      <c r="J566" s="26">
        <f t="shared" si="34"/>
        <v>2893.36</v>
      </c>
      <c r="K566" s="26">
        <f t="shared" si="35"/>
        <v>4122.209999999999</v>
      </c>
      <c r="L566" s="26">
        <v>26.72</v>
      </c>
      <c r="M566" s="26">
        <v>0</v>
      </c>
      <c r="V566" s="9"/>
      <c r="W566" s="9"/>
    </row>
    <row r="567" spans="1:23" s="8" customFormat="1" ht="14.25" customHeight="1">
      <c r="A567" s="27">
        <v>42240</v>
      </c>
      <c r="B567" s="22">
        <v>6</v>
      </c>
      <c r="C567" s="25">
        <v>849.61</v>
      </c>
      <c r="D567" s="25">
        <v>116.16</v>
      </c>
      <c r="E567" s="25">
        <v>0</v>
      </c>
      <c r="F567" s="25">
        <v>862.88</v>
      </c>
      <c r="G567" s="25">
        <v>70.88</v>
      </c>
      <c r="H567" s="26">
        <f t="shared" si="32"/>
        <v>2029.31</v>
      </c>
      <c r="I567" s="26">
        <f t="shared" si="33"/>
        <v>2367.48</v>
      </c>
      <c r="J567" s="26">
        <f t="shared" si="34"/>
        <v>2920.97</v>
      </c>
      <c r="K567" s="26">
        <f t="shared" si="35"/>
        <v>4149.82</v>
      </c>
      <c r="L567" s="26">
        <v>125.85</v>
      </c>
      <c r="M567" s="26">
        <v>0</v>
      </c>
      <c r="V567" s="9"/>
      <c r="W567" s="9"/>
    </row>
    <row r="568" spans="1:23" s="8" customFormat="1" ht="14.25" customHeight="1">
      <c r="A568" s="27">
        <v>42240</v>
      </c>
      <c r="B568" s="22">
        <v>7</v>
      </c>
      <c r="C568" s="25">
        <v>1153.29</v>
      </c>
      <c r="D568" s="25">
        <v>155.83</v>
      </c>
      <c r="E568" s="25">
        <v>0</v>
      </c>
      <c r="F568" s="25">
        <v>1166.56</v>
      </c>
      <c r="G568" s="25">
        <v>96.21</v>
      </c>
      <c r="H568" s="26">
        <f t="shared" si="32"/>
        <v>2358.32</v>
      </c>
      <c r="I568" s="26">
        <f t="shared" si="33"/>
        <v>2696.4900000000002</v>
      </c>
      <c r="J568" s="26">
        <f t="shared" si="34"/>
        <v>3249.98</v>
      </c>
      <c r="K568" s="26">
        <f t="shared" si="35"/>
        <v>4478.829999999999</v>
      </c>
      <c r="L568" s="26">
        <v>168.83</v>
      </c>
      <c r="M568" s="26">
        <v>0</v>
      </c>
      <c r="V568" s="9"/>
      <c r="W568" s="9"/>
    </row>
    <row r="569" spans="1:23" s="8" customFormat="1" ht="14.25" customHeight="1">
      <c r="A569" s="27">
        <v>42240</v>
      </c>
      <c r="B569" s="22">
        <v>8</v>
      </c>
      <c r="C569" s="25">
        <v>1421.71</v>
      </c>
      <c r="D569" s="25">
        <v>87.66</v>
      </c>
      <c r="E569" s="25">
        <v>0</v>
      </c>
      <c r="F569" s="25">
        <v>1434.98</v>
      </c>
      <c r="G569" s="25">
        <v>118.6</v>
      </c>
      <c r="H569" s="26">
        <f t="shared" si="32"/>
        <v>2649.1299999999997</v>
      </c>
      <c r="I569" s="26">
        <f t="shared" si="33"/>
        <v>2987.2999999999997</v>
      </c>
      <c r="J569" s="26">
        <f t="shared" si="34"/>
        <v>3540.79</v>
      </c>
      <c r="K569" s="26">
        <f t="shared" si="35"/>
        <v>4769.639999999999</v>
      </c>
      <c r="L569" s="26">
        <v>94.97</v>
      </c>
      <c r="M569" s="26">
        <v>0</v>
      </c>
      <c r="V569" s="9"/>
      <c r="W569" s="9"/>
    </row>
    <row r="570" spans="1:23" s="8" customFormat="1" ht="14.25" customHeight="1">
      <c r="A570" s="27">
        <v>42240</v>
      </c>
      <c r="B570" s="22">
        <v>9</v>
      </c>
      <c r="C570" s="25">
        <v>1512.37</v>
      </c>
      <c r="D570" s="25">
        <v>0</v>
      </c>
      <c r="E570" s="25">
        <v>923.93</v>
      </c>
      <c r="F570" s="25">
        <v>1525.64</v>
      </c>
      <c r="G570" s="25">
        <v>126.16</v>
      </c>
      <c r="H570" s="26">
        <f t="shared" si="32"/>
        <v>2747.35</v>
      </c>
      <c r="I570" s="26">
        <f t="shared" si="33"/>
        <v>3085.52</v>
      </c>
      <c r="J570" s="26">
        <f t="shared" si="34"/>
        <v>3639.0099999999998</v>
      </c>
      <c r="K570" s="26">
        <f t="shared" si="35"/>
        <v>4867.86</v>
      </c>
      <c r="L570" s="26">
        <v>0</v>
      </c>
      <c r="M570" s="26">
        <v>1001.01</v>
      </c>
      <c r="V570" s="9"/>
      <c r="W570" s="9"/>
    </row>
    <row r="571" spans="1:23" s="8" customFormat="1" ht="14.25" customHeight="1">
      <c r="A571" s="27">
        <v>42240</v>
      </c>
      <c r="B571" s="22">
        <v>10</v>
      </c>
      <c r="C571" s="25">
        <v>1520.25</v>
      </c>
      <c r="D571" s="25">
        <v>0</v>
      </c>
      <c r="E571" s="25">
        <v>1421.29</v>
      </c>
      <c r="F571" s="25">
        <v>1533.52</v>
      </c>
      <c r="G571" s="25">
        <v>126.82</v>
      </c>
      <c r="H571" s="26">
        <f t="shared" si="32"/>
        <v>2755.89</v>
      </c>
      <c r="I571" s="26">
        <f t="shared" si="33"/>
        <v>3094.06</v>
      </c>
      <c r="J571" s="26">
        <f t="shared" si="34"/>
        <v>3647.5499999999997</v>
      </c>
      <c r="K571" s="26">
        <f t="shared" si="35"/>
        <v>4876.4</v>
      </c>
      <c r="L571" s="26">
        <v>0</v>
      </c>
      <c r="M571" s="26">
        <v>1539.86</v>
      </c>
      <c r="V571" s="9"/>
      <c r="W571" s="9"/>
    </row>
    <row r="572" spans="1:23" s="8" customFormat="1" ht="14.25" customHeight="1">
      <c r="A572" s="27">
        <v>42240</v>
      </c>
      <c r="B572" s="22">
        <v>11</v>
      </c>
      <c r="C572" s="25">
        <v>1440.87</v>
      </c>
      <c r="D572" s="25">
        <v>0</v>
      </c>
      <c r="E572" s="25">
        <v>1341.27</v>
      </c>
      <c r="F572" s="25">
        <v>1454.14</v>
      </c>
      <c r="G572" s="25">
        <v>120.2</v>
      </c>
      <c r="H572" s="26">
        <f t="shared" si="32"/>
        <v>2669.89</v>
      </c>
      <c r="I572" s="26">
        <f t="shared" si="33"/>
        <v>3008.06</v>
      </c>
      <c r="J572" s="26">
        <f t="shared" si="34"/>
        <v>3561.5499999999997</v>
      </c>
      <c r="K572" s="26">
        <f t="shared" si="35"/>
        <v>4790.4</v>
      </c>
      <c r="L572" s="26">
        <v>0</v>
      </c>
      <c r="M572" s="26">
        <v>1453.16</v>
      </c>
      <c r="V572" s="9"/>
      <c r="W572" s="9"/>
    </row>
    <row r="573" spans="1:23" s="8" customFormat="1" ht="14.25" customHeight="1">
      <c r="A573" s="27">
        <v>42240</v>
      </c>
      <c r="B573" s="22">
        <v>12</v>
      </c>
      <c r="C573" s="25">
        <v>1523.35</v>
      </c>
      <c r="D573" s="25">
        <v>0</v>
      </c>
      <c r="E573" s="25">
        <v>923.06</v>
      </c>
      <c r="F573" s="25">
        <v>1536.62</v>
      </c>
      <c r="G573" s="25">
        <v>127.08</v>
      </c>
      <c r="H573" s="26">
        <f t="shared" si="32"/>
        <v>2759.2499999999995</v>
      </c>
      <c r="I573" s="26">
        <f t="shared" si="33"/>
        <v>3097.4199999999996</v>
      </c>
      <c r="J573" s="26">
        <f t="shared" si="34"/>
        <v>3650.91</v>
      </c>
      <c r="K573" s="26">
        <f t="shared" si="35"/>
        <v>4879.759999999999</v>
      </c>
      <c r="L573" s="26">
        <v>0</v>
      </c>
      <c r="M573" s="26">
        <v>1000.06</v>
      </c>
      <c r="V573" s="9"/>
      <c r="W573" s="9"/>
    </row>
    <row r="574" spans="1:23" s="8" customFormat="1" ht="14.25" customHeight="1">
      <c r="A574" s="27">
        <v>42240</v>
      </c>
      <c r="B574" s="22">
        <v>13</v>
      </c>
      <c r="C574" s="25">
        <v>1523.46</v>
      </c>
      <c r="D574" s="25">
        <v>0</v>
      </c>
      <c r="E574" s="25">
        <v>1423.09</v>
      </c>
      <c r="F574" s="25">
        <v>1536.73</v>
      </c>
      <c r="G574" s="25">
        <v>127.09</v>
      </c>
      <c r="H574" s="26">
        <f t="shared" si="32"/>
        <v>2759.37</v>
      </c>
      <c r="I574" s="26">
        <f t="shared" si="33"/>
        <v>3097.54</v>
      </c>
      <c r="J574" s="26">
        <f t="shared" si="34"/>
        <v>3651.03</v>
      </c>
      <c r="K574" s="26">
        <f t="shared" si="35"/>
        <v>4879.879999999999</v>
      </c>
      <c r="L574" s="26">
        <v>0</v>
      </c>
      <c r="M574" s="26">
        <v>1541.81</v>
      </c>
      <c r="V574" s="9"/>
      <c r="W574" s="9"/>
    </row>
    <row r="575" spans="1:23" s="8" customFormat="1" ht="14.25" customHeight="1">
      <c r="A575" s="27">
        <v>42240</v>
      </c>
      <c r="B575" s="22">
        <v>14</v>
      </c>
      <c r="C575" s="25">
        <v>1530.18</v>
      </c>
      <c r="D575" s="25">
        <v>0</v>
      </c>
      <c r="E575" s="25">
        <v>76.61</v>
      </c>
      <c r="F575" s="25">
        <v>1543.45</v>
      </c>
      <c r="G575" s="25">
        <v>127.65</v>
      </c>
      <c r="H575" s="26">
        <f t="shared" si="32"/>
        <v>2766.65</v>
      </c>
      <c r="I575" s="26">
        <f t="shared" si="33"/>
        <v>3104.82</v>
      </c>
      <c r="J575" s="26">
        <f t="shared" si="34"/>
        <v>3658.31</v>
      </c>
      <c r="K575" s="26">
        <f t="shared" si="35"/>
        <v>4887.16</v>
      </c>
      <c r="L575" s="26">
        <v>0</v>
      </c>
      <c r="M575" s="26">
        <v>83</v>
      </c>
      <c r="V575" s="9"/>
      <c r="W575" s="9"/>
    </row>
    <row r="576" spans="1:23" s="8" customFormat="1" ht="14.25" customHeight="1">
      <c r="A576" s="27">
        <v>42240</v>
      </c>
      <c r="B576" s="22">
        <v>15</v>
      </c>
      <c r="C576" s="25">
        <v>1529.46</v>
      </c>
      <c r="D576" s="25">
        <v>0</v>
      </c>
      <c r="E576" s="25">
        <v>71.17</v>
      </c>
      <c r="F576" s="25">
        <v>1542.73</v>
      </c>
      <c r="G576" s="25">
        <v>127.59</v>
      </c>
      <c r="H576" s="26">
        <f t="shared" si="32"/>
        <v>2765.87</v>
      </c>
      <c r="I576" s="26">
        <f t="shared" si="33"/>
        <v>3104.04</v>
      </c>
      <c r="J576" s="26">
        <f t="shared" si="34"/>
        <v>3657.53</v>
      </c>
      <c r="K576" s="26">
        <f t="shared" si="35"/>
        <v>4886.379999999999</v>
      </c>
      <c r="L576" s="26">
        <v>0</v>
      </c>
      <c r="M576" s="26">
        <v>77.11</v>
      </c>
      <c r="V576" s="9"/>
      <c r="W576" s="9"/>
    </row>
    <row r="577" spans="1:23" s="8" customFormat="1" ht="14.25" customHeight="1">
      <c r="A577" s="27">
        <v>42240</v>
      </c>
      <c r="B577" s="22">
        <v>16</v>
      </c>
      <c r="C577" s="25">
        <v>1530.27</v>
      </c>
      <c r="D577" s="25">
        <v>0</v>
      </c>
      <c r="E577" s="25">
        <v>90.87</v>
      </c>
      <c r="F577" s="25">
        <v>1543.54</v>
      </c>
      <c r="G577" s="25">
        <v>127.66</v>
      </c>
      <c r="H577" s="26">
        <f t="shared" si="32"/>
        <v>2766.75</v>
      </c>
      <c r="I577" s="26">
        <f t="shared" si="33"/>
        <v>3104.92</v>
      </c>
      <c r="J577" s="26">
        <f t="shared" si="34"/>
        <v>3658.4100000000003</v>
      </c>
      <c r="K577" s="26">
        <f t="shared" si="35"/>
        <v>4887.259999999999</v>
      </c>
      <c r="L577" s="26">
        <v>0</v>
      </c>
      <c r="M577" s="26">
        <v>98.45</v>
      </c>
      <c r="V577" s="9"/>
      <c r="W577" s="9"/>
    </row>
    <row r="578" spans="1:23" s="8" customFormat="1" ht="14.25" customHeight="1">
      <c r="A578" s="27">
        <v>42240</v>
      </c>
      <c r="B578" s="22">
        <v>17</v>
      </c>
      <c r="C578" s="25">
        <v>1516.13</v>
      </c>
      <c r="D578" s="25">
        <v>25.36</v>
      </c>
      <c r="E578" s="25">
        <v>0</v>
      </c>
      <c r="F578" s="25">
        <v>1529.4</v>
      </c>
      <c r="G578" s="25">
        <v>126.48</v>
      </c>
      <c r="H578" s="26">
        <f t="shared" si="32"/>
        <v>2751.43</v>
      </c>
      <c r="I578" s="26">
        <f t="shared" si="33"/>
        <v>3089.6</v>
      </c>
      <c r="J578" s="26">
        <f t="shared" si="34"/>
        <v>3643.09</v>
      </c>
      <c r="K578" s="26">
        <f t="shared" si="35"/>
        <v>4871.94</v>
      </c>
      <c r="L578" s="26">
        <v>27.48</v>
      </c>
      <c r="M578" s="26">
        <v>0</v>
      </c>
      <c r="V578" s="9"/>
      <c r="W578" s="9"/>
    </row>
    <row r="579" spans="1:23" s="8" customFormat="1" ht="14.25" customHeight="1">
      <c r="A579" s="27">
        <v>42240</v>
      </c>
      <c r="B579" s="22">
        <v>18</v>
      </c>
      <c r="C579" s="25">
        <v>1508.67</v>
      </c>
      <c r="D579" s="25">
        <v>25.8</v>
      </c>
      <c r="E579" s="25">
        <v>0</v>
      </c>
      <c r="F579" s="25">
        <v>1521.94</v>
      </c>
      <c r="G579" s="25">
        <v>125.86</v>
      </c>
      <c r="H579" s="26">
        <f t="shared" si="32"/>
        <v>2743.35</v>
      </c>
      <c r="I579" s="26">
        <f t="shared" si="33"/>
        <v>3081.52</v>
      </c>
      <c r="J579" s="26">
        <f t="shared" si="34"/>
        <v>3635.0099999999998</v>
      </c>
      <c r="K579" s="26">
        <f t="shared" si="35"/>
        <v>4863.86</v>
      </c>
      <c r="L579" s="26">
        <v>27.95</v>
      </c>
      <c r="M579" s="26">
        <v>0</v>
      </c>
      <c r="V579" s="9"/>
      <c r="W579" s="9"/>
    </row>
    <row r="580" spans="1:23" s="8" customFormat="1" ht="14.25" customHeight="1">
      <c r="A580" s="27">
        <v>42240</v>
      </c>
      <c r="B580" s="22">
        <v>19</v>
      </c>
      <c r="C580" s="25">
        <v>1473.01</v>
      </c>
      <c r="D580" s="25">
        <v>34.84</v>
      </c>
      <c r="E580" s="25">
        <v>0</v>
      </c>
      <c r="F580" s="25">
        <v>1486.28</v>
      </c>
      <c r="G580" s="25">
        <v>122.88</v>
      </c>
      <c r="H580" s="26">
        <f t="shared" si="32"/>
        <v>2704.7099999999996</v>
      </c>
      <c r="I580" s="26">
        <f t="shared" si="33"/>
        <v>3042.8799999999997</v>
      </c>
      <c r="J580" s="26">
        <f t="shared" si="34"/>
        <v>3596.37</v>
      </c>
      <c r="K580" s="26">
        <f t="shared" si="35"/>
        <v>4825.219999999999</v>
      </c>
      <c r="L580" s="26">
        <v>37.75</v>
      </c>
      <c r="M580" s="26">
        <v>0</v>
      </c>
      <c r="V580" s="9"/>
      <c r="W580" s="9"/>
    </row>
    <row r="581" spans="1:23" s="8" customFormat="1" ht="14.25" customHeight="1">
      <c r="A581" s="27">
        <v>42240</v>
      </c>
      <c r="B581" s="22">
        <v>20</v>
      </c>
      <c r="C581" s="25">
        <v>1522.21</v>
      </c>
      <c r="D581" s="25">
        <v>0</v>
      </c>
      <c r="E581" s="25">
        <v>993.08</v>
      </c>
      <c r="F581" s="25">
        <v>1535.48</v>
      </c>
      <c r="G581" s="25">
        <v>126.98</v>
      </c>
      <c r="H581" s="26">
        <f t="shared" si="32"/>
        <v>2758.0099999999998</v>
      </c>
      <c r="I581" s="26">
        <f t="shared" si="33"/>
        <v>3096.18</v>
      </c>
      <c r="J581" s="26">
        <f t="shared" si="34"/>
        <v>3649.67</v>
      </c>
      <c r="K581" s="26">
        <f t="shared" si="35"/>
        <v>4878.5199999999995</v>
      </c>
      <c r="L581" s="26">
        <v>0</v>
      </c>
      <c r="M581" s="26">
        <v>1075.92</v>
      </c>
      <c r="V581" s="9"/>
      <c r="W581" s="9"/>
    </row>
    <row r="582" spans="1:23" s="8" customFormat="1" ht="14.25" customHeight="1">
      <c r="A582" s="27">
        <v>42240</v>
      </c>
      <c r="B582" s="22">
        <v>21</v>
      </c>
      <c r="C582" s="25">
        <v>1521.51</v>
      </c>
      <c r="D582" s="25">
        <v>3.32</v>
      </c>
      <c r="E582" s="25">
        <v>0</v>
      </c>
      <c r="F582" s="25">
        <v>1534.78</v>
      </c>
      <c r="G582" s="25">
        <v>126.93</v>
      </c>
      <c r="H582" s="26">
        <f t="shared" si="32"/>
        <v>2757.2599999999998</v>
      </c>
      <c r="I582" s="26">
        <f t="shared" si="33"/>
        <v>3095.43</v>
      </c>
      <c r="J582" s="26">
        <f t="shared" si="34"/>
        <v>3648.92</v>
      </c>
      <c r="K582" s="26">
        <f t="shared" si="35"/>
        <v>4877.7699999999995</v>
      </c>
      <c r="L582" s="26">
        <v>3.6</v>
      </c>
      <c r="M582" s="26">
        <v>0</v>
      </c>
      <c r="V582" s="9"/>
      <c r="W582" s="9"/>
    </row>
    <row r="583" spans="1:23" s="8" customFormat="1" ht="14.25" customHeight="1">
      <c r="A583" s="27">
        <v>42240</v>
      </c>
      <c r="B583" s="22">
        <v>22</v>
      </c>
      <c r="C583" s="25">
        <v>1488.95</v>
      </c>
      <c r="D583" s="25">
        <v>0</v>
      </c>
      <c r="E583" s="25">
        <v>461.23</v>
      </c>
      <c r="F583" s="25">
        <v>1502.22</v>
      </c>
      <c r="G583" s="25">
        <v>124.21</v>
      </c>
      <c r="H583" s="26">
        <f t="shared" si="32"/>
        <v>2721.98</v>
      </c>
      <c r="I583" s="26">
        <f t="shared" si="33"/>
        <v>3060.15</v>
      </c>
      <c r="J583" s="26">
        <f t="shared" si="34"/>
        <v>3613.64</v>
      </c>
      <c r="K583" s="26">
        <f t="shared" si="35"/>
        <v>4842.49</v>
      </c>
      <c r="L583" s="26">
        <v>0</v>
      </c>
      <c r="M583" s="26">
        <v>499.71</v>
      </c>
      <c r="V583" s="9"/>
      <c r="W583" s="9"/>
    </row>
    <row r="584" spans="1:23" s="8" customFormat="1" ht="14.25" customHeight="1">
      <c r="A584" s="27">
        <v>42240</v>
      </c>
      <c r="B584" s="22">
        <v>23</v>
      </c>
      <c r="C584" s="25">
        <v>1183.27</v>
      </c>
      <c r="D584" s="25">
        <v>0</v>
      </c>
      <c r="E584" s="25">
        <v>172.07</v>
      </c>
      <c r="F584" s="25">
        <v>1196.54</v>
      </c>
      <c r="G584" s="25">
        <v>98.71</v>
      </c>
      <c r="H584" s="26">
        <f t="shared" si="32"/>
        <v>2390.7999999999997</v>
      </c>
      <c r="I584" s="26">
        <f t="shared" si="33"/>
        <v>2728.97</v>
      </c>
      <c r="J584" s="26">
        <f t="shared" si="34"/>
        <v>3282.46</v>
      </c>
      <c r="K584" s="26">
        <f t="shared" si="35"/>
        <v>4511.3099999999995</v>
      </c>
      <c r="L584" s="26">
        <v>0</v>
      </c>
      <c r="M584" s="26">
        <v>186.42</v>
      </c>
      <c r="V584" s="9"/>
      <c r="W584" s="9"/>
    </row>
    <row r="585" spans="1:23" s="8" customFormat="1" ht="14.25" customHeight="1">
      <c r="A585" s="27">
        <v>42241</v>
      </c>
      <c r="B585" s="22">
        <v>0</v>
      </c>
      <c r="C585" s="25">
        <v>981.59</v>
      </c>
      <c r="D585" s="25">
        <v>0</v>
      </c>
      <c r="E585" s="25">
        <v>114.56</v>
      </c>
      <c r="F585" s="25">
        <v>994.86</v>
      </c>
      <c r="G585" s="25">
        <v>81.89</v>
      </c>
      <c r="H585" s="26">
        <f aca="true" t="shared" si="36" ref="H585:H648">SUM($C585,$G585,R$5,R$6)</f>
        <v>2172.2999999999997</v>
      </c>
      <c r="I585" s="26">
        <f aca="true" t="shared" si="37" ref="I585:I648">SUM($C585,$G585,S$5,S$6)</f>
        <v>2510.47</v>
      </c>
      <c r="J585" s="26">
        <f aca="true" t="shared" si="38" ref="J585:J648">SUM($C585,$G585,T$5,T$6)</f>
        <v>3063.96</v>
      </c>
      <c r="K585" s="26">
        <f aca="true" t="shared" si="39" ref="K585:K648">SUM($C585,$G585,U$5,U$6)</f>
        <v>4292.8099999999995</v>
      </c>
      <c r="L585" s="26">
        <v>0</v>
      </c>
      <c r="M585" s="26">
        <v>124.12</v>
      </c>
      <c r="V585" s="9"/>
      <c r="W585" s="9"/>
    </row>
    <row r="586" spans="1:23" s="8" customFormat="1" ht="14.25" customHeight="1">
      <c r="A586" s="27">
        <v>42241</v>
      </c>
      <c r="B586" s="22">
        <v>1</v>
      </c>
      <c r="C586" s="25">
        <v>862.32</v>
      </c>
      <c r="D586" s="25">
        <v>0</v>
      </c>
      <c r="E586" s="25">
        <v>111.1</v>
      </c>
      <c r="F586" s="25">
        <v>875.59</v>
      </c>
      <c r="G586" s="25">
        <v>71.94</v>
      </c>
      <c r="H586" s="26">
        <f t="shared" si="36"/>
        <v>2043.08</v>
      </c>
      <c r="I586" s="26">
        <f t="shared" si="37"/>
        <v>2381.25</v>
      </c>
      <c r="J586" s="26">
        <f t="shared" si="38"/>
        <v>2934.7400000000002</v>
      </c>
      <c r="K586" s="26">
        <f t="shared" si="39"/>
        <v>4163.589999999999</v>
      </c>
      <c r="L586" s="26">
        <v>0</v>
      </c>
      <c r="M586" s="26">
        <v>120.37</v>
      </c>
      <c r="V586" s="9"/>
      <c r="W586" s="9"/>
    </row>
    <row r="587" spans="1:23" s="8" customFormat="1" ht="14.25" customHeight="1">
      <c r="A587" s="27">
        <v>42241</v>
      </c>
      <c r="B587" s="22">
        <v>2</v>
      </c>
      <c r="C587" s="25">
        <v>860.56</v>
      </c>
      <c r="D587" s="25">
        <v>0</v>
      </c>
      <c r="E587" s="25">
        <v>106.25</v>
      </c>
      <c r="F587" s="25">
        <v>873.83</v>
      </c>
      <c r="G587" s="25">
        <v>71.79</v>
      </c>
      <c r="H587" s="26">
        <f t="shared" si="36"/>
        <v>2041.1699999999998</v>
      </c>
      <c r="I587" s="26">
        <f t="shared" si="37"/>
        <v>2379.3399999999997</v>
      </c>
      <c r="J587" s="26">
        <f t="shared" si="38"/>
        <v>2932.83</v>
      </c>
      <c r="K587" s="26">
        <f t="shared" si="39"/>
        <v>4161.679999999999</v>
      </c>
      <c r="L587" s="26">
        <v>0</v>
      </c>
      <c r="M587" s="26">
        <v>115.11</v>
      </c>
      <c r="V587" s="9"/>
      <c r="W587" s="9"/>
    </row>
    <row r="588" spans="1:23" s="8" customFormat="1" ht="14.25" customHeight="1">
      <c r="A588" s="27">
        <v>42241</v>
      </c>
      <c r="B588" s="22">
        <v>3</v>
      </c>
      <c r="C588" s="25">
        <v>735.39</v>
      </c>
      <c r="D588" s="25">
        <v>0</v>
      </c>
      <c r="E588" s="25">
        <v>109.26</v>
      </c>
      <c r="F588" s="25">
        <v>748.66</v>
      </c>
      <c r="G588" s="25">
        <v>61.35</v>
      </c>
      <c r="H588" s="26">
        <f t="shared" si="36"/>
        <v>1905.56</v>
      </c>
      <c r="I588" s="26">
        <f t="shared" si="37"/>
        <v>2243.73</v>
      </c>
      <c r="J588" s="26">
        <f t="shared" si="38"/>
        <v>2797.22</v>
      </c>
      <c r="K588" s="26">
        <f t="shared" si="39"/>
        <v>4026.07</v>
      </c>
      <c r="L588" s="26">
        <v>0</v>
      </c>
      <c r="M588" s="26">
        <v>118.37</v>
      </c>
      <c r="V588" s="9"/>
      <c r="W588" s="9"/>
    </row>
    <row r="589" spans="1:23" s="8" customFormat="1" ht="14.25" customHeight="1">
      <c r="A589" s="27">
        <v>42241</v>
      </c>
      <c r="B589" s="22">
        <v>4</v>
      </c>
      <c r="C589" s="25">
        <v>714.62</v>
      </c>
      <c r="D589" s="25">
        <v>0</v>
      </c>
      <c r="E589" s="25">
        <v>50.24</v>
      </c>
      <c r="F589" s="25">
        <v>727.89</v>
      </c>
      <c r="G589" s="25">
        <v>59.61</v>
      </c>
      <c r="H589" s="26">
        <f t="shared" si="36"/>
        <v>1883.05</v>
      </c>
      <c r="I589" s="26">
        <f t="shared" si="37"/>
        <v>2221.22</v>
      </c>
      <c r="J589" s="26">
        <f t="shared" si="38"/>
        <v>2774.71</v>
      </c>
      <c r="K589" s="26">
        <f t="shared" si="39"/>
        <v>4003.56</v>
      </c>
      <c r="L589" s="26">
        <v>0</v>
      </c>
      <c r="M589" s="26">
        <v>54.43</v>
      </c>
      <c r="V589" s="9"/>
      <c r="W589" s="9"/>
    </row>
    <row r="590" spans="1:23" s="8" customFormat="1" ht="14.25" customHeight="1">
      <c r="A590" s="27">
        <v>42241</v>
      </c>
      <c r="B590" s="22">
        <v>5</v>
      </c>
      <c r="C590" s="25">
        <v>717.63</v>
      </c>
      <c r="D590" s="25">
        <v>64.35</v>
      </c>
      <c r="E590" s="25">
        <v>0</v>
      </c>
      <c r="F590" s="25">
        <v>730.9</v>
      </c>
      <c r="G590" s="25">
        <v>59.87</v>
      </c>
      <c r="H590" s="26">
        <f t="shared" si="36"/>
        <v>1886.32</v>
      </c>
      <c r="I590" s="26">
        <f t="shared" si="37"/>
        <v>2224.4900000000002</v>
      </c>
      <c r="J590" s="26">
        <f t="shared" si="38"/>
        <v>2777.98</v>
      </c>
      <c r="K590" s="26">
        <f t="shared" si="39"/>
        <v>4006.83</v>
      </c>
      <c r="L590" s="26">
        <v>69.72</v>
      </c>
      <c r="M590" s="26">
        <v>0</v>
      </c>
      <c r="V590" s="9"/>
      <c r="W590" s="9"/>
    </row>
    <row r="591" spans="1:23" s="8" customFormat="1" ht="14.25" customHeight="1">
      <c r="A591" s="27">
        <v>42241</v>
      </c>
      <c r="B591" s="22">
        <v>6</v>
      </c>
      <c r="C591" s="25">
        <v>823.38</v>
      </c>
      <c r="D591" s="25">
        <v>250.21</v>
      </c>
      <c r="E591" s="25">
        <v>0</v>
      </c>
      <c r="F591" s="25">
        <v>836.65</v>
      </c>
      <c r="G591" s="25">
        <v>68.69</v>
      </c>
      <c r="H591" s="26">
        <f t="shared" si="36"/>
        <v>2000.8899999999999</v>
      </c>
      <c r="I591" s="26">
        <f t="shared" si="37"/>
        <v>2339.06</v>
      </c>
      <c r="J591" s="26">
        <f t="shared" si="38"/>
        <v>2892.5499999999997</v>
      </c>
      <c r="K591" s="26">
        <f t="shared" si="39"/>
        <v>4121.4</v>
      </c>
      <c r="L591" s="26">
        <v>271.08</v>
      </c>
      <c r="M591" s="26">
        <v>0</v>
      </c>
      <c r="V591" s="9"/>
      <c r="W591" s="9"/>
    </row>
    <row r="592" spans="1:23" s="8" customFormat="1" ht="14.25" customHeight="1">
      <c r="A592" s="27">
        <v>42241</v>
      </c>
      <c r="B592" s="22">
        <v>7</v>
      </c>
      <c r="C592" s="25">
        <v>1090.06</v>
      </c>
      <c r="D592" s="25">
        <v>328.68</v>
      </c>
      <c r="E592" s="25">
        <v>0</v>
      </c>
      <c r="F592" s="25">
        <v>1103.33</v>
      </c>
      <c r="G592" s="25">
        <v>90.93</v>
      </c>
      <c r="H592" s="26">
        <f t="shared" si="36"/>
        <v>2289.81</v>
      </c>
      <c r="I592" s="26">
        <f t="shared" si="37"/>
        <v>2627.98</v>
      </c>
      <c r="J592" s="26">
        <f t="shared" si="38"/>
        <v>3181.47</v>
      </c>
      <c r="K592" s="26">
        <f t="shared" si="39"/>
        <v>4410.32</v>
      </c>
      <c r="L592" s="26">
        <v>356.1</v>
      </c>
      <c r="M592" s="26">
        <v>0</v>
      </c>
      <c r="V592" s="9"/>
      <c r="W592" s="9"/>
    </row>
    <row r="593" spans="1:23" s="8" customFormat="1" ht="14.25" customHeight="1">
      <c r="A593" s="27">
        <v>42241</v>
      </c>
      <c r="B593" s="22">
        <v>8</v>
      </c>
      <c r="C593" s="25">
        <v>1392.85</v>
      </c>
      <c r="D593" s="25">
        <v>141.38</v>
      </c>
      <c r="E593" s="25">
        <v>0</v>
      </c>
      <c r="F593" s="25">
        <v>1406.12</v>
      </c>
      <c r="G593" s="25">
        <v>116.19</v>
      </c>
      <c r="H593" s="26">
        <f t="shared" si="36"/>
        <v>2617.86</v>
      </c>
      <c r="I593" s="26">
        <f t="shared" si="37"/>
        <v>2956.03</v>
      </c>
      <c r="J593" s="26">
        <f t="shared" si="38"/>
        <v>3509.52</v>
      </c>
      <c r="K593" s="26">
        <f t="shared" si="39"/>
        <v>4738.37</v>
      </c>
      <c r="L593" s="26">
        <v>153.17</v>
      </c>
      <c r="M593" s="26">
        <v>0</v>
      </c>
      <c r="V593" s="9"/>
      <c r="W593" s="9"/>
    </row>
    <row r="594" spans="1:23" s="8" customFormat="1" ht="14.25" customHeight="1">
      <c r="A594" s="27">
        <v>42241</v>
      </c>
      <c r="B594" s="22">
        <v>9</v>
      </c>
      <c r="C594" s="25">
        <v>1494.17</v>
      </c>
      <c r="D594" s="25">
        <v>544.67</v>
      </c>
      <c r="E594" s="25">
        <v>0</v>
      </c>
      <c r="F594" s="25">
        <v>1507.44</v>
      </c>
      <c r="G594" s="25">
        <v>124.65</v>
      </c>
      <c r="H594" s="26">
        <f t="shared" si="36"/>
        <v>2727.64</v>
      </c>
      <c r="I594" s="26">
        <f t="shared" si="37"/>
        <v>3065.81</v>
      </c>
      <c r="J594" s="26">
        <f t="shared" si="38"/>
        <v>3619.3</v>
      </c>
      <c r="K594" s="26">
        <f t="shared" si="39"/>
        <v>4848.15</v>
      </c>
      <c r="L594" s="26">
        <v>590.11</v>
      </c>
      <c r="M594" s="26">
        <v>0</v>
      </c>
      <c r="V594" s="9"/>
      <c r="W594" s="9"/>
    </row>
    <row r="595" spans="1:23" s="8" customFormat="1" ht="14.25" customHeight="1">
      <c r="A595" s="27">
        <v>42241</v>
      </c>
      <c r="B595" s="22">
        <v>10</v>
      </c>
      <c r="C595" s="25">
        <v>1507.92</v>
      </c>
      <c r="D595" s="25">
        <v>71.16</v>
      </c>
      <c r="E595" s="25">
        <v>0</v>
      </c>
      <c r="F595" s="25">
        <v>1521.19</v>
      </c>
      <c r="G595" s="25">
        <v>125.79</v>
      </c>
      <c r="H595" s="26">
        <f t="shared" si="36"/>
        <v>2742.53</v>
      </c>
      <c r="I595" s="26">
        <f t="shared" si="37"/>
        <v>3080.7000000000003</v>
      </c>
      <c r="J595" s="26">
        <f t="shared" si="38"/>
        <v>3634.19</v>
      </c>
      <c r="K595" s="26">
        <f t="shared" si="39"/>
        <v>4863.04</v>
      </c>
      <c r="L595" s="26">
        <v>77.1</v>
      </c>
      <c r="M595" s="26">
        <v>0</v>
      </c>
      <c r="V595" s="9"/>
      <c r="W595" s="9"/>
    </row>
    <row r="596" spans="1:23" s="8" customFormat="1" ht="14.25" customHeight="1">
      <c r="A596" s="27">
        <v>42241</v>
      </c>
      <c r="B596" s="22">
        <v>11</v>
      </c>
      <c r="C596" s="25">
        <v>1512.78</v>
      </c>
      <c r="D596" s="25">
        <v>65.86</v>
      </c>
      <c r="E596" s="25">
        <v>0</v>
      </c>
      <c r="F596" s="25">
        <v>1526.05</v>
      </c>
      <c r="G596" s="25">
        <v>126.2</v>
      </c>
      <c r="H596" s="26">
        <f t="shared" si="36"/>
        <v>2747.7999999999997</v>
      </c>
      <c r="I596" s="26">
        <f t="shared" si="37"/>
        <v>3085.97</v>
      </c>
      <c r="J596" s="26">
        <f t="shared" si="38"/>
        <v>3639.46</v>
      </c>
      <c r="K596" s="26">
        <f t="shared" si="39"/>
        <v>4868.3099999999995</v>
      </c>
      <c r="L596" s="26">
        <v>71.35</v>
      </c>
      <c r="M596" s="26">
        <v>0</v>
      </c>
      <c r="V596" s="9"/>
      <c r="W596" s="9"/>
    </row>
    <row r="597" spans="1:23" s="8" customFormat="1" ht="14.25" customHeight="1">
      <c r="A597" s="27">
        <v>42241</v>
      </c>
      <c r="B597" s="22">
        <v>12</v>
      </c>
      <c r="C597" s="25">
        <v>1512.06</v>
      </c>
      <c r="D597" s="25">
        <v>62.68</v>
      </c>
      <c r="E597" s="25">
        <v>0</v>
      </c>
      <c r="F597" s="25">
        <v>1525.33</v>
      </c>
      <c r="G597" s="25">
        <v>126.14</v>
      </c>
      <c r="H597" s="26">
        <f t="shared" si="36"/>
        <v>2747.02</v>
      </c>
      <c r="I597" s="26">
        <f t="shared" si="37"/>
        <v>3085.19</v>
      </c>
      <c r="J597" s="26">
        <f t="shared" si="38"/>
        <v>3638.68</v>
      </c>
      <c r="K597" s="26">
        <f t="shared" si="39"/>
        <v>4867.53</v>
      </c>
      <c r="L597" s="26">
        <v>67.91</v>
      </c>
      <c r="M597" s="26">
        <v>0</v>
      </c>
      <c r="V597" s="9"/>
      <c r="W597" s="9"/>
    </row>
    <row r="598" spans="1:23" s="8" customFormat="1" ht="14.25" customHeight="1">
      <c r="A598" s="27">
        <v>42241</v>
      </c>
      <c r="B598" s="22">
        <v>13</v>
      </c>
      <c r="C598" s="25">
        <v>1515.11</v>
      </c>
      <c r="D598" s="25">
        <v>58.26</v>
      </c>
      <c r="E598" s="25">
        <v>0</v>
      </c>
      <c r="F598" s="25">
        <v>1528.38</v>
      </c>
      <c r="G598" s="25">
        <v>126.39</v>
      </c>
      <c r="H598" s="26">
        <f t="shared" si="36"/>
        <v>2750.32</v>
      </c>
      <c r="I598" s="26">
        <f t="shared" si="37"/>
        <v>3088.4900000000002</v>
      </c>
      <c r="J598" s="26">
        <f t="shared" si="38"/>
        <v>3641.98</v>
      </c>
      <c r="K598" s="26">
        <f t="shared" si="39"/>
        <v>4870.829999999999</v>
      </c>
      <c r="L598" s="26">
        <v>63.12</v>
      </c>
      <c r="M598" s="26">
        <v>0</v>
      </c>
      <c r="V598" s="9"/>
      <c r="W598" s="9"/>
    </row>
    <row r="599" spans="1:23" s="8" customFormat="1" ht="14.25" customHeight="1">
      <c r="A599" s="27">
        <v>42241</v>
      </c>
      <c r="B599" s="22">
        <v>14</v>
      </c>
      <c r="C599" s="25">
        <v>1521.62</v>
      </c>
      <c r="D599" s="25">
        <v>50.4</v>
      </c>
      <c r="E599" s="25">
        <v>0</v>
      </c>
      <c r="F599" s="25">
        <v>1534.89</v>
      </c>
      <c r="G599" s="25">
        <v>126.94</v>
      </c>
      <c r="H599" s="26">
        <f t="shared" si="36"/>
        <v>2757.3799999999997</v>
      </c>
      <c r="I599" s="26">
        <f t="shared" si="37"/>
        <v>3095.5499999999997</v>
      </c>
      <c r="J599" s="26">
        <f t="shared" si="38"/>
        <v>3649.04</v>
      </c>
      <c r="K599" s="26">
        <f t="shared" si="39"/>
        <v>4877.889999999999</v>
      </c>
      <c r="L599" s="26">
        <v>54.6</v>
      </c>
      <c r="M599" s="26">
        <v>0</v>
      </c>
      <c r="V599" s="9"/>
      <c r="W599" s="9"/>
    </row>
    <row r="600" spans="1:23" s="8" customFormat="1" ht="14.25" customHeight="1">
      <c r="A600" s="27">
        <v>42241</v>
      </c>
      <c r="B600" s="22">
        <v>15</v>
      </c>
      <c r="C600" s="25">
        <v>1521.88</v>
      </c>
      <c r="D600" s="25">
        <v>42.64</v>
      </c>
      <c r="E600" s="25">
        <v>0</v>
      </c>
      <c r="F600" s="25">
        <v>1535.15</v>
      </c>
      <c r="G600" s="25">
        <v>126.96</v>
      </c>
      <c r="H600" s="26">
        <f t="shared" si="36"/>
        <v>2757.6600000000003</v>
      </c>
      <c r="I600" s="26">
        <f t="shared" si="37"/>
        <v>3095.8300000000004</v>
      </c>
      <c r="J600" s="26">
        <f t="shared" si="38"/>
        <v>3649.32</v>
      </c>
      <c r="K600" s="26">
        <f t="shared" si="39"/>
        <v>4878.169999999999</v>
      </c>
      <c r="L600" s="26">
        <v>46.2</v>
      </c>
      <c r="M600" s="26">
        <v>0</v>
      </c>
      <c r="V600" s="9"/>
      <c r="W600" s="9"/>
    </row>
    <row r="601" spans="1:23" s="8" customFormat="1" ht="14.25" customHeight="1">
      <c r="A601" s="27">
        <v>42241</v>
      </c>
      <c r="B601" s="22">
        <v>16</v>
      </c>
      <c r="C601" s="25">
        <v>1506.96</v>
      </c>
      <c r="D601" s="25">
        <v>0</v>
      </c>
      <c r="E601" s="25">
        <v>737.8</v>
      </c>
      <c r="F601" s="25">
        <v>1520.23</v>
      </c>
      <c r="G601" s="25">
        <v>125.71</v>
      </c>
      <c r="H601" s="26">
        <f t="shared" si="36"/>
        <v>2741.4900000000002</v>
      </c>
      <c r="I601" s="26">
        <f t="shared" si="37"/>
        <v>3079.6600000000003</v>
      </c>
      <c r="J601" s="26">
        <f t="shared" si="38"/>
        <v>3633.15</v>
      </c>
      <c r="K601" s="26">
        <f t="shared" si="39"/>
        <v>4861.999999999999</v>
      </c>
      <c r="L601" s="26">
        <v>0</v>
      </c>
      <c r="M601" s="26">
        <v>799.35</v>
      </c>
      <c r="V601" s="9"/>
      <c r="W601" s="9"/>
    </row>
    <row r="602" spans="1:23" s="8" customFormat="1" ht="14.25" customHeight="1">
      <c r="A602" s="27">
        <v>42241</v>
      </c>
      <c r="B602" s="22">
        <v>17</v>
      </c>
      <c r="C602" s="25">
        <v>1497.09</v>
      </c>
      <c r="D602" s="25">
        <v>0</v>
      </c>
      <c r="E602" s="25">
        <v>740.34</v>
      </c>
      <c r="F602" s="25">
        <v>1510.36</v>
      </c>
      <c r="G602" s="25">
        <v>124.89</v>
      </c>
      <c r="H602" s="26">
        <f t="shared" si="36"/>
        <v>2730.7999999999997</v>
      </c>
      <c r="I602" s="26">
        <f t="shared" si="37"/>
        <v>3068.97</v>
      </c>
      <c r="J602" s="26">
        <f t="shared" si="38"/>
        <v>3622.46</v>
      </c>
      <c r="K602" s="26">
        <f t="shared" si="39"/>
        <v>4851.3099999999995</v>
      </c>
      <c r="L602" s="26">
        <v>0</v>
      </c>
      <c r="M602" s="26">
        <v>802.1</v>
      </c>
      <c r="V602" s="9"/>
      <c r="W602" s="9"/>
    </row>
    <row r="603" spans="1:23" s="8" customFormat="1" ht="14.25" customHeight="1">
      <c r="A603" s="27">
        <v>42241</v>
      </c>
      <c r="B603" s="22">
        <v>18</v>
      </c>
      <c r="C603" s="25">
        <v>1490.26</v>
      </c>
      <c r="D603" s="25">
        <v>0</v>
      </c>
      <c r="E603" s="25">
        <v>33.07</v>
      </c>
      <c r="F603" s="25">
        <v>1503.53</v>
      </c>
      <c r="G603" s="25">
        <v>124.32</v>
      </c>
      <c r="H603" s="26">
        <f t="shared" si="36"/>
        <v>2723.4</v>
      </c>
      <c r="I603" s="26">
        <f t="shared" si="37"/>
        <v>3061.57</v>
      </c>
      <c r="J603" s="26">
        <f t="shared" si="38"/>
        <v>3615.06</v>
      </c>
      <c r="K603" s="26">
        <f t="shared" si="39"/>
        <v>4843.909999999999</v>
      </c>
      <c r="L603" s="26">
        <v>0</v>
      </c>
      <c r="M603" s="26">
        <v>35.83</v>
      </c>
      <c r="V603" s="9"/>
      <c r="W603" s="9"/>
    </row>
    <row r="604" spans="1:23" s="8" customFormat="1" ht="14.25" customHeight="1">
      <c r="A604" s="27">
        <v>42241</v>
      </c>
      <c r="B604" s="22">
        <v>19</v>
      </c>
      <c r="C604" s="25">
        <v>1444.95</v>
      </c>
      <c r="D604" s="25">
        <v>0</v>
      </c>
      <c r="E604" s="25">
        <v>16.99</v>
      </c>
      <c r="F604" s="25">
        <v>1458.22</v>
      </c>
      <c r="G604" s="25">
        <v>120.54</v>
      </c>
      <c r="H604" s="26">
        <f t="shared" si="36"/>
        <v>2674.31</v>
      </c>
      <c r="I604" s="26">
        <f t="shared" si="37"/>
        <v>3012.48</v>
      </c>
      <c r="J604" s="26">
        <f t="shared" si="38"/>
        <v>3565.97</v>
      </c>
      <c r="K604" s="26">
        <f t="shared" si="39"/>
        <v>4794.82</v>
      </c>
      <c r="L604" s="26">
        <v>0</v>
      </c>
      <c r="M604" s="26">
        <v>18.41</v>
      </c>
      <c r="V604" s="9"/>
      <c r="W604" s="9"/>
    </row>
    <row r="605" spans="1:23" s="8" customFormat="1" ht="14.25" customHeight="1">
      <c r="A605" s="27">
        <v>42241</v>
      </c>
      <c r="B605" s="22">
        <v>20</v>
      </c>
      <c r="C605" s="25">
        <v>1480.01</v>
      </c>
      <c r="D605" s="25">
        <v>0</v>
      </c>
      <c r="E605" s="25">
        <v>3.06</v>
      </c>
      <c r="F605" s="25">
        <v>1493.28</v>
      </c>
      <c r="G605" s="25">
        <v>123.46</v>
      </c>
      <c r="H605" s="26">
        <f t="shared" si="36"/>
        <v>2712.29</v>
      </c>
      <c r="I605" s="26">
        <f t="shared" si="37"/>
        <v>3050.46</v>
      </c>
      <c r="J605" s="26">
        <f t="shared" si="38"/>
        <v>3603.9500000000003</v>
      </c>
      <c r="K605" s="26">
        <f t="shared" si="39"/>
        <v>4832.799999999999</v>
      </c>
      <c r="L605" s="26">
        <v>0</v>
      </c>
      <c r="M605" s="26">
        <v>3.32</v>
      </c>
      <c r="V605" s="9"/>
      <c r="W605" s="9"/>
    </row>
    <row r="606" spans="1:23" s="8" customFormat="1" ht="14.25" customHeight="1">
      <c r="A606" s="27">
        <v>42241</v>
      </c>
      <c r="B606" s="22">
        <v>21</v>
      </c>
      <c r="C606" s="25">
        <v>1482.26</v>
      </c>
      <c r="D606" s="25">
        <v>0</v>
      </c>
      <c r="E606" s="25">
        <v>58.96</v>
      </c>
      <c r="F606" s="25">
        <v>1495.53</v>
      </c>
      <c r="G606" s="25">
        <v>123.65</v>
      </c>
      <c r="H606" s="26">
        <f t="shared" si="36"/>
        <v>2714.73</v>
      </c>
      <c r="I606" s="26">
        <f t="shared" si="37"/>
        <v>3052.9</v>
      </c>
      <c r="J606" s="26">
        <f t="shared" si="38"/>
        <v>3606.39</v>
      </c>
      <c r="K606" s="26">
        <f t="shared" si="39"/>
        <v>4835.24</v>
      </c>
      <c r="L606" s="26">
        <v>0</v>
      </c>
      <c r="M606" s="26">
        <v>63.88</v>
      </c>
      <c r="V606" s="9"/>
      <c r="W606" s="9"/>
    </row>
    <row r="607" spans="1:23" s="8" customFormat="1" ht="14.25" customHeight="1">
      <c r="A607" s="27">
        <v>42241</v>
      </c>
      <c r="B607" s="22">
        <v>22</v>
      </c>
      <c r="C607" s="25">
        <v>1439.23</v>
      </c>
      <c r="D607" s="25">
        <v>0</v>
      </c>
      <c r="E607" s="25">
        <v>413.76</v>
      </c>
      <c r="F607" s="25">
        <v>1452.5</v>
      </c>
      <c r="G607" s="25">
        <v>120.06</v>
      </c>
      <c r="H607" s="26">
        <f t="shared" si="36"/>
        <v>2668.11</v>
      </c>
      <c r="I607" s="26">
        <f t="shared" si="37"/>
        <v>3006.28</v>
      </c>
      <c r="J607" s="26">
        <f t="shared" si="38"/>
        <v>3559.77</v>
      </c>
      <c r="K607" s="26">
        <f t="shared" si="39"/>
        <v>4788.62</v>
      </c>
      <c r="L607" s="26">
        <v>0</v>
      </c>
      <c r="M607" s="26">
        <v>448.28</v>
      </c>
      <c r="V607" s="9"/>
      <c r="W607" s="9"/>
    </row>
    <row r="608" spans="1:23" s="8" customFormat="1" ht="14.25" customHeight="1">
      <c r="A608" s="27">
        <v>42241</v>
      </c>
      <c r="B608" s="22">
        <v>23</v>
      </c>
      <c r="C608" s="25">
        <v>1218.72</v>
      </c>
      <c r="D608" s="25">
        <v>0</v>
      </c>
      <c r="E608" s="25">
        <v>311.79</v>
      </c>
      <c r="F608" s="25">
        <v>1231.99</v>
      </c>
      <c r="G608" s="25">
        <v>101.67</v>
      </c>
      <c r="H608" s="26">
        <f t="shared" si="36"/>
        <v>2429.21</v>
      </c>
      <c r="I608" s="26">
        <f t="shared" si="37"/>
        <v>2767.38</v>
      </c>
      <c r="J608" s="26">
        <f t="shared" si="38"/>
        <v>3320.8700000000003</v>
      </c>
      <c r="K608" s="26">
        <f t="shared" si="39"/>
        <v>4549.719999999999</v>
      </c>
      <c r="L608" s="26">
        <v>0</v>
      </c>
      <c r="M608" s="26">
        <v>337.8</v>
      </c>
      <c r="V608" s="9"/>
      <c r="W608" s="9"/>
    </row>
    <row r="609" spans="1:23" s="8" customFormat="1" ht="14.25" customHeight="1">
      <c r="A609" s="27">
        <v>42242</v>
      </c>
      <c r="B609" s="22">
        <v>0</v>
      </c>
      <c r="C609" s="25">
        <v>929.44</v>
      </c>
      <c r="D609" s="25">
        <v>0</v>
      </c>
      <c r="E609" s="25">
        <v>165.13</v>
      </c>
      <c r="F609" s="25">
        <v>942.71</v>
      </c>
      <c r="G609" s="25">
        <v>77.54</v>
      </c>
      <c r="H609" s="26">
        <f t="shared" si="36"/>
        <v>2115.7999999999997</v>
      </c>
      <c r="I609" s="26">
        <f t="shared" si="37"/>
        <v>2453.97</v>
      </c>
      <c r="J609" s="26">
        <f t="shared" si="38"/>
        <v>3007.46</v>
      </c>
      <c r="K609" s="26">
        <f t="shared" si="39"/>
        <v>4236.3099999999995</v>
      </c>
      <c r="L609" s="26">
        <v>0</v>
      </c>
      <c r="M609" s="26">
        <v>178.91</v>
      </c>
      <c r="V609" s="9"/>
      <c r="W609" s="9"/>
    </row>
    <row r="610" spans="1:23" s="8" customFormat="1" ht="14.25" customHeight="1">
      <c r="A610" s="27">
        <v>42242</v>
      </c>
      <c r="B610" s="22">
        <v>1</v>
      </c>
      <c r="C610" s="25">
        <v>837.4</v>
      </c>
      <c r="D610" s="25">
        <v>0</v>
      </c>
      <c r="E610" s="25">
        <v>138.82</v>
      </c>
      <c r="F610" s="25">
        <v>850.67</v>
      </c>
      <c r="G610" s="25">
        <v>69.86</v>
      </c>
      <c r="H610" s="26">
        <f t="shared" si="36"/>
        <v>2016.08</v>
      </c>
      <c r="I610" s="26">
        <f t="shared" si="37"/>
        <v>2354.25</v>
      </c>
      <c r="J610" s="26">
        <f t="shared" si="38"/>
        <v>2907.7400000000002</v>
      </c>
      <c r="K610" s="26">
        <f t="shared" si="39"/>
        <v>4136.589999999999</v>
      </c>
      <c r="L610" s="26">
        <v>0</v>
      </c>
      <c r="M610" s="26">
        <v>150.4</v>
      </c>
      <c r="V610" s="9"/>
      <c r="W610" s="9"/>
    </row>
    <row r="611" spans="1:23" s="8" customFormat="1" ht="14.25" customHeight="1">
      <c r="A611" s="27">
        <v>42242</v>
      </c>
      <c r="B611" s="22">
        <v>2</v>
      </c>
      <c r="C611" s="25">
        <v>837.26</v>
      </c>
      <c r="D611" s="25">
        <v>0</v>
      </c>
      <c r="E611" s="25">
        <v>149.3</v>
      </c>
      <c r="F611" s="25">
        <v>850.53</v>
      </c>
      <c r="G611" s="25">
        <v>69.85</v>
      </c>
      <c r="H611" s="26">
        <f t="shared" si="36"/>
        <v>2015.9299999999998</v>
      </c>
      <c r="I611" s="26">
        <f t="shared" si="37"/>
        <v>2354.1</v>
      </c>
      <c r="J611" s="26">
        <f t="shared" si="38"/>
        <v>2907.59</v>
      </c>
      <c r="K611" s="26">
        <f t="shared" si="39"/>
        <v>4136.44</v>
      </c>
      <c r="L611" s="26">
        <v>0</v>
      </c>
      <c r="M611" s="26">
        <v>161.75</v>
      </c>
      <c r="V611" s="9"/>
      <c r="W611" s="9"/>
    </row>
    <row r="612" spans="1:23" s="8" customFormat="1" ht="14.25" customHeight="1">
      <c r="A612" s="27">
        <v>42242</v>
      </c>
      <c r="B612" s="22">
        <v>3</v>
      </c>
      <c r="C612" s="25">
        <v>734.71</v>
      </c>
      <c r="D612" s="25">
        <v>0</v>
      </c>
      <c r="E612" s="25">
        <v>251.28</v>
      </c>
      <c r="F612" s="25">
        <v>747.98</v>
      </c>
      <c r="G612" s="25">
        <v>61.29</v>
      </c>
      <c r="H612" s="26">
        <f t="shared" si="36"/>
        <v>1904.82</v>
      </c>
      <c r="I612" s="26">
        <f t="shared" si="37"/>
        <v>2242.9900000000002</v>
      </c>
      <c r="J612" s="26">
        <f t="shared" si="38"/>
        <v>2796.48</v>
      </c>
      <c r="K612" s="26">
        <f t="shared" si="39"/>
        <v>4025.33</v>
      </c>
      <c r="L612" s="26">
        <v>0</v>
      </c>
      <c r="M612" s="26">
        <v>272.24</v>
      </c>
      <c r="V612" s="9"/>
      <c r="W612" s="9"/>
    </row>
    <row r="613" spans="1:23" s="8" customFormat="1" ht="14.25" customHeight="1">
      <c r="A613" s="27">
        <v>42242</v>
      </c>
      <c r="B613" s="22">
        <v>4</v>
      </c>
      <c r="C613" s="25">
        <v>695.32</v>
      </c>
      <c r="D613" s="25">
        <v>0</v>
      </c>
      <c r="E613" s="25">
        <v>91.98</v>
      </c>
      <c r="F613" s="25">
        <v>708.59</v>
      </c>
      <c r="G613" s="25">
        <v>58</v>
      </c>
      <c r="H613" s="26">
        <f t="shared" si="36"/>
        <v>1862.1399999999999</v>
      </c>
      <c r="I613" s="26">
        <f t="shared" si="37"/>
        <v>2200.31</v>
      </c>
      <c r="J613" s="26">
        <f t="shared" si="38"/>
        <v>2753.8</v>
      </c>
      <c r="K613" s="26">
        <f t="shared" si="39"/>
        <v>3982.65</v>
      </c>
      <c r="L613" s="26">
        <v>0</v>
      </c>
      <c r="M613" s="26">
        <v>99.65</v>
      </c>
      <c r="V613" s="9"/>
      <c r="W613" s="9"/>
    </row>
    <row r="614" spans="1:23" s="8" customFormat="1" ht="14.25" customHeight="1">
      <c r="A614" s="27">
        <v>42242</v>
      </c>
      <c r="B614" s="22">
        <v>5</v>
      </c>
      <c r="C614" s="25">
        <v>16.45</v>
      </c>
      <c r="D614" s="25">
        <v>0</v>
      </c>
      <c r="E614" s="25">
        <v>17.11</v>
      </c>
      <c r="F614" s="25">
        <v>29.72</v>
      </c>
      <c r="G614" s="25">
        <v>1.37</v>
      </c>
      <c r="H614" s="26">
        <f t="shared" si="36"/>
        <v>1126.6399999999999</v>
      </c>
      <c r="I614" s="26">
        <f t="shared" si="37"/>
        <v>1464.81</v>
      </c>
      <c r="J614" s="26">
        <f t="shared" si="38"/>
        <v>2018.3</v>
      </c>
      <c r="K614" s="26">
        <f t="shared" si="39"/>
        <v>3247.15</v>
      </c>
      <c r="L614" s="26">
        <v>0</v>
      </c>
      <c r="M614" s="26">
        <v>18.54</v>
      </c>
      <c r="V614" s="9"/>
      <c r="W614" s="9"/>
    </row>
    <row r="615" spans="1:23" s="8" customFormat="1" ht="14.25" customHeight="1">
      <c r="A615" s="27">
        <v>42242</v>
      </c>
      <c r="B615" s="22">
        <v>6</v>
      </c>
      <c r="C615" s="25">
        <v>797.94</v>
      </c>
      <c r="D615" s="25">
        <v>0</v>
      </c>
      <c r="E615" s="25">
        <v>305.09</v>
      </c>
      <c r="F615" s="25">
        <v>811.21</v>
      </c>
      <c r="G615" s="25">
        <v>66.57</v>
      </c>
      <c r="H615" s="26">
        <f t="shared" si="36"/>
        <v>1973.33</v>
      </c>
      <c r="I615" s="26">
        <f t="shared" si="37"/>
        <v>2311.5</v>
      </c>
      <c r="J615" s="26">
        <f t="shared" si="38"/>
        <v>2864.9900000000002</v>
      </c>
      <c r="K615" s="26">
        <f t="shared" si="39"/>
        <v>4093.8399999999997</v>
      </c>
      <c r="L615" s="26">
        <v>0</v>
      </c>
      <c r="M615" s="26">
        <v>330.54</v>
      </c>
      <c r="V615" s="9"/>
      <c r="W615" s="9"/>
    </row>
    <row r="616" spans="1:23" s="8" customFormat="1" ht="14.25" customHeight="1">
      <c r="A616" s="27">
        <v>42242</v>
      </c>
      <c r="B616" s="22">
        <v>7</v>
      </c>
      <c r="C616" s="25">
        <v>1004.7</v>
      </c>
      <c r="D616" s="25">
        <v>184.8</v>
      </c>
      <c r="E616" s="25">
        <v>0</v>
      </c>
      <c r="F616" s="25">
        <v>1017.97</v>
      </c>
      <c r="G616" s="25">
        <v>83.81</v>
      </c>
      <c r="H616" s="26">
        <f t="shared" si="36"/>
        <v>2197.33</v>
      </c>
      <c r="I616" s="26">
        <f t="shared" si="37"/>
        <v>2535.5</v>
      </c>
      <c r="J616" s="26">
        <f t="shared" si="38"/>
        <v>3088.9900000000002</v>
      </c>
      <c r="K616" s="26">
        <f t="shared" si="39"/>
        <v>4317.839999999999</v>
      </c>
      <c r="L616" s="26">
        <v>200.22</v>
      </c>
      <c r="M616" s="26">
        <v>0</v>
      </c>
      <c r="V616" s="9"/>
      <c r="W616" s="9"/>
    </row>
    <row r="617" spans="1:23" s="8" customFormat="1" ht="14.25" customHeight="1">
      <c r="A617" s="27">
        <v>42242</v>
      </c>
      <c r="B617" s="22">
        <v>8</v>
      </c>
      <c r="C617" s="25">
        <v>1361.17</v>
      </c>
      <c r="D617" s="25">
        <v>0</v>
      </c>
      <c r="E617" s="25">
        <v>19.77</v>
      </c>
      <c r="F617" s="25">
        <v>1374.44</v>
      </c>
      <c r="G617" s="25">
        <v>113.55</v>
      </c>
      <c r="H617" s="26">
        <f t="shared" si="36"/>
        <v>2583.54</v>
      </c>
      <c r="I617" s="26">
        <f t="shared" si="37"/>
        <v>2921.71</v>
      </c>
      <c r="J617" s="26">
        <f t="shared" si="38"/>
        <v>3475.2000000000003</v>
      </c>
      <c r="K617" s="26">
        <f t="shared" si="39"/>
        <v>4704.049999999999</v>
      </c>
      <c r="L617" s="26">
        <v>0</v>
      </c>
      <c r="M617" s="26">
        <v>21.42</v>
      </c>
      <c r="V617" s="9"/>
      <c r="W617" s="9"/>
    </row>
    <row r="618" spans="1:23" s="8" customFormat="1" ht="14.25" customHeight="1">
      <c r="A618" s="27">
        <v>42242</v>
      </c>
      <c r="B618" s="22">
        <v>9</v>
      </c>
      <c r="C618" s="25">
        <v>1467.82</v>
      </c>
      <c r="D618" s="25">
        <v>0</v>
      </c>
      <c r="E618" s="25">
        <v>77.73</v>
      </c>
      <c r="F618" s="25">
        <v>1481.09</v>
      </c>
      <c r="G618" s="25">
        <v>122.45</v>
      </c>
      <c r="H618" s="26">
        <f t="shared" si="36"/>
        <v>2699.0899999999997</v>
      </c>
      <c r="I618" s="26">
        <f t="shared" si="37"/>
        <v>3037.2599999999998</v>
      </c>
      <c r="J618" s="26">
        <f t="shared" si="38"/>
        <v>3590.75</v>
      </c>
      <c r="K618" s="26">
        <f t="shared" si="39"/>
        <v>4819.599999999999</v>
      </c>
      <c r="L618" s="26">
        <v>0</v>
      </c>
      <c r="M618" s="26">
        <v>84.21</v>
      </c>
      <c r="V618" s="9"/>
      <c r="W618" s="9"/>
    </row>
    <row r="619" spans="1:23" s="8" customFormat="1" ht="14.25" customHeight="1">
      <c r="A619" s="27">
        <v>42242</v>
      </c>
      <c r="B619" s="22">
        <v>10</v>
      </c>
      <c r="C619" s="25">
        <v>1475.52</v>
      </c>
      <c r="D619" s="25">
        <v>0</v>
      </c>
      <c r="E619" s="25">
        <v>91.02</v>
      </c>
      <c r="F619" s="25">
        <v>1488.79</v>
      </c>
      <c r="G619" s="25">
        <v>123.09</v>
      </c>
      <c r="H619" s="26">
        <f t="shared" si="36"/>
        <v>2707.43</v>
      </c>
      <c r="I619" s="26">
        <f t="shared" si="37"/>
        <v>3045.6</v>
      </c>
      <c r="J619" s="26">
        <f t="shared" si="38"/>
        <v>3599.0899999999997</v>
      </c>
      <c r="K619" s="26">
        <f t="shared" si="39"/>
        <v>4827.94</v>
      </c>
      <c r="L619" s="26">
        <v>0</v>
      </c>
      <c r="M619" s="26">
        <v>98.61</v>
      </c>
      <c r="V619" s="9"/>
      <c r="W619" s="9"/>
    </row>
    <row r="620" spans="1:23" s="8" customFormat="1" ht="14.25" customHeight="1">
      <c r="A620" s="27">
        <v>42242</v>
      </c>
      <c r="B620" s="22">
        <v>11</v>
      </c>
      <c r="C620" s="25">
        <v>1478.7</v>
      </c>
      <c r="D620" s="25">
        <v>0</v>
      </c>
      <c r="E620" s="25">
        <v>110.49</v>
      </c>
      <c r="F620" s="25">
        <v>1491.97</v>
      </c>
      <c r="G620" s="25">
        <v>123.36</v>
      </c>
      <c r="H620" s="26">
        <f t="shared" si="36"/>
        <v>2710.8799999999997</v>
      </c>
      <c r="I620" s="26">
        <f t="shared" si="37"/>
        <v>3049.0499999999997</v>
      </c>
      <c r="J620" s="26">
        <f t="shared" si="38"/>
        <v>3602.54</v>
      </c>
      <c r="K620" s="26">
        <f t="shared" si="39"/>
        <v>4831.389999999999</v>
      </c>
      <c r="L620" s="26">
        <v>0</v>
      </c>
      <c r="M620" s="26">
        <v>119.71</v>
      </c>
      <c r="V620" s="9"/>
      <c r="W620" s="9"/>
    </row>
    <row r="621" spans="1:23" s="8" customFormat="1" ht="14.25" customHeight="1">
      <c r="A621" s="27">
        <v>42242</v>
      </c>
      <c r="B621" s="22">
        <v>12</v>
      </c>
      <c r="C621" s="25">
        <v>1477.8</v>
      </c>
      <c r="D621" s="25">
        <v>0</v>
      </c>
      <c r="E621" s="25">
        <v>101.8</v>
      </c>
      <c r="F621" s="25">
        <v>1491.07</v>
      </c>
      <c r="G621" s="25">
        <v>123.28</v>
      </c>
      <c r="H621" s="26">
        <f t="shared" si="36"/>
        <v>2709.9</v>
      </c>
      <c r="I621" s="26">
        <f t="shared" si="37"/>
        <v>3048.07</v>
      </c>
      <c r="J621" s="26">
        <f t="shared" si="38"/>
        <v>3601.56</v>
      </c>
      <c r="K621" s="26">
        <f t="shared" si="39"/>
        <v>4830.409999999999</v>
      </c>
      <c r="L621" s="26">
        <v>0</v>
      </c>
      <c r="M621" s="26">
        <v>110.29</v>
      </c>
      <c r="V621" s="9"/>
      <c r="W621" s="9"/>
    </row>
    <row r="622" spans="1:23" s="8" customFormat="1" ht="14.25" customHeight="1">
      <c r="A622" s="27">
        <v>42242</v>
      </c>
      <c r="B622" s="22">
        <v>13</v>
      </c>
      <c r="C622" s="25">
        <v>1478.12</v>
      </c>
      <c r="D622" s="25">
        <v>0</v>
      </c>
      <c r="E622" s="25">
        <v>107.13</v>
      </c>
      <c r="F622" s="25">
        <v>1491.39</v>
      </c>
      <c r="G622" s="25">
        <v>123.31</v>
      </c>
      <c r="H622" s="26">
        <f t="shared" si="36"/>
        <v>2710.2499999999995</v>
      </c>
      <c r="I622" s="26">
        <f t="shared" si="37"/>
        <v>3048.4199999999996</v>
      </c>
      <c r="J622" s="26">
        <f t="shared" si="38"/>
        <v>3601.91</v>
      </c>
      <c r="K622" s="26">
        <f t="shared" si="39"/>
        <v>4830.759999999999</v>
      </c>
      <c r="L622" s="26">
        <v>0</v>
      </c>
      <c r="M622" s="26">
        <v>116.07</v>
      </c>
      <c r="V622" s="9"/>
      <c r="W622" s="9"/>
    </row>
    <row r="623" spans="1:23" s="8" customFormat="1" ht="14.25" customHeight="1">
      <c r="A623" s="27">
        <v>42242</v>
      </c>
      <c r="B623" s="22">
        <v>14</v>
      </c>
      <c r="C623" s="25">
        <v>1488.9</v>
      </c>
      <c r="D623" s="25">
        <v>0</v>
      </c>
      <c r="E623" s="25">
        <v>177.83</v>
      </c>
      <c r="F623" s="25">
        <v>1502.17</v>
      </c>
      <c r="G623" s="25">
        <v>124.21</v>
      </c>
      <c r="H623" s="26">
        <f t="shared" si="36"/>
        <v>2721.93</v>
      </c>
      <c r="I623" s="26">
        <f t="shared" si="37"/>
        <v>3060.1</v>
      </c>
      <c r="J623" s="26">
        <f t="shared" si="38"/>
        <v>3613.59</v>
      </c>
      <c r="K623" s="26">
        <f t="shared" si="39"/>
        <v>4842.44</v>
      </c>
      <c r="L623" s="26">
        <v>0</v>
      </c>
      <c r="M623" s="26">
        <v>192.66</v>
      </c>
      <c r="V623" s="9"/>
      <c r="W623" s="9"/>
    </row>
    <row r="624" spans="1:23" s="8" customFormat="1" ht="14.25" customHeight="1">
      <c r="A624" s="27">
        <v>42242</v>
      </c>
      <c r="B624" s="22">
        <v>15</v>
      </c>
      <c r="C624" s="25">
        <v>1494.47</v>
      </c>
      <c r="D624" s="25">
        <v>0</v>
      </c>
      <c r="E624" s="25">
        <v>189.79</v>
      </c>
      <c r="F624" s="25">
        <v>1507.74</v>
      </c>
      <c r="G624" s="25">
        <v>124.67</v>
      </c>
      <c r="H624" s="26">
        <f t="shared" si="36"/>
        <v>2727.96</v>
      </c>
      <c r="I624" s="26">
        <f t="shared" si="37"/>
        <v>3066.13</v>
      </c>
      <c r="J624" s="26">
        <f t="shared" si="38"/>
        <v>3619.6200000000003</v>
      </c>
      <c r="K624" s="26">
        <f t="shared" si="39"/>
        <v>4848.469999999999</v>
      </c>
      <c r="L624" s="26">
        <v>0</v>
      </c>
      <c r="M624" s="26">
        <v>205.62</v>
      </c>
      <c r="V624" s="9"/>
      <c r="W624" s="9"/>
    </row>
    <row r="625" spans="1:23" s="8" customFormat="1" ht="14.25" customHeight="1">
      <c r="A625" s="27">
        <v>42242</v>
      </c>
      <c r="B625" s="22">
        <v>16</v>
      </c>
      <c r="C625" s="25">
        <v>1475.94</v>
      </c>
      <c r="D625" s="25">
        <v>0</v>
      </c>
      <c r="E625" s="25">
        <v>349.95</v>
      </c>
      <c r="F625" s="25">
        <v>1489.21</v>
      </c>
      <c r="G625" s="25">
        <v>123.13</v>
      </c>
      <c r="H625" s="26">
        <f t="shared" si="36"/>
        <v>2707.89</v>
      </c>
      <c r="I625" s="26">
        <f t="shared" si="37"/>
        <v>3046.06</v>
      </c>
      <c r="J625" s="26">
        <f t="shared" si="38"/>
        <v>3599.55</v>
      </c>
      <c r="K625" s="26">
        <f t="shared" si="39"/>
        <v>4828.4</v>
      </c>
      <c r="L625" s="26">
        <v>0</v>
      </c>
      <c r="M625" s="26">
        <v>379.14</v>
      </c>
      <c r="V625" s="9"/>
      <c r="W625" s="9"/>
    </row>
    <row r="626" spans="1:23" s="8" customFormat="1" ht="14.25" customHeight="1">
      <c r="A626" s="27">
        <v>42242</v>
      </c>
      <c r="B626" s="22">
        <v>17</v>
      </c>
      <c r="C626" s="25">
        <v>1469.52</v>
      </c>
      <c r="D626" s="25">
        <v>0</v>
      </c>
      <c r="E626" s="25">
        <v>344.58</v>
      </c>
      <c r="F626" s="25">
        <v>1482.79</v>
      </c>
      <c r="G626" s="25">
        <v>122.59</v>
      </c>
      <c r="H626" s="26">
        <f t="shared" si="36"/>
        <v>2700.93</v>
      </c>
      <c r="I626" s="26">
        <f t="shared" si="37"/>
        <v>3039.1</v>
      </c>
      <c r="J626" s="26">
        <f t="shared" si="38"/>
        <v>3592.5899999999997</v>
      </c>
      <c r="K626" s="26">
        <f t="shared" si="39"/>
        <v>4821.44</v>
      </c>
      <c r="L626" s="26">
        <v>0</v>
      </c>
      <c r="M626" s="26">
        <v>373.33</v>
      </c>
      <c r="V626" s="9"/>
      <c r="W626" s="9"/>
    </row>
    <row r="627" spans="1:23" s="8" customFormat="1" ht="14.25" customHeight="1">
      <c r="A627" s="27">
        <v>42242</v>
      </c>
      <c r="B627" s="22">
        <v>18</v>
      </c>
      <c r="C627" s="25">
        <v>1458.72</v>
      </c>
      <c r="D627" s="25">
        <v>0</v>
      </c>
      <c r="E627" s="25">
        <v>337.23</v>
      </c>
      <c r="F627" s="25">
        <v>1471.99</v>
      </c>
      <c r="G627" s="25">
        <v>121.69</v>
      </c>
      <c r="H627" s="26">
        <f t="shared" si="36"/>
        <v>2689.23</v>
      </c>
      <c r="I627" s="26">
        <f t="shared" si="37"/>
        <v>3027.4</v>
      </c>
      <c r="J627" s="26">
        <f t="shared" si="38"/>
        <v>3580.89</v>
      </c>
      <c r="K627" s="26">
        <f t="shared" si="39"/>
        <v>4809.74</v>
      </c>
      <c r="L627" s="26">
        <v>0</v>
      </c>
      <c r="M627" s="26">
        <v>365.36</v>
      </c>
      <c r="V627" s="9"/>
      <c r="W627" s="9"/>
    </row>
    <row r="628" spans="1:23" s="8" customFormat="1" ht="14.25" customHeight="1">
      <c r="A628" s="27">
        <v>42242</v>
      </c>
      <c r="B628" s="22">
        <v>19</v>
      </c>
      <c r="C628" s="25">
        <v>1449.32</v>
      </c>
      <c r="D628" s="25">
        <v>0</v>
      </c>
      <c r="E628" s="25">
        <v>296.71</v>
      </c>
      <c r="F628" s="25">
        <v>1462.59</v>
      </c>
      <c r="G628" s="25">
        <v>120.9</v>
      </c>
      <c r="H628" s="26">
        <f t="shared" si="36"/>
        <v>2679.04</v>
      </c>
      <c r="I628" s="26">
        <f t="shared" si="37"/>
        <v>3017.21</v>
      </c>
      <c r="J628" s="26">
        <f t="shared" si="38"/>
        <v>3570.7000000000003</v>
      </c>
      <c r="K628" s="26">
        <f t="shared" si="39"/>
        <v>4799.549999999999</v>
      </c>
      <c r="L628" s="26">
        <v>0</v>
      </c>
      <c r="M628" s="26">
        <v>321.46</v>
      </c>
      <c r="V628" s="9"/>
      <c r="W628" s="9"/>
    </row>
    <row r="629" spans="1:23" s="8" customFormat="1" ht="14.25" customHeight="1">
      <c r="A629" s="27">
        <v>42242</v>
      </c>
      <c r="B629" s="22">
        <v>20</v>
      </c>
      <c r="C629" s="25">
        <v>1458.19</v>
      </c>
      <c r="D629" s="25">
        <v>0</v>
      </c>
      <c r="E629" s="25">
        <v>305.7</v>
      </c>
      <c r="F629" s="25">
        <v>1471.46</v>
      </c>
      <c r="G629" s="25">
        <v>121.64</v>
      </c>
      <c r="H629" s="26">
        <f t="shared" si="36"/>
        <v>2688.65</v>
      </c>
      <c r="I629" s="26">
        <f t="shared" si="37"/>
        <v>3026.82</v>
      </c>
      <c r="J629" s="26">
        <f t="shared" si="38"/>
        <v>3580.31</v>
      </c>
      <c r="K629" s="26">
        <f t="shared" si="39"/>
        <v>4809.16</v>
      </c>
      <c r="L629" s="26">
        <v>0</v>
      </c>
      <c r="M629" s="26">
        <v>331.2</v>
      </c>
      <c r="V629" s="9"/>
      <c r="W629" s="9"/>
    </row>
    <row r="630" spans="1:23" s="8" customFormat="1" ht="14.25" customHeight="1">
      <c r="A630" s="27">
        <v>42242</v>
      </c>
      <c r="B630" s="22">
        <v>21</v>
      </c>
      <c r="C630" s="25">
        <v>1458.91</v>
      </c>
      <c r="D630" s="25">
        <v>0</v>
      </c>
      <c r="E630" s="25">
        <v>379.5</v>
      </c>
      <c r="F630" s="25">
        <v>1472.18</v>
      </c>
      <c r="G630" s="25">
        <v>121.7</v>
      </c>
      <c r="H630" s="26">
        <f t="shared" si="36"/>
        <v>2689.43</v>
      </c>
      <c r="I630" s="26">
        <f t="shared" si="37"/>
        <v>3027.6</v>
      </c>
      <c r="J630" s="26">
        <f t="shared" si="38"/>
        <v>3581.09</v>
      </c>
      <c r="K630" s="26">
        <f t="shared" si="39"/>
        <v>4809.94</v>
      </c>
      <c r="L630" s="26">
        <v>0</v>
      </c>
      <c r="M630" s="26">
        <v>411.16</v>
      </c>
      <c r="V630" s="9"/>
      <c r="W630" s="9"/>
    </row>
    <row r="631" spans="1:23" s="8" customFormat="1" ht="14.25" customHeight="1">
      <c r="A631" s="27">
        <v>42242</v>
      </c>
      <c r="B631" s="22">
        <v>22</v>
      </c>
      <c r="C631" s="25">
        <v>1438.46</v>
      </c>
      <c r="D631" s="25">
        <v>0</v>
      </c>
      <c r="E631" s="25">
        <v>441.97</v>
      </c>
      <c r="F631" s="25">
        <v>1451.73</v>
      </c>
      <c r="G631" s="25">
        <v>120</v>
      </c>
      <c r="H631" s="26">
        <f t="shared" si="36"/>
        <v>2667.28</v>
      </c>
      <c r="I631" s="26">
        <f t="shared" si="37"/>
        <v>3005.4500000000003</v>
      </c>
      <c r="J631" s="26">
        <f t="shared" si="38"/>
        <v>3558.94</v>
      </c>
      <c r="K631" s="26">
        <f t="shared" si="39"/>
        <v>4787.79</v>
      </c>
      <c r="L631" s="26">
        <v>0</v>
      </c>
      <c r="M631" s="26">
        <v>478.84</v>
      </c>
      <c r="V631" s="9"/>
      <c r="W631" s="9"/>
    </row>
    <row r="632" spans="1:23" s="8" customFormat="1" ht="14.25" customHeight="1">
      <c r="A632" s="27">
        <v>42242</v>
      </c>
      <c r="B632" s="22">
        <v>23</v>
      </c>
      <c r="C632" s="25">
        <v>1297.03</v>
      </c>
      <c r="D632" s="25">
        <v>0</v>
      </c>
      <c r="E632" s="25">
        <v>344.54</v>
      </c>
      <c r="F632" s="25">
        <v>1310.3</v>
      </c>
      <c r="G632" s="25">
        <v>108.2</v>
      </c>
      <c r="H632" s="26">
        <f t="shared" si="36"/>
        <v>2514.0499999999997</v>
      </c>
      <c r="I632" s="26">
        <f t="shared" si="37"/>
        <v>2852.22</v>
      </c>
      <c r="J632" s="26">
        <f t="shared" si="38"/>
        <v>3405.71</v>
      </c>
      <c r="K632" s="26">
        <f t="shared" si="39"/>
        <v>4634.5599999999995</v>
      </c>
      <c r="L632" s="26">
        <v>0</v>
      </c>
      <c r="M632" s="26">
        <v>373.28</v>
      </c>
      <c r="V632" s="9"/>
      <c r="W632" s="9"/>
    </row>
    <row r="633" spans="1:23" s="8" customFormat="1" ht="14.25" customHeight="1">
      <c r="A633" s="27">
        <v>42243</v>
      </c>
      <c r="B633" s="22">
        <v>0</v>
      </c>
      <c r="C633" s="25">
        <v>1055.21</v>
      </c>
      <c r="D633" s="25">
        <v>0</v>
      </c>
      <c r="E633" s="25">
        <v>224.21</v>
      </c>
      <c r="F633" s="25">
        <v>1068.48</v>
      </c>
      <c r="G633" s="25">
        <v>88.03</v>
      </c>
      <c r="H633" s="26">
        <f t="shared" si="36"/>
        <v>2252.06</v>
      </c>
      <c r="I633" s="26">
        <f t="shared" si="37"/>
        <v>2590.23</v>
      </c>
      <c r="J633" s="26">
        <f t="shared" si="38"/>
        <v>3143.72</v>
      </c>
      <c r="K633" s="26">
        <f t="shared" si="39"/>
        <v>4372.57</v>
      </c>
      <c r="L633" s="26">
        <v>0</v>
      </c>
      <c r="M633" s="26">
        <v>242.91</v>
      </c>
      <c r="V633" s="9"/>
      <c r="W633" s="9"/>
    </row>
    <row r="634" spans="1:23" s="8" customFormat="1" ht="14.25" customHeight="1">
      <c r="A634" s="27">
        <v>42243</v>
      </c>
      <c r="B634" s="22">
        <v>1</v>
      </c>
      <c r="C634" s="25">
        <v>972.55</v>
      </c>
      <c r="D634" s="25">
        <v>0</v>
      </c>
      <c r="E634" s="25">
        <v>186.45</v>
      </c>
      <c r="F634" s="25">
        <v>985.82</v>
      </c>
      <c r="G634" s="25">
        <v>81.13</v>
      </c>
      <c r="H634" s="26">
        <f t="shared" si="36"/>
        <v>2162.4999999999995</v>
      </c>
      <c r="I634" s="26">
        <f t="shared" si="37"/>
        <v>2500.6699999999996</v>
      </c>
      <c r="J634" s="26">
        <f t="shared" si="38"/>
        <v>3054.16</v>
      </c>
      <c r="K634" s="26">
        <f t="shared" si="39"/>
        <v>4283.009999999999</v>
      </c>
      <c r="L634" s="26">
        <v>0</v>
      </c>
      <c r="M634" s="26">
        <v>202</v>
      </c>
      <c r="V634" s="9"/>
      <c r="W634" s="9"/>
    </row>
    <row r="635" spans="1:23" s="8" customFormat="1" ht="14.25" customHeight="1">
      <c r="A635" s="27">
        <v>42243</v>
      </c>
      <c r="B635" s="22">
        <v>2</v>
      </c>
      <c r="C635" s="25">
        <v>890.07</v>
      </c>
      <c r="D635" s="25">
        <v>0</v>
      </c>
      <c r="E635" s="25">
        <v>135.86</v>
      </c>
      <c r="F635" s="25">
        <v>903.34</v>
      </c>
      <c r="G635" s="25">
        <v>74.25</v>
      </c>
      <c r="H635" s="26">
        <f t="shared" si="36"/>
        <v>2073.14</v>
      </c>
      <c r="I635" s="26">
        <f t="shared" si="37"/>
        <v>2411.31</v>
      </c>
      <c r="J635" s="26">
        <f t="shared" si="38"/>
        <v>2964.8</v>
      </c>
      <c r="K635" s="26">
        <f t="shared" si="39"/>
        <v>4193.65</v>
      </c>
      <c r="L635" s="26">
        <v>0</v>
      </c>
      <c r="M635" s="26">
        <v>147.19</v>
      </c>
      <c r="V635" s="9"/>
      <c r="W635" s="9"/>
    </row>
    <row r="636" spans="1:23" s="8" customFormat="1" ht="14.25" customHeight="1">
      <c r="A636" s="27">
        <v>42243</v>
      </c>
      <c r="B636" s="22">
        <v>3</v>
      </c>
      <c r="C636" s="25">
        <v>849.21</v>
      </c>
      <c r="D636" s="25">
        <v>0</v>
      </c>
      <c r="E636" s="25">
        <v>143.99</v>
      </c>
      <c r="F636" s="25">
        <v>862.48</v>
      </c>
      <c r="G636" s="25">
        <v>70.84</v>
      </c>
      <c r="H636" s="26">
        <f t="shared" si="36"/>
        <v>2028.87</v>
      </c>
      <c r="I636" s="26">
        <f t="shared" si="37"/>
        <v>2367.04</v>
      </c>
      <c r="J636" s="26">
        <f t="shared" si="38"/>
        <v>2920.53</v>
      </c>
      <c r="K636" s="26">
        <f t="shared" si="39"/>
        <v>4149.379999999999</v>
      </c>
      <c r="L636" s="26">
        <v>0</v>
      </c>
      <c r="M636" s="26">
        <v>156</v>
      </c>
      <c r="V636" s="9"/>
      <c r="W636" s="9"/>
    </row>
    <row r="637" spans="1:23" s="8" customFormat="1" ht="14.25" customHeight="1">
      <c r="A637" s="27">
        <v>42243</v>
      </c>
      <c r="B637" s="22">
        <v>4</v>
      </c>
      <c r="C637" s="25">
        <v>807.99</v>
      </c>
      <c r="D637" s="25">
        <v>0</v>
      </c>
      <c r="E637" s="25">
        <v>69.91</v>
      </c>
      <c r="F637" s="25">
        <v>821.26</v>
      </c>
      <c r="G637" s="25">
        <v>67.4</v>
      </c>
      <c r="H637" s="26">
        <f t="shared" si="36"/>
        <v>1984.21</v>
      </c>
      <c r="I637" s="26">
        <f t="shared" si="37"/>
        <v>2322.38</v>
      </c>
      <c r="J637" s="26">
        <f t="shared" si="38"/>
        <v>2875.87</v>
      </c>
      <c r="K637" s="26">
        <f t="shared" si="39"/>
        <v>4104.719999999999</v>
      </c>
      <c r="L637" s="26">
        <v>0</v>
      </c>
      <c r="M637" s="26">
        <v>75.74</v>
      </c>
      <c r="V637" s="9"/>
      <c r="W637" s="9"/>
    </row>
    <row r="638" spans="1:23" s="8" customFormat="1" ht="14.25" customHeight="1">
      <c r="A638" s="27">
        <v>42243</v>
      </c>
      <c r="B638" s="22">
        <v>5</v>
      </c>
      <c r="C638" s="25">
        <v>843.19</v>
      </c>
      <c r="D638" s="25">
        <v>0</v>
      </c>
      <c r="E638" s="25">
        <v>14.2</v>
      </c>
      <c r="F638" s="25">
        <v>856.46</v>
      </c>
      <c r="G638" s="25">
        <v>70.34</v>
      </c>
      <c r="H638" s="26">
        <f t="shared" si="36"/>
        <v>2022.35</v>
      </c>
      <c r="I638" s="26">
        <f t="shared" si="37"/>
        <v>2360.52</v>
      </c>
      <c r="J638" s="26">
        <f t="shared" si="38"/>
        <v>2914.01</v>
      </c>
      <c r="K638" s="26">
        <f t="shared" si="39"/>
        <v>4142.86</v>
      </c>
      <c r="L638" s="26">
        <v>0</v>
      </c>
      <c r="M638" s="26">
        <v>15.38</v>
      </c>
      <c r="V638" s="9"/>
      <c r="W638" s="9"/>
    </row>
    <row r="639" spans="1:23" s="8" customFormat="1" ht="14.25" customHeight="1">
      <c r="A639" s="27">
        <v>42243</v>
      </c>
      <c r="B639" s="22">
        <v>6</v>
      </c>
      <c r="C639" s="25">
        <v>834.12</v>
      </c>
      <c r="D639" s="25">
        <v>51.84</v>
      </c>
      <c r="E639" s="25">
        <v>0</v>
      </c>
      <c r="F639" s="25">
        <v>847.39</v>
      </c>
      <c r="G639" s="25">
        <v>69.58</v>
      </c>
      <c r="H639" s="26">
        <f t="shared" si="36"/>
        <v>2012.52</v>
      </c>
      <c r="I639" s="26">
        <f t="shared" si="37"/>
        <v>2350.69</v>
      </c>
      <c r="J639" s="26">
        <f t="shared" si="38"/>
        <v>2904.18</v>
      </c>
      <c r="K639" s="26">
        <f t="shared" si="39"/>
        <v>4133.03</v>
      </c>
      <c r="L639" s="26">
        <v>56.16</v>
      </c>
      <c r="M639" s="26">
        <v>0</v>
      </c>
      <c r="V639" s="9"/>
      <c r="W639" s="9"/>
    </row>
    <row r="640" spans="1:23" s="8" customFormat="1" ht="14.25" customHeight="1">
      <c r="A640" s="27">
        <v>42243</v>
      </c>
      <c r="B640" s="22">
        <v>7</v>
      </c>
      <c r="C640" s="25">
        <v>824.89</v>
      </c>
      <c r="D640" s="25">
        <v>0</v>
      </c>
      <c r="E640" s="25">
        <v>860.14</v>
      </c>
      <c r="F640" s="25">
        <v>838.16</v>
      </c>
      <c r="G640" s="25">
        <v>68.81</v>
      </c>
      <c r="H640" s="26">
        <f t="shared" si="36"/>
        <v>2002.52</v>
      </c>
      <c r="I640" s="26">
        <f t="shared" si="37"/>
        <v>2340.69</v>
      </c>
      <c r="J640" s="26">
        <f t="shared" si="38"/>
        <v>2894.18</v>
      </c>
      <c r="K640" s="26">
        <f t="shared" si="39"/>
        <v>4123.03</v>
      </c>
      <c r="L640" s="26">
        <v>0</v>
      </c>
      <c r="M640" s="26">
        <v>931.89</v>
      </c>
      <c r="V640" s="9"/>
      <c r="W640" s="9"/>
    </row>
    <row r="641" spans="1:23" s="8" customFormat="1" ht="14.25" customHeight="1">
      <c r="A641" s="27">
        <v>42243</v>
      </c>
      <c r="B641" s="22">
        <v>8</v>
      </c>
      <c r="C641" s="25">
        <v>1197.49</v>
      </c>
      <c r="D641" s="25">
        <v>41.33</v>
      </c>
      <c r="E641" s="25">
        <v>0</v>
      </c>
      <c r="F641" s="25">
        <v>1210.76</v>
      </c>
      <c r="G641" s="25">
        <v>99.9</v>
      </c>
      <c r="H641" s="26">
        <f t="shared" si="36"/>
        <v>2406.21</v>
      </c>
      <c r="I641" s="26">
        <f t="shared" si="37"/>
        <v>2744.38</v>
      </c>
      <c r="J641" s="26">
        <f t="shared" si="38"/>
        <v>3297.8700000000003</v>
      </c>
      <c r="K641" s="26">
        <f t="shared" si="39"/>
        <v>4526.719999999999</v>
      </c>
      <c r="L641" s="26">
        <v>44.78</v>
      </c>
      <c r="M641" s="26">
        <v>0</v>
      </c>
      <c r="V641" s="9"/>
      <c r="W641" s="9"/>
    </row>
    <row r="642" spans="1:23" s="8" customFormat="1" ht="14.25" customHeight="1">
      <c r="A642" s="27">
        <v>42243</v>
      </c>
      <c r="B642" s="22">
        <v>9</v>
      </c>
      <c r="C642" s="25">
        <v>1378.89</v>
      </c>
      <c r="D642" s="25">
        <v>0</v>
      </c>
      <c r="E642" s="25">
        <v>18.37</v>
      </c>
      <c r="F642" s="25">
        <v>1392.16</v>
      </c>
      <c r="G642" s="25">
        <v>115.03</v>
      </c>
      <c r="H642" s="26">
        <f t="shared" si="36"/>
        <v>2602.7400000000002</v>
      </c>
      <c r="I642" s="26">
        <f t="shared" si="37"/>
        <v>2940.9100000000003</v>
      </c>
      <c r="J642" s="26">
        <f t="shared" si="38"/>
        <v>3494.4</v>
      </c>
      <c r="K642" s="26">
        <f t="shared" si="39"/>
        <v>4723.249999999999</v>
      </c>
      <c r="L642" s="26">
        <v>0</v>
      </c>
      <c r="M642" s="26">
        <v>19.9</v>
      </c>
      <c r="V642" s="9"/>
      <c r="W642" s="9"/>
    </row>
    <row r="643" spans="1:23" s="8" customFormat="1" ht="14.25" customHeight="1">
      <c r="A643" s="27">
        <v>42243</v>
      </c>
      <c r="B643" s="22">
        <v>10</v>
      </c>
      <c r="C643" s="25">
        <v>1444.06</v>
      </c>
      <c r="D643" s="25">
        <v>0</v>
      </c>
      <c r="E643" s="25">
        <v>64.31</v>
      </c>
      <c r="F643" s="25">
        <v>1457.33</v>
      </c>
      <c r="G643" s="25">
        <v>120.47</v>
      </c>
      <c r="H643" s="26">
        <f t="shared" si="36"/>
        <v>2673.35</v>
      </c>
      <c r="I643" s="26">
        <f t="shared" si="37"/>
        <v>3011.52</v>
      </c>
      <c r="J643" s="26">
        <f t="shared" si="38"/>
        <v>3565.0099999999998</v>
      </c>
      <c r="K643" s="26">
        <f t="shared" si="39"/>
        <v>4793.86</v>
      </c>
      <c r="L643" s="26">
        <v>0</v>
      </c>
      <c r="M643" s="26">
        <v>69.67</v>
      </c>
      <c r="V643" s="9"/>
      <c r="W643" s="9"/>
    </row>
    <row r="644" spans="1:23" s="8" customFormat="1" ht="14.25" customHeight="1">
      <c r="A644" s="27">
        <v>42243</v>
      </c>
      <c r="B644" s="22">
        <v>11</v>
      </c>
      <c r="C644" s="25">
        <v>1445.48</v>
      </c>
      <c r="D644" s="25">
        <v>0</v>
      </c>
      <c r="E644" s="25">
        <v>73.72</v>
      </c>
      <c r="F644" s="25">
        <v>1458.75</v>
      </c>
      <c r="G644" s="25">
        <v>120.58</v>
      </c>
      <c r="H644" s="26">
        <f t="shared" si="36"/>
        <v>2674.8799999999997</v>
      </c>
      <c r="I644" s="26">
        <f t="shared" si="37"/>
        <v>3013.0499999999997</v>
      </c>
      <c r="J644" s="26">
        <f t="shared" si="38"/>
        <v>3566.54</v>
      </c>
      <c r="K644" s="26">
        <f t="shared" si="39"/>
        <v>4795.389999999999</v>
      </c>
      <c r="L644" s="26">
        <v>0</v>
      </c>
      <c r="M644" s="26">
        <v>79.87</v>
      </c>
      <c r="V644" s="9"/>
      <c r="W644" s="9"/>
    </row>
    <row r="645" spans="1:23" s="8" customFormat="1" ht="14.25" customHeight="1">
      <c r="A645" s="27">
        <v>42243</v>
      </c>
      <c r="B645" s="22">
        <v>12</v>
      </c>
      <c r="C645" s="25">
        <v>1445.77</v>
      </c>
      <c r="D645" s="25">
        <v>0</v>
      </c>
      <c r="E645" s="25">
        <v>73.92</v>
      </c>
      <c r="F645" s="25">
        <v>1459.04</v>
      </c>
      <c r="G645" s="25">
        <v>120.61</v>
      </c>
      <c r="H645" s="26">
        <f t="shared" si="36"/>
        <v>2675.2</v>
      </c>
      <c r="I645" s="26">
        <f t="shared" si="37"/>
        <v>3013.37</v>
      </c>
      <c r="J645" s="26">
        <f t="shared" si="38"/>
        <v>3566.86</v>
      </c>
      <c r="K645" s="26">
        <f t="shared" si="39"/>
        <v>4795.709999999999</v>
      </c>
      <c r="L645" s="26">
        <v>0</v>
      </c>
      <c r="M645" s="26">
        <v>80.09</v>
      </c>
      <c r="V645" s="9"/>
      <c r="W645" s="9"/>
    </row>
    <row r="646" spans="1:23" s="8" customFormat="1" ht="14.25" customHeight="1">
      <c r="A646" s="27">
        <v>42243</v>
      </c>
      <c r="B646" s="22">
        <v>13</v>
      </c>
      <c r="C646" s="25">
        <v>1444.96</v>
      </c>
      <c r="D646" s="25">
        <v>0</v>
      </c>
      <c r="E646" s="25">
        <v>77.63</v>
      </c>
      <c r="F646" s="25">
        <v>1458.23</v>
      </c>
      <c r="G646" s="25">
        <v>120.54</v>
      </c>
      <c r="H646" s="26">
        <f t="shared" si="36"/>
        <v>2674.32</v>
      </c>
      <c r="I646" s="26">
        <f t="shared" si="37"/>
        <v>3012.4900000000002</v>
      </c>
      <c r="J646" s="26">
        <f t="shared" si="38"/>
        <v>3565.98</v>
      </c>
      <c r="K646" s="26">
        <f t="shared" si="39"/>
        <v>4794.829999999999</v>
      </c>
      <c r="L646" s="26">
        <v>0</v>
      </c>
      <c r="M646" s="26">
        <v>84.11</v>
      </c>
      <c r="V646" s="9"/>
      <c r="W646" s="9"/>
    </row>
    <row r="647" spans="1:23" s="8" customFormat="1" ht="14.25" customHeight="1">
      <c r="A647" s="27">
        <v>42243</v>
      </c>
      <c r="B647" s="22">
        <v>14</v>
      </c>
      <c r="C647" s="25">
        <v>1450.13</v>
      </c>
      <c r="D647" s="25">
        <v>0</v>
      </c>
      <c r="E647" s="25">
        <v>40.88</v>
      </c>
      <c r="F647" s="25">
        <v>1463.4</v>
      </c>
      <c r="G647" s="25">
        <v>120.97</v>
      </c>
      <c r="H647" s="26">
        <f t="shared" si="36"/>
        <v>2679.92</v>
      </c>
      <c r="I647" s="26">
        <f t="shared" si="37"/>
        <v>3018.09</v>
      </c>
      <c r="J647" s="26">
        <f t="shared" si="38"/>
        <v>3571.5800000000004</v>
      </c>
      <c r="K647" s="26">
        <f t="shared" si="39"/>
        <v>4800.429999999999</v>
      </c>
      <c r="L647" s="26">
        <v>0</v>
      </c>
      <c r="M647" s="26">
        <v>44.29</v>
      </c>
      <c r="V647" s="9"/>
      <c r="W647" s="9"/>
    </row>
    <row r="648" spans="1:23" s="8" customFormat="1" ht="14.25" customHeight="1">
      <c r="A648" s="27">
        <v>42243</v>
      </c>
      <c r="B648" s="22">
        <v>15</v>
      </c>
      <c r="C648" s="25">
        <v>1450.04</v>
      </c>
      <c r="D648" s="25">
        <v>0</v>
      </c>
      <c r="E648" s="25">
        <v>44.65</v>
      </c>
      <c r="F648" s="25">
        <v>1463.31</v>
      </c>
      <c r="G648" s="25">
        <v>120.96</v>
      </c>
      <c r="H648" s="26">
        <f t="shared" si="36"/>
        <v>2679.82</v>
      </c>
      <c r="I648" s="26">
        <f t="shared" si="37"/>
        <v>3017.9900000000002</v>
      </c>
      <c r="J648" s="26">
        <f t="shared" si="38"/>
        <v>3571.48</v>
      </c>
      <c r="K648" s="26">
        <f t="shared" si="39"/>
        <v>4800.329999999999</v>
      </c>
      <c r="L648" s="26">
        <v>0</v>
      </c>
      <c r="M648" s="26">
        <v>48.37</v>
      </c>
      <c r="V648" s="9"/>
      <c r="W648" s="9"/>
    </row>
    <row r="649" spans="1:23" s="8" customFormat="1" ht="14.25" customHeight="1">
      <c r="A649" s="27">
        <v>42243</v>
      </c>
      <c r="B649" s="22">
        <v>16</v>
      </c>
      <c r="C649" s="25">
        <v>1448.53</v>
      </c>
      <c r="D649" s="25">
        <v>0</v>
      </c>
      <c r="E649" s="25">
        <v>56.7</v>
      </c>
      <c r="F649" s="25">
        <v>1461.8</v>
      </c>
      <c r="G649" s="25">
        <v>120.84</v>
      </c>
      <c r="H649" s="26">
        <f aca="true" t="shared" si="40" ref="H649:H712">SUM($C649,$G649,R$5,R$6)</f>
        <v>2678.19</v>
      </c>
      <c r="I649" s="26">
        <f aca="true" t="shared" si="41" ref="I649:I712">SUM($C649,$G649,S$5,S$6)</f>
        <v>3016.36</v>
      </c>
      <c r="J649" s="26">
        <f aca="true" t="shared" si="42" ref="J649:J712">SUM($C649,$G649,T$5,T$6)</f>
        <v>3569.85</v>
      </c>
      <c r="K649" s="26">
        <f aca="true" t="shared" si="43" ref="K649:K712">SUM($C649,$G649,U$5,U$6)</f>
        <v>4798.7</v>
      </c>
      <c r="L649" s="26">
        <v>0</v>
      </c>
      <c r="M649" s="26">
        <v>61.43</v>
      </c>
      <c r="V649" s="9"/>
      <c r="W649" s="9"/>
    </row>
    <row r="650" spans="1:23" s="8" customFormat="1" ht="14.25" customHeight="1">
      <c r="A650" s="27">
        <v>42243</v>
      </c>
      <c r="B650" s="22">
        <v>17</v>
      </c>
      <c r="C650" s="25">
        <v>1442.14</v>
      </c>
      <c r="D650" s="25">
        <v>0</v>
      </c>
      <c r="E650" s="25">
        <v>55.24</v>
      </c>
      <c r="F650" s="25">
        <v>1455.41</v>
      </c>
      <c r="G650" s="25">
        <v>120.31</v>
      </c>
      <c r="H650" s="26">
        <f t="shared" si="40"/>
        <v>2671.27</v>
      </c>
      <c r="I650" s="26">
        <f t="shared" si="41"/>
        <v>3009.44</v>
      </c>
      <c r="J650" s="26">
        <f t="shared" si="42"/>
        <v>3562.93</v>
      </c>
      <c r="K650" s="26">
        <f t="shared" si="43"/>
        <v>4791.78</v>
      </c>
      <c r="L650" s="26">
        <v>0</v>
      </c>
      <c r="M650" s="26">
        <v>59.85</v>
      </c>
      <c r="V650" s="9"/>
      <c r="W650" s="9"/>
    </row>
    <row r="651" spans="1:23" s="8" customFormat="1" ht="14.25" customHeight="1">
      <c r="A651" s="27">
        <v>42243</v>
      </c>
      <c r="B651" s="22">
        <v>18</v>
      </c>
      <c r="C651" s="25">
        <v>1420.92</v>
      </c>
      <c r="D651" s="25">
        <v>0</v>
      </c>
      <c r="E651" s="25">
        <v>99.46</v>
      </c>
      <c r="F651" s="25">
        <v>1434.19</v>
      </c>
      <c r="G651" s="25">
        <v>118.54</v>
      </c>
      <c r="H651" s="26">
        <f t="shared" si="40"/>
        <v>2648.28</v>
      </c>
      <c r="I651" s="26">
        <f t="shared" si="41"/>
        <v>2986.4500000000003</v>
      </c>
      <c r="J651" s="26">
        <f t="shared" si="42"/>
        <v>3539.94</v>
      </c>
      <c r="K651" s="26">
        <f t="shared" si="43"/>
        <v>4768.79</v>
      </c>
      <c r="L651" s="26">
        <v>0</v>
      </c>
      <c r="M651" s="26">
        <v>107.76</v>
      </c>
      <c r="V651" s="9"/>
      <c r="W651" s="9"/>
    </row>
    <row r="652" spans="1:23" s="8" customFormat="1" ht="14.25" customHeight="1">
      <c r="A652" s="27">
        <v>42243</v>
      </c>
      <c r="B652" s="22">
        <v>19</v>
      </c>
      <c r="C652" s="25">
        <v>1440.78</v>
      </c>
      <c r="D652" s="25">
        <v>0</v>
      </c>
      <c r="E652" s="25">
        <v>105.82</v>
      </c>
      <c r="F652" s="25">
        <v>1454.05</v>
      </c>
      <c r="G652" s="25">
        <v>120.19</v>
      </c>
      <c r="H652" s="26">
        <f t="shared" si="40"/>
        <v>2669.79</v>
      </c>
      <c r="I652" s="26">
        <f t="shared" si="41"/>
        <v>3007.96</v>
      </c>
      <c r="J652" s="26">
        <f t="shared" si="42"/>
        <v>3561.4500000000003</v>
      </c>
      <c r="K652" s="26">
        <f t="shared" si="43"/>
        <v>4790.299999999999</v>
      </c>
      <c r="L652" s="26">
        <v>0</v>
      </c>
      <c r="M652" s="26">
        <v>114.65</v>
      </c>
      <c r="V652" s="9"/>
      <c r="W652" s="9"/>
    </row>
    <row r="653" spans="1:23" s="8" customFormat="1" ht="14.25" customHeight="1">
      <c r="A653" s="27">
        <v>42243</v>
      </c>
      <c r="B653" s="22">
        <v>20</v>
      </c>
      <c r="C653" s="25">
        <v>1449.45</v>
      </c>
      <c r="D653" s="25">
        <v>0</v>
      </c>
      <c r="E653" s="25">
        <v>129.55</v>
      </c>
      <c r="F653" s="25">
        <v>1462.72</v>
      </c>
      <c r="G653" s="25">
        <v>120.92</v>
      </c>
      <c r="H653" s="26">
        <f t="shared" si="40"/>
        <v>2679.19</v>
      </c>
      <c r="I653" s="26">
        <f t="shared" si="41"/>
        <v>3017.36</v>
      </c>
      <c r="J653" s="26">
        <f t="shared" si="42"/>
        <v>3570.85</v>
      </c>
      <c r="K653" s="26">
        <f t="shared" si="43"/>
        <v>4799.7</v>
      </c>
      <c r="L653" s="26">
        <v>0</v>
      </c>
      <c r="M653" s="26">
        <v>140.36</v>
      </c>
      <c r="V653" s="9"/>
      <c r="W653" s="9"/>
    </row>
    <row r="654" spans="1:23" s="8" customFormat="1" ht="14.25" customHeight="1">
      <c r="A654" s="27">
        <v>42243</v>
      </c>
      <c r="B654" s="22">
        <v>21</v>
      </c>
      <c r="C654" s="25">
        <v>1446.33</v>
      </c>
      <c r="D654" s="25">
        <v>0</v>
      </c>
      <c r="E654" s="25">
        <v>170.84</v>
      </c>
      <c r="F654" s="25">
        <v>1459.6</v>
      </c>
      <c r="G654" s="25">
        <v>120.65</v>
      </c>
      <c r="H654" s="26">
        <f t="shared" si="40"/>
        <v>2675.7999999999997</v>
      </c>
      <c r="I654" s="26">
        <f t="shared" si="41"/>
        <v>3013.97</v>
      </c>
      <c r="J654" s="26">
        <f t="shared" si="42"/>
        <v>3567.46</v>
      </c>
      <c r="K654" s="26">
        <f t="shared" si="43"/>
        <v>4796.3099999999995</v>
      </c>
      <c r="L654" s="26">
        <v>0</v>
      </c>
      <c r="M654" s="26">
        <v>185.09</v>
      </c>
      <c r="V654" s="9"/>
      <c r="W654" s="9"/>
    </row>
    <row r="655" spans="1:23" s="8" customFormat="1" ht="14.25" customHeight="1">
      <c r="A655" s="27">
        <v>42243</v>
      </c>
      <c r="B655" s="22">
        <v>22</v>
      </c>
      <c r="C655" s="25">
        <v>1438.68</v>
      </c>
      <c r="D655" s="25">
        <v>0</v>
      </c>
      <c r="E655" s="25">
        <v>244.85</v>
      </c>
      <c r="F655" s="25">
        <v>1451.95</v>
      </c>
      <c r="G655" s="25">
        <v>120.02</v>
      </c>
      <c r="H655" s="26">
        <f t="shared" si="40"/>
        <v>2667.52</v>
      </c>
      <c r="I655" s="26">
        <f t="shared" si="41"/>
        <v>3005.69</v>
      </c>
      <c r="J655" s="26">
        <f t="shared" si="42"/>
        <v>3559.18</v>
      </c>
      <c r="K655" s="26">
        <f t="shared" si="43"/>
        <v>4788.03</v>
      </c>
      <c r="L655" s="26">
        <v>0</v>
      </c>
      <c r="M655" s="26">
        <v>265.28</v>
      </c>
      <c r="V655" s="9"/>
      <c r="W655" s="9"/>
    </row>
    <row r="656" spans="1:23" s="8" customFormat="1" ht="14.25" customHeight="1">
      <c r="A656" s="27">
        <v>42243</v>
      </c>
      <c r="B656" s="22">
        <v>23</v>
      </c>
      <c r="C656" s="25">
        <v>1304.63</v>
      </c>
      <c r="D656" s="25">
        <v>0</v>
      </c>
      <c r="E656" s="25">
        <v>278.36</v>
      </c>
      <c r="F656" s="25">
        <v>1317.9</v>
      </c>
      <c r="G656" s="25">
        <v>108.83</v>
      </c>
      <c r="H656" s="26">
        <f t="shared" si="40"/>
        <v>2522.28</v>
      </c>
      <c r="I656" s="26">
        <f t="shared" si="41"/>
        <v>2860.4500000000003</v>
      </c>
      <c r="J656" s="26">
        <f t="shared" si="42"/>
        <v>3413.94</v>
      </c>
      <c r="K656" s="26">
        <f t="shared" si="43"/>
        <v>4642.79</v>
      </c>
      <c r="L656" s="26">
        <v>0</v>
      </c>
      <c r="M656" s="26">
        <v>301.58</v>
      </c>
      <c r="V656" s="9"/>
      <c r="W656" s="9"/>
    </row>
    <row r="657" spans="1:23" s="8" customFormat="1" ht="14.25" customHeight="1">
      <c r="A657" s="27">
        <v>42244</v>
      </c>
      <c r="B657" s="22">
        <v>0</v>
      </c>
      <c r="C657" s="25">
        <v>1045.58</v>
      </c>
      <c r="D657" s="25">
        <v>0</v>
      </c>
      <c r="E657" s="25">
        <v>174.96</v>
      </c>
      <c r="F657" s="25">
        <v>1058.85</v>
      </c>
      <c r="G657" s="25">
        <v>87.22</v>
      </c>
      <c r="H657" s="26">
        <f t="shared" si="40"/>
        <v>2241.62</v>
      </c>
      <c r="I657" s="26">
        <f t="shared" si="41"/>
        <v>2579.79</v>
      </c>
      <c r="J657" s="26">
        <f t="shared" si="42"/>
        <v>3133.28</v>
      </c>
      <c r="K657" s="26">
        <f t="shared" si="43"/>
        <v>4362.129999999999</v>
      </c>
      <c r="L657" s="26">
        <v>0</v>
      </c>
      <c r="M657" s="26">
        <v>189.56</v>
      </c>
      <c r="V657" s="9"/>
      <c r="W657" s="9"/>
    </row>
    <row r="658" spans="1:23" s="8" customFormat="1" ht="14.25" customHeight="1">
      <c r="A658" s="27">
        <v>42244</v>
      </c>
      <c r="B658" s="22">
        <v>1</v>
      </c>
      <c r="C658" s="25">
        <v>959.34</v>
      </c>
      <c r="D658" s="25">
        <v>0</v>
      </c>
      <c r="E658" s="25">
        <v>164.23</v>
      </c>
      <c r="F658" s="25">
        <v>972.61</v>
      </c>
      <c r="G658" s="25">
        <v>80.03</v>
      </c>
      <c r="H658" s="26">
        <f t="shared" si="40"/>
        <v>2148.19</v>
      </c>
      <c r="I658" s="26">
        <f t="shared" si="41"/>
        <v>2486.36</v>
      </c>
      <c r="J658" s="26">
        <f t="shared" si="42"/>
        <v>3039.85</v>
      </c>
      <c r="K658" s="26">
        <f t="shared" si="43"/>
        <v>4268.7</v>
      </c>
      <c r="L658" s="26">
        <v>0</v>
      </c>
      <c r="M658" s="26">
        <v>177.93</v>
      </c>
      <c r="V658" s="9"/>
      <c r="W658" s="9"/>
    </row>
    <row r="659" spans="1:23" s="8" customFormat="1" ht="14.25" customHeight="1">
      <c r="A659" s="27">
        <v>42244</v>
      </c>
      <c r="B659" s="22">
        <v>2</v>
      </c>
      <c r="C659" s="25">
        <v>873.44</v>
      </c>
      <c r="D659" s="25">
        <v>0</v>
      </c>
      <c r="E659" s="25">
        <v>120.42</v>
      </c>
      <c r="F659" s="25">
        <v>886.71</v>
      </c>
      <c r="G659" s="25">
        <v>72.86</v>
      </c>
      <c r="H659" s="26">
        <f t="shared" si="40"/>
        <v>2055.12</v>
      </c>
      <c r="I659" s="26">
        <f t="shared" si="41"/>
        <v>2393.29</v>
      </c>
      <c r="J659" s="26">
        <f t="shared" si="42"/>
        <v>2946.78</v>
      </c>
      <c r="K659" s="26">
        <f t="shared" si="43"/>
        <v>4175.629999999999</v>
      </c>
      <c r="L659" s="26">
        <v>0</v>
      </c>
      <c r="M659" s="26">
        <v>130.47</v>
      </c>
      <c r="V659" s="9"/>
      <c r="W659" s="9"/>
    </row>
    <row r="660" spans="1:23" s="8" customFormat="1" ht="14.25" customHeight="1">
      <c r="A660" s="27">
        <v>42244</v>
      </c>
      <c r="B660" s="22">
        <v>3</v>
      </c>
      <c r="C660" s="25">
        <v>839.19</v>
      </c>
      <c r="D660" s="25">
        <v>0</v>
      </c>
      <c r="E660" s="25">
        <v>132.42</v>
      </c>
      <c r="F660" s="25">
        <v>852.46</v>
      </c>
      <c r="G660" s="25">
        <v>70.01</v>
      </c>
      <c r="H660" s="26">
        <f t="shared" si="40"/>
        <v>2018.02</v>
      </c>
      <c r="I660" s="26">
        <f t="shared" si="41"/>
        <v>2356.19</v>
      </c>
      <c r="J660" s="26">
        <f t="shared" si="42"/>
        <v>2909.68</v>
      </c>
      <c r="K660" s="26">
        <f t="shared" si="43"/>
        <v>4138.53</v>
      </c>
      <c r="L660" s="26">
        <v>0</v>
      </c>
      <c r="M660" s="26">
        <v>143.47</v>
      </c>
      <c r="V660" s="9"/>
      <c r="W660" s="9"/>
    </row>
    <row r="661" spans="1:23" s="8" customFormat="1" ht="14.25" customHeight="1">
      <c r="A661" s="27">
        <v>42244</v>
      </c>
      <c r="B661" s="22">
        <v>4</v>
      </c>
      <c r="C661" s="25">
        <v>789.91</v>
      </c>
      <c r="D661" s="25">
        <v>0</v>
      </c>
      <c r="E661" s="25">
        <v>163.04</v>
      </c>
      <c r="F661" s="25">
        <v>803.18</v>
      </c>
      <c r="G661" s="25">
        <v>65.9</v>
      </c>
      <c r="H661" s="26">
        <f t="shared" si="40"/>
        <v>1964.6299999999999</v>
      </c>
      <c r="I661" s="26">
        <f t="shared" si="41"/>
        <v>2302.7999999999997</v>
      </c>
      <c r="J661" s="26">
        <f t="shared" si="42"/>
        <v>2856.29</v>
      </c>
      <c r="K661" s="26">
        <f t="shared" si="43"/>
        <v>4085.14</v>
      </c>
      <c r="L661" s="26">
        <v>0</v>
      </c>
      <c r="M661" s="26">
        <v>176.64</v>
      </c>
      <c r="V661" s="9"/>
      <c r="W661" s="9"/>
    </row>
    <row r="662" spans="1:23" s="8" customFormat="1" ht="14.25" customHeight="1">
      <c r="A662" s="27">
        <v>42244</v>
      </c>
      <c r="B662" s="22">
        <v>5</v>
      </c>
      <c r="C662" s="25">
        <v>807.78</v>
      </c>
      <c r="D662" s="25">
        <v>0</v>
      </c>
      <c r="E662" s="25">
        <v>43.67</v>
      </c>
      <c r="F662" s="25">
        <v>821.05</v>
      </c>
      <c r="G662" s="25">
        <v>67.39</v>
      </c>
      <c r="H662" s="26">
        <f t="shared" si="40"/>
        <v>1983.9899999999998</v>
      </c>
      <c r="I662" s="26">
        <f t="shared" si="41"/>
        <v>2322.16</v>
      </c>
      <c r="J662" s="26">
        <f t="shared" si="42"/>
        <v>2875.65</v>
      </c>
      <c r="K662" s="26">
        <f t="shared" si="43"/>
        <v>4104.499999999999</v>
      </c>
      <c r="L662" s="26">
        <v>0</v>
      </c>
      <c r="M662" s="26">
        <v>47.31</v>
      </c>
      <c r="V662" s="9"/>
      <c r="W662" s="9"/>
    </row>
    <row r="663" spans="1:23" s="8" customFormat="1" ht="14.25" customHeight="1">
      <c r="A663" s="27">
        <v>42244</v>
      </c>
      <c r="B663" s="22">
        <v>6</v>
      </c>
      <c r="C663" s="25">
        <v>814.5</v>
      </c>
      <c r="D663" s="25">
        <v>47.44</v>
      </c>
      <c r="E663" s="25">
        <v>0</v>
      </c>
      <c r="F663" s="25">
        <v>827.77</v>
      </c>
      <c r="G663" s="25">
        <v>67.95</v>
      </c>
      <c r="H663" s="26">
        <f t="shared" si="40"/>
        <v>1991.27</v>
      </c>
      <c r="I663" s="26">
        <f t="shared" si="41"/>
        <v>2329.44</v>
      </c>
      <c r="J663" s="26">
        <f t="shared" si="42"/>
        <v>2882.93</v>
      </c>
      <c r="K663" s="26">
        <f t="shared" si="43"/>
        <v>4111.78</v>
      </c>
      <c r="L663" s="26">
        <v>51.4</v>
      </c>
      <c r="M663" s="26">
        <v>0</v>
      </c>
      <c r="V663" s="9"/>
      <c r="W663" s="9"/>
    </row>
    <row r="664" spans="1:23" s="8" customFormat="1" ht="14.25" customHeight="1">
      <c r="A664" s="27">
        <v>42244</v>
      </c>
      <c r="B664" s="22">
        <v>7</v>
      </c>
      <c r="C664" s="25">
        <v>833.59</v>
      </c>
      <c r="D664" s="25">
        <v>93.36</v>
      </c>
      <c r="E664" s="25">
        <v>0</v>
      </c>
      <c r="F664" s="25">
        <v>846.86</v>
      </c>
      <c r="G664" s="25">
        <v>69.54</v>
      </c>
      <c r="H664" s="26">
        <f t="shared" si="40"/>
        <v>2011.9499999999998</v>
      </c>
      <c r="I664" s="26">
        <f t="shared" si="41"/>
        <v>2350.12</v>
      </c>
      <c r="J664" s="26">
        <f t="shared" si="42"/>
        <v>2903.61</v>
      </c>
      <c r="K664" s="26">
        <f t="shared" si="43"/>
        <v>4132.459999999999</v>
      </c>
      <c r="L664" s="26">
        <v>101.15</v>
      </c>
      <c r="M664" s="26">
        <v>0</v>
      </c>
      <c r="V664" s="9"/>
      <c r="W664" s="9"/>
    </row>
    <row r="665" spans="1:23" s="8" customFormat="1" ht="14.25" customHeight="1">
      <c r="A665" s="27">
        <v>42244</v>
      </c>
      <c r="B665" s="22">
        <v>8</v>
      </c>
      <c r="C665" s="25">
        <v>948</v>
      </c>
      <c r="D665" s="25">
        <v>194.31</v>
      </c>
      <c r="E665" s="25">
        <v>0</v>
      </c>
      <c r="F665" s="25">
        <v>961.27</v>
      </c>
      <c r="G665" s="25">
        <v>79.08</v>
      </c>
      <c r="H665" s="26">
        <f t="shared" si="40"/>
        <v>2135.9</v>
      </c>
      <c r="I665" s="26">
        <f t="shared" si="41"/>
        <v>2474.07</v>
      </c>
      <c r="J665" s="26">
        <f t="shared" si="42"/>
        <v>3027.56</v>
      </c>
      <c r="K665" s="26">
        <f t="shared" si="43"/>
        <v>4256.409999999999</v>
      </c>
      <c r="L665" s="26">
        <v>210.52</v>
      </c>
      <c r="M665" s="26">
        <v>0</v>
      </c>
      <c r="V665" s="9"/>
      <c r="W665" s="9"/>
    </row>
    <row r="666" spans="1:23" s="8" customFormat="1" ht="14.25" customHeight="1">
      <c r="A666" s="27">
        <v>42244</v>
      </c>
      <c r="B666" s="22">
        <v>9</v>
      </c>
      <c r="C666" s="25">
        <v>1325.35</v>
      </c>
      <c r="D666" s="25">
        <v>17.16</v>
      </c>
      <c r="E666" s="25">
        <v>0</v>
      </c>
      <c r="F666" s="25">
        <v>1338.62</v>
      </c>
      <c r="G666" s="25">
        <v>110.56</v>
      </c>
      <c r="H666" s="26">
        <f t="shared" si="40"/>
        <v>2544.73</v>
      </c>
      <c r="I666" s="26">
        <f t="shared" si="41"/>
        <v>2882.9</v>
      </c>
      <c r="J666" s="26">
        <f t="shared" si="42"/>
        <v>3436.39</v>
      </c>
      <c r="K666" s="26">
        <f t="shared" si="43"/>
        <v>4665.239999999999</v>
      </c>
      <c r="L666" s="26">
        <v>18.59</v>
      </c>
      <c r="M666" s="26">
        <v>0</v>
      </c>
      <c r="V666" s="9"/>
      <c r="W666" s="9"/>
    </row>
    <row r="667" spans="1:23" s="8" customFormat="1" ht="14.25" customHeight="1">
      <c r="A667" s="27">
        <v>42244</v>
      </c>
      <c r="B667" s="22">
        <v>10</v>
      </c>
      <c r="C667" s="25">
        <v>1352.95</v>
      </c>
      <c r="D667" s="25">
        <v>0</v>
      </c>
      <c r="E667" s="25">
        <v>107.66</v>
      </c>
      <c r="F667" s="25">
        <v>1366.22</v>
      </c>
      <c r="G667" s="25">
        <v>112.87</v>
      </c>
      <c r="H667" s="26">
        <f t="shared" si="40"/>
        <v>2574.64</v>
      </c>
      <c r="I667" s="26">
        <f t="shared" si="41"/>
        <v>2912.81</v>
      </c>
      <c r="J667" s="26">
        <f t="shared" si="42"/>
        <v>3466.3</v>
      </c>
      <c r="K667" s="26">
        <f t="shared" si="43"/>
        <v>4695.15</v>
      </c>
      <c r="L667" s="26">
        <v>0</v>
      </c>
      <c r="M667" s="26">
        <v>116.64</v>
      </c>
      <c r="V667" s="9"/>
      <c r="W667" s="9"/>
    </row>
    <row r="668" spans="1:23" s="8" customFormat="1" ht="14.25" customHeight="1">
      <c r="A668" s="27">
        <v>42244</v>
      </c>
      <c r="B668" s="22">
        <v>11</v>
      </c>
      <c r="C668" s="25">
        <v>1364.68</v>
      </c>
      <c r="D668" s="25">
        <v>0</v>
      </c>
      <c r="E668" s="25">
        <v>115.58</v>
      </c>
      <c r="F668" s="25">
        <v>1377.95</v>
      </c>
      <c r="G668" s="25">
        <v>113.84</v>
      </c>
      <c r="H668" s="26">
        <f t="shared" si="40"/>
        <v>2587.3399999999997</v>
      </c>
      <c r="I668" s="26">
        <f t="shared" si="41"/>
        <v>2925.5099999999998</v>
      </c>
      <c r="J668" s="26">
        <f t="shared" si="42"/>
        <v>3479</v>
      </c>
      <c r="K668" s="26">
        <f t="shared" si="43"/>
        <v>4707.849999999999</v>
      </c>
      <c r="L668" s="26">
        <v>0</v>
      </c>
      <c r="M668" s="26">
        <v>125.22</v>
      </c>
      <c r="V668" s="9"/>
      <c r="W668" s="9"/>
    </row>
    <row r="669" spans="1:23" s="8" customFormat="1" ht="14.25" customHeight="1">
      <c r="A669" s="27">
        <v>42244</v>
      </c>
      <c r="B669" s="22">
        <v>12</v>
      </c>
      <c r="C669" s="25">
        <v>1367.96</v>
      </c>
      <c r="D669" s="25">
        <v>0</v>
      </c>
      <c r="E669" s="25">
        <v>141.97</v>
      </c>
      <c r="F669" s="25">
        <v>1381.23</v>
      </c>
      <c r="G669" s="25">
        <v>114.12</v>
      </c>
      <c r="H669" s="26">
        <f t="shared" si="40"/>
        <v>2590.9</v>
      </c>
      <c r="I669" s="26">
        <f t="shared" si="41"/>
        <v>2929.07</v>
      </c>
      <c r="J669" s="26">
        <f t="shared" si="42"/>
        <v>3482.56</v>
      </c>
      <c r="K669" s="26">
        <f t="shared" si="43"/>
        <v>4711.409999999999</v>
      </c>
      <c r="L669" s="26">
        <v>0</v>
      </c>
      <c r="M669" s="26">
        <v>153.81</v>
      </c>
      <c r="V669" s="9"/>
      <c r="W669" s="9"/>
    </row>
    <row r="670" spans="1:23" s="8" customFormat="1" ht="14.25" customHeight="1">
      <c r="A670" s="27">
        <v>42244</v>
      </c>
      <c r="B670" s="22">
        <v>13</v>
      </c>
      <c r="C670" s="25">
        <v>1366.32</v>
      </c>
      <c r="D670" s="25">
        <v>0</v>
      </c>
      <c r="E670" s="25">
        <v>139.06</v>
      </c>
      <c r="F670" s="25">
        <v>1379.59</v>
      </c>
      <c r="G670" s="25">
        <v>113.98</v>
      </c>
      <c r="H670" s="26">
        <f t="shared" si="40"/>
        <v>2589.12</v>
      </c>
      <c r="I670" s="26">
        <f t="shared" si="41"/>
        <v>2927.29</v>
      </c>
      <c r="J670" s="26">
        <f t="shared" si="42"/>
        <v>3480.78</v>
      </c>
      <c r="K670" s="26">
        <f t="shared" si="43"/>
        <v>4709.629999999999</v>
      </c>
      <c r="L670" s="26">
        <v>0</v>
      </c>
      <c r="M670" s="26">
        <v>150.66</v>
      </c>
      <c r="V670" s="9"/>
      <c r="W670" s="9"/>
    </row>
    <row r="671" spans="1:23" s="8" customFormat="1" ht="14.25" customHeight="1">
      <c r="A671" s="27">
        <v>42244</v>
      </c>
      <c r="B671" s="22">
        <v>14</v>
      </c>
      <c r="C671" s="25">
        <v>1380.2</v>
      </c>
      <c r="D671" s="25">
        <v>0</v>
      </c>
      <c r="E671" s="25">
        <v>207.84</v>
      </c>
      <c r="F671" s="25">
        <v>1393.47</v>
      </c>
      <c r="G671" s="25">
        <v>115.14</v>
      </c>
      <c r="H671" s="26">
        <f t="shared" si="40"/>
        <v>2604.1600000000003</v>
      </c>
      <c r="I671" s="26">
        <f t="shared" si="41"/>
        <v>2942.3300000000004</v>
      </c>
      <c r="J671" s="26">
        <f t="shared" si="42"/>
        <v>3495.82</v>
      </c>
      <c r="K671" s="26">
        <f t="shared" si="43"/>
        <v>4724.669999999999</v>
      </c>
      <c r="L671" s="26">
        <v>0</v>
      </c>
      <c r="M671" s="26">
        <v>225.18</v>
      </c>
      <c r="V671" s="9"/>
      <c r="W671" s="9"/>
    </row>
    <row r="672" spans="1:23" s="8" customFormat="1" ht="14.25" customHeight="1">
      <c r="A672" s="27">
        <v>42244</v>
      </c>
      <c r="B672" s="22">
        <v>15</v>
      </c>
      <c r="C672" s="25">
        <v>1376.95</v>
      </c>
      <c r="D672" s="25">
        <v>0</v>
      </c>
      <c r="E672" s="25">
        <v>237.62</v>
      </c>
      <c r="F672" s="25">
        <v>1390.22</v>
      </c>
      <c r="G672" s="25">
        <v>114.87</v>
      </c>
      <c r="H672" s="26">
        <f t="shared" si="40"/>
        <v>2600.64</v>
      </c>
      <c r="I672" s="26">
        <f t="shared" si="41"/>
        <v>2938.81</v>
      </c>
      <c r="J672" s="26">
        <f t="shared" si="42"/>
        <v>3492.3</v>
      </c>
      <c r="K672" s="26">
        <f t="shared" si="43"/>
        <v>4721.15</v>
      </c>
      <c r="L672" s="26">
        <v>0</v>
      </c>
      <c r="M672" s="26">
        <v>257.44</v>
      </c>
      <c r="V672" s="9"/>
      <c r="W672" s="9"/>
    </row>
    <row r="673" spans="1:23" s="8" customFormat="1" ht="14.25" customHeight="1">
      <c r="A673" s="27">
        <v>42244</v>
      </c>
      <c r="B673" s="22">
        <v>16</v>
      </c>
      <c r="C673" s="25">
        <v>1364.07</v>
      </c>
      <c r="D673" s="25">
        <v>0</v>
      </c>
      <c r="E673" s="25">
        <v>123.55</v>
      </c>
      <c r="F673" s="25">
        <v>1377.34</v>
      </c>
      <c r="G673" s="25">
        <v>113.79</v>
      </c>
      <c r="H673" s="26">
        <f t="shared" si="40"/>
        <v>2586.68</v>
      </c>
      <c r="I673" s="26">
        <f t="shared" si="41"/>
        <v>2924.85</v>
      </c>
      <c r="J673" s="26">
        <f t="shared" si="42"/>
        <v>3478.3399999999997</v>
      </c>
      <c r="K673" s="26">
        <f t="shared" si="43"/>
        <v>4707.19</v>
      </c>
      <c r="L673" s="26">
        <v>0</v>
      </c>
      <c r="M673" s="26">
        <v>133.86</v>
      </c>
      <c r="V673" s="9"/>
      <c r="W673" s="9"/>
    </row>
    <row r="674" spans="1:23" s="8" customFormat="1" ht="14.25" customHeight="1">
      <c r="A674" s="27">
        <v>42244</v>
      </c>
      <c r="B674" s="22">
        <v>17</v>
      </c>
      <c r="C674" s="25">
        <v>1355.16</v>
      </c>
      <c r="D674" s="25">
        <v>0</v>
      </c>
      <c r="E674" s="25">
        <v>120.05</v>
      </c>
      <c r="F674" s="25">
        <v>1368.43</v>
      </c>
      <c r="G674" s="25">
        <v>113.05</v>
      </c>
      <c r="H674" s="26">
        <f t="shared" si="40"/>
        <v>2577.03</v>
      </c>
      <c r="I674" s="26">
        <f t="shared" si="41"/>
        <v>2915.2000000000003</v>
      </c>
      <c r="J674" s="26">
        <f t="shared" si="42"/>
        <v>3468.69</v>
      </c>
      <c r="K674" s="26">
        <f t="shared" si="43"/>
        <v>4697.54</v>
      </c>
      <c r="L674" s="26">
        <v>0</v>
      </c>
      <c r="M674" s="26">
        <v>130.06</v>
      </c>
      <c r="V674" s="9"/>
      <c r="W674" s="9"/>
    </row>
    <row r="675" spans="1:23" s="8" customFormat="1" ht="14.25" customHeight="1">
      <c r="A675" s="27">
        <v>42244</v>
      </c>
      <c r="B675" s="22">
        <v>18</v>
      </c>
      <c r="C675" s="25">
        <v>1353.89</v>
      </c>
      <c r="D675" s="25">
        <v>0</v>
      </c>
      <c r="E675" s="25">
        <v>225.16</v>
      </c>
      <c r="F675" s="25">
        <v>1367.16</v>
      </c>
      <c r="G675" s="25">
        <v>112.94</v>
      </c>
      <c r="H675" s="26">
        <f t="shared" si="40"/>
        <v>2575.65</v>
      </c>
      <c r="I675" s="26">
        <f t="shared" si="41"/>
        <v>2913.82</v>
      </c>
      <c r="J675" s="26">
        <f t="shared" si="42"/>
        <v>3467.31</v>
      </c>
      <c r="K675" s="26">
        <f t="shared" si="43"/>
        <v>4696.16</v>
      </c>
      <c r="L675" s="26">
        <v>0</v>
      </c>
      <c r="M675" s="26">
        <v>243.94</v>
      </c>
      <c r="V675" s="9"/>
      <c r="W675" s="9"/>
    </row>
    <row r="676" spans="1:23" s="8" customFormat="1" ht="14.25" customHeight="1">
      <c r="A676" s="27">
        <v>42244</v>
      </c>
      <c r="B676" s="22">
        <v>19</v>
      </c>
      <c r="C676" s="25">
        <v>1354.33</v>
      </c>
      <c r="D676" s="25">
        <v>0</v>
      </c>
      <c r="E676" s="25">
        <v>207.47</v>
      </c>
      <c r="F676" s="25">
        <v>1367.6</v>
      </c>
      <c r="G676" s="25">
        <v>112.98</v>
      </c>
      <c r="H676" s="26">
        <f t="shared" si="40"/>
        <v>2576.1299999999997</v>
      </c>
      <c r="I676" s="26">
        <f t="shared" si="41"/>
        <v>2914.2999999999997</v>
      </c>
      <c r="J676" s="26">
        <f t="shared" si="42"/>
        <v>3467.79</v>
      </c>
      <c r="K676" s="26">
        <f t="shared" si="43"/>
        <v>4696.639999999999</v>
      </c>
      <c r="L676" s="26">
        <v>0</v>
      </c>
      <c r="M676" s="26">
        <v>224.78</v>
      </c>
      <c r="V676" s="9"/>
      <c r="W676" s="9"/>
    </row>
    <row r="677" spans="1:23" s="8" customFormat="1" ht="14.25" customHeight="1">
      <c r="A677" s="27">
        <v>42244</v>
      </c>
      <c r="B677" s="22">
        <v>20</v>
      </c>
      <c r="C677" s="25">
        <v>1399.69</v>
      </c>
      <c r="D677" s="25">
        <v>0</v>
      </c>
      <c r="E677" s="25">
        <v>262.28</v>
      </c>
      <c r="F677" s="25">
        <v>1412.96</v>
      </c>
      <c r="G677" s="25">
        <v>116.76</v>
      </c>
      <c r="H677" s="26">
        <f t="shared" si="40"/>
        <v>2625.27</v>
      </c>
      <c r="I677" s="26">
        <f t="shared" si="41"/>
        <v>2963.44</v>
      </c>
      <c r="J677" s="26">
        <f t="shared" si="42"/>
        <v>3516.93</v>
      </c>
      <c r="K677" s="26">
        <f t="shared" si="43"/>
        <v>4745.78</v>
      </c>
      <c r="L677" s="26">
        <v>0</v>
      </c>
      <c r="M677" s="26">
        <v>284.16</v>
      </c>
      <c r="V677" s="9"/>
      <c r="W677" s="9"/>
    </row>
    <row r="678" spans="1:23" s="8" customFormat="1" ht="14.25" customHeight="1">
      <c r="A678" s="27">
        <v>42244</v>
      </c>
      <c r="B678" s="22">
        <v>21</v>
      </c>
      <c r="C678" s="25">
        <v>1431.79</v>
      </c>
      <c r="D678" s="25">
        <v>0</v>
      </c>
      <c r="E678" s="25">
        <v>162.73</v>
      </c>
      <c r="F678" s="25">
        <v>1445.06</v>
      </c>
      <c r="G678" s="25">
        <v>119.44</v>
      </c>
      <c r="H678" s="26">
        <f t="shared" si="40"/>
        <v>2660.0499999999997</v>
      </c>
      <c r="I678" s="26">
        <f t="shared" si="41"/>
        <v>2998.22</v>
      </c>
      <c r="J678" s="26">
        <f t="shared" si="42"/>
        <v>3551.71</v>
      </c>
      <c r="K678" s="26">
        <f t="shared" si="43"/>
        <v>4780.5599999999995</v>
      </c>
      <c r="L678" s="26">
        <v>0</v>
      </c>
      <c r="M678" s="26">
        <v>176.31</v>
      </c>
      <c r="V678" s="9"/>
      <c r="W678" s="9"/>
    </row>
    <row r="679" spans="1:23" s="8" customFormat="1" ht="14.25" customHeight="1">
      <c r="A679" s="27">
        <v>42244</v>
      </c>
      <c r="B679" s="22">
        <v>22</v>
      </c>
      <c r="C679" s="25">
        <v>1390.54</v>
      </c>
      <c r="D679" s="25">
        <v>0</v>
      </c>
      <c r="E679" s="25">
        <v>401.28</v>
      </c>
      <c r="F679" s="25">
        <v>1403.81</v>
      </c>
      <c r="G679" s="25">
        <v>116</v>
      </c>
      <c r="H679" s="26">
        <f t="shared" si="40"/>
        <v>2615.36</v>
      </c>
      <c r="I679" s="26">
        <f t="shared" si="41"/>
        <v>2953.53</v>
      </c>
      <c r="J679" s="26">
        <f t="shared" si="42"/>
        <v>3507.02</v>
      </c>
      <c r="K679" s="26">
        <f t="shared" si="43"/>
        <v>4735.87</v>
      </c>
      <c r="L679" s="26">
        <v>0</v>
      </c>
      <c r="M679" s="26">
        <v>434.76</v>
      </c>
      <c r="V679" s="9"/>
      <c r="W679" s="9"/>
    </row>
    <row r="680" spans="1:23" s="8" customFormat="1" ht="14.25" customHeight="1">
      <c r="A680" s="27">
        <v>42244</v>
      </c>
      <c r="B680" s="22">
        <v>23</v>
      </c>
      <c r="C680" s="25">
        <v>1159.41</v>
      </c>
      <c r="D680" s="25">
        <v>0</v>
      </c>
      <c r="E680" s="25">
        <v>242.79</v>
      </c>
      <c r="F680" s="25">
        <v>1172.68</v>
      </c>
      <c r="G680" s="25">
        <v>96.72</v>
      </c>
      <c r="H680" s="26">
        <f t="shared" si="40"/>
        <v>2364.9500000000003</v>
      </c>
      <c r="I680" s="26">
        <f t="shared" si="41"/>
        <v>2703.1200000000003</v>
      </c>
      <c r="J680" s="26">
        <f t="shared" si="42"/>
        <v>3256.61</v>
      </c>
      <c r="K680" s="26">
        <f t="shared" si="43"/>
        <v>4485.46</v>
      </c>
      <c r="L680" s="26">
        <v>0</v>
      </c>
      <c r="M680" s="26">
        <v>263.04</v>
      </c>
      <c r="V680" s="9"/>
      <c r="W680" s="9"/>
    </row>
    <row r="681" spans="1:23" s="8" customFormat="1" ht="14.25" customHeight="1">
      <c r="A681" s="27">
        <v>42245</v>
      </c>
      <c r="B681" s="22">
        <v>0</v>
      </c>
      <c r="C681" s="25">
        <v>1001.74</v>
      </c>
      <c r="D681" s="25">
        <v>0</v>
      </c>
      <c r="E681" s="25">
        <v>195.4</v>
      </c>
      <c r="F681" s="25">
        <v>1015.01</v>
      </c>
      <c r="G681" s="25">
        <v>83.57</v>
      </c>
      <c r="H681" s="26">
        <f t="shared" si="40"/>
        <v>2194.1299999999997</v>
      </c>
      <c r="I681" s="26">
        <f t="shared" si="41"/>
        <v>2532.2999999999997</v>
      </c>
      <c r="J681" s="26">
        <f t="shared" si="42"/>
        <v>3085.79</v>
      </c>
      <c r="K681" s="26">
        <f t="shared" si="43"/>
        <v>4314.639999999999</v>
      </c>
      <c r="L681" s="26">
        <v>0</v>
      </c>
      <c r="M681" s="26">
        <v>211.7</v>
      </c>
      <c r="V681" s="9"/>
      <c r="W681" s="9"/>
    </row>
    <row r="682" spans="1:23" s="8" customFormat="1" ht="14.25" customHeight="1">
      <c r="A682" s="27">
        <v>42245</v>
      </c>
      <c r="B682" s="22">
        <v>1</v>
      </c>
      <c r="C682" s="25">
        <v>911.15</v>
      </c>
      <c r="D682" s="25">
        <v>0</v>
      </c>
      <c r="E682" s="25">
        <v>175.02</v>
      </c>
      <c r="F682" s="25">
        <v>924.42</v>
      </c>
      <c r="G682" s="25">
        <v>76.01</v>
      </c>
      <c r="H682" s="26">
        <f t="shared" si="40"/>
        <v>2095.98</v>
      </c>
      <c r="I682" s="26">
        <f t="shared" si="41"/>
        <v>2434.15</v>
      </c>
      <c r="J682" s="26">
        <f t="shared" si="42"/>
        <v>2987.64</v>
      </c>
      <c r="K682" s="26">
        <f t="shared" si="43"/>
        <v>4216.49</v>
      </c>
      <c r="L682" s="26">
        <v>0</v>
      </c>
      <c r="M682" s="26">
        <v>189.62</v>
      </c>
      <c r="V682" s="9"/>
      <c r="W682" s="9"/>
    </row>
    <row r="683" spans="1:23" s="8" customFormat="1" ht="14.25" customHeight="1">
      <c r="A683" s="27">
        <v>42245</v>
      </c>
      <c r="B683" s="22">
        <v>2</v>
      </c>
      <c r="C683" s="25">
        <v>860.38</v>
      </c>
      <c r="D683" s="25">
        <v>0</v>
      </c>
      <c r="E683" s="25">
        <v>131.39</v>
      </c>
      <c r="F683" s="25">
        <v>873.65</v>
      </c>
      <c r="G683" s="25">
        <v>71.77</v>
      </c>
      <c r="H683" s="26">
        <f t="shared" si="40"/>
        <v>2040.9699999999998</v>
      </c>
      <c r="I683" s="26">
        <f t="shared" si="41"/>
        <v>2379.14</v>
      </c>
      <c r="J683" s="26">
        <f t="shared" si="42"/>
        <v>2932.63</v>
      </c>
      <c r="K683" s="26">
        <f t="shared" si="43"/>
        <v>4161.48</v>
      </c>
      <c r="L683" s="26">
        <v>0</v>
      </c>
      <c r="M683" s="26">
        <v>142.35</v>
      </c>
      <c r="V683" s="9"/>
      <c r="W683" s="9"/>
    </row>
    <row r="684" spans="1:23" s="8" customFormat="1" ht="14.25" customHeight="1">
      <c r="A684" s="27">
        <v>42245</v>
      </c>
      <c r="B684" s="22">
        <v>3</v>
      </c>
      <c r="C684" s="25">
        <v>825.75</v>
      </c>
      <c r="D684" s="25">
        <v>0</v>
      </c>
      <c r="E684" s="25">
        <v>133.1</v>
      </c>
      <c r="F684" s="25">
        <v>839.02</v>
      </c>
      <c r="G684" s="25">
        <v>68.89</v>
      </c>
      <c r="H684" s="26">
        <f t="shared" si="40"/>
        <v>2003.46</v>
      </c>
      <c r="I684" s="26">
        <f t="shared" si="41"/>
        <v>2341.63</v>
      </c>
      <c r="J684" s="26">
        <f t="shared" si="42"/>
        <v>2895.12</v>
      </c>
      <c r="K684" s="26">
        <f t="shared" si="43"/>
        <v>4123.969999999999</v>
      </c>
      <c r="L684" s="26">
        <v>0</v>
      </c>
      <c r="M684" s="26">
        <v>144.2</v>
      </c>
      <c r="V684" s="9"/>
      <c r="W684" s="9"/>
    </row>
    <row r="685" spans="1:23" s="8" customFormat="1" ht="14.25" customHeight="1">
      <c r="A685" s="27">
        <v>42245</v>
      </c>
      <c r="B685" s="22">
        <v>4</v>
      </c>
      <c r="C685" s="25">
        <v>755.22</v>
      </c>
      <c r="D685" s="25">
        <v>0</v>
      </c>
      <c r="E685" s="25">
        <v>36.94</v>
      </c>
      <c r="F685" s="25">
        <v>768.49</v>
      </c>
      <c r="G685" s="25">
        <v>63</v>
      </c>
      <c r="H685" s="26">
        <f t="shared" si="40"/>
        <v>1927.04</v>
      </c>
      <c r="I685" s="26">
        <f t="shared" si="41"/>
        <v>2265.21</v>
      </c>
      <c r="J685" s="26">
        <f t="shared" si="42"/>
        <v>2818.7000000000003</v>
      </c>
      <c r="K685" s="26">
        <f t="shared" si="43"/>
        <v>4047.5499999999997</v>
      </c>
      <c r="L685" s="26">
        <v>0</v>
      </c>
      <c r="M685" s="26">
        <v>40.02</v>
      </c>
      <c r="V685" s="9"/>
      <c r="W685" s="9"/>
    </row>
    <row r="686" spans="1:23" s="8" customFormat="1" ht="14.25" customHeight="1">
      <c r="A686" s="27">
        <v>42245</v>
      </c>
      <c r="B686" s="22">
        <v>5</v>
      </c>
      <c r="C686" s="25">
        <v>811.43</v>
      </c>
      <c r="D686" s="25">
        <v>31.69</v>
      </c>
      <c r="E686" s="25">
        <v>0</v>
      </c>
      <c r="F686" s="25">
        <v>824.7</v>
      </c>
      <c r="G686" s="25">
        <v>67.69</v>
      </c>
      <c r="H686" s="26">
        <f t="shared" si="40"/>
        <v>1987.9399999999998</v>
      </c>
      <c r="I686" s="26">
        <f t="shared" si="41"/>
        <v>2326.11</v>
      </c>
      <c r="J686" s="26">
        <f t="shared" si="42"/>
        <v>2879.6</v>
      </c>
      <c r="K686" s="26">
        <f t="shared" si="43"/>
        <v>4108.45</v>
      </c>
      <c r="L686" s="26">
        <v>34.33</v>
      </c>
      <c r="M686" s="26">
        <v>0</v>
      </c>
      <c r="V686" s="9"/>
      <c r="W686" s="9"/>
    </row>
    <row r="687" spans="1:23" s="8" customFormat="1" ht="14.25" customHeight="1">
      <c r="A687" s="27">
        <v>42245</v>
      </c>
      <c r="B687" s="22">
        <v>6</v>
      </c>
      <c r="C687" s="25">
        <v>830.6</v>
      </c>
      <c r="D687" s="25">
        <v>90.47</v>
      </c>
      <c r="E687" s="25">
        <v>0</v>
      </c>
      <c r="F687" s="25">
        <v>843.87</v>
      </c>
      <c r="G687" s="25">
        <v>69.29</v>
      </c>
      <c r="H687" s="26">
        <f t="shared" si="40"/>
        <v>2008.71</v>
      </c>
      <c r="I687" s="26">
        <f t="shared" si="41"/>
        <v>2346.88</v>
      </c>
      <c r="J687" s="26">
        <f t="shared" si="42"/>
        <v>2900.37</v>
      </c>
      <c r="K687" s="26">
        <f t="shared" si="43"/>
        <v>4129.219999999999</v>
      </c>
      <c r="L687" s="26">
        <v>98.02</v>
      </c>
      <c r="M687" s="26">
        <v>0</v>
      </c>
      <c r="V687" s="9"/>
      <c r="W687" s="9"/>
    </row>
    <row r="688" spans="1:23" s="8" customFormat="1" ht="14.25" customHeight="1">
      <c r="A688" s="27">
        <v>42245</v>
      </c>
      <c r="B688" s="22">
        <v>7</v>
      </c>
      <c r="C688" s="25">
        <v>1064.45</v>
      </c>
      <c r="D688" s="25">
        <v>173.4</v>
      </c>
      <c r="E688" s="25">
        <v>0</v>
      </c>
      <c r="F688" s="25">
        <v>1077.72</v>
      </c>
      <c r="G688" s="25">
        <v>88.8</v>
      </c>
      <c r="H688" s="26">
        <f t="shared" si="40"/>
        <v>2262.07</v>
      </c>
      <c r="I688" s="26">
        <f t="shared" si="41"/>
        <v>2600.2400000000002</v>
      </c>
      <c r="J688" s="26">
        <f t="shared" si="42"/>
        <v>3153.73</v>
      </c>
      <c r="K688" s="26">
        <f t="shared" si="43"/>
        <v>4382.579999999999</v>
      </c>
      <c r="L688" s="26">
        <v>187.87</v>
      </c>
      <c r="M688" s="26">
        <v>0</v>
      </c>
      <c r="V688" s="9"/>
      <c r="W688" s="9"/>
    </row>
    <row r="689" spans="1:23" s="8" customFormat="1" ht="14.25" customHeight="1">
      <c r="A689" s="27">
        <v>42245</v>
      </c>
      <c r="B689" s="22">
        <v>8</v>
      </c>
      <c r="C689" s="25">
        <v>1369.9</v>
      </c>
      <c r="D689" s="25">
        <v>13.94</v>
      </c>
      <c r="E689" s="25">
        <v>0</v>
      </c>
      <c r="F689" s="25">
        <v>1383.17</v>
      </c>
      <c r="G689" s="25">
        <v>114.28</v>
      </c>
      <c r="H689" s="26">
        <f t="shared" si="40"/>
        <v>2593</v>
      </c>
      <c r="I689" s="26">
        <f t="shared" si="41"/>
        <v>2931.17</v>
      </c>
      <c r="J689" s="26">
        <f t="shared" si="42"/>
        <v>3484.6600000000003</v>
      </c>
      <c r="K689" s="26">
        <f t="shared" si="43"/>
        <v>4713.509999999999</v>
      </c>
      <c r="L689" s="26">
        <v>15.1</v>
      </c>
      <c r="M689" s="26">
        <v>0</v>
      </c>
      <c r="V689" s="9"/>
      <c r="W689" s="9"/>
    </row>
    <row r="690" spans="1:23" s="8" customFormat="1" ht="14.25" customHeight="1">
      <c r="A690" s="27">
        <v>42245</v>
      </c>
      <c r="B690" s="22">
        <v>9</v>
      </c>
      <c r="C690" s="25">
        <v>1442.58</v>
      </c>
      <c r="D690" s="25">
        <v>0</v>
      </c>
      <c r="E690" s="25">
        <v>4.66</v>
      </c>
      <c r="F690" s="25">
        <v>1455.85</v>
      </c>
      <c r="G690" s="25">
        <v>120.34</v>
      </c>
      <c r="H690" s="26">
        <f t="shared" si="40"/>
        <v>2671.74</v>
      </c>
      <c r="I690" s="26">
        <f t="shared" si="41"/>
        <v>3009.91</v>
      </c>
      <c r="J690" s="26">
        <f t="shared" si="42"/>
        <v>3563.4</v>
      </c>
      <c r="K690" s="26">
        <f t="shared" si="43"/>
        <v>4792.249999999999</v>
      </c>
      <c r="L690" s="26">
        <v>0</v>
      </c>
      <c r="M690" s="26">
        <v>5.05</v>
      </c>
      <c r="V690" s="9"/>
      <c r="W690" s="9"/>
    </row>
    <row r="691" spans="1:23" s="8" customFormat="1" ht="14.25" customHeight="1">
      <c r="A691" s="27">
        <v>42245</v>
      </c>
      <c r="B691" s="22">
        <v>10</v>
      </c>
      <c r="C691" s="25">
        <v>1449.16</v>
      </c>
      <c r="D691" s="25">
        <v>0</v>
      </c>
      <c r="E691" s="25">
        <v>6.84</v>
      </c>
      <c r="F691" s="25">
        <v>1462.43</v>
      </c>
      <c r="G691" s="25">
        <v>120.89</v>
      </c>
      <c r="H691" s="26">
        <f t="shared" si="40"/>
        <v>2678.8700000000003</v>
      </c>
      <c r="I691" s="26">
        <f t="shared" si="41"/>
        <v>3017.0400000000004</v>
      </c>
      <c r="J691" s="26">
        <f t="shared" si="42"/>
        <v>3570.53</v>
      </c>
      <c r="K691" s="26">
        <f t="shared" si="43"/>
        <v>4799.38</v>
      </c>
      <c r="L691" s="26">
        <v>0</v>
      </c>
      <c r="M691" s="26">
        <v>7.41</v>
      </c>
      <c r="V691" s="9"/>
      <c r="W691" s="9"/>
    </row>
    <row r="692" spans="1:23" s="8" customFormat="1" ht="14.25" customHeight="1">
      <c r="A692" s="27">
        <v>42245</v>
      </c>
      <c r="B692" s="22">
        <v>11</v>
      </c>
      <c r="C692" s="25">
        <v>1448.68</v>
      </c>
      <c r="D692" s="25">
        <v>0</v>
      </c>
      <c r="E692" s="25">
        <v>48.91</v>
      </c>
      <c r="F692" s="25">
        <v>1461.95</v>
      </c>
      <c r="G692" s="25">
        <v>120.85</v>
      </c>
      <c r="H692" s="26">
        <f t="shared" si="40"/>
        <v>2678.35</v>
      </c>
      <c r="I692" s="26">
        <f t="shared" si="41"/>
        <v>3016.52</v>
      </c>
      <c r="J692" s="26">
        <f t="shared" si="42"/>
        <v>3570.0099999999998</v>
      </c>
      <c r="K692" s="26">
        <f t="shared" si="43"/>
        <v>4798.86</v>
      </c>
      <c r="L692" s="26">
        <v>0</v>
      </c>
      <c r="M692" s="26">
        <v>52.99</v>
      </c>
      <c r="V692" s="9"/>
      <c r="W692" s="9"/>
    </row>
    <row r="693" spans="1:23" s="8" customFormat="1" ht="14.25" customHeight="1">
      <c r="A693" s="27">
        <v>42245</v>
      </c>
      <c r="B693" s="22">
        <v>12</v>
      </c>
      <c r="C693" s="25">
        <v>1447.35</v>
      </c>
      <c r="D693" s="25">
        <v>0</v>
      </c>
      <c r="E693" s="25">
        <v>22.59</v>
      </c>
      <c r="F693" s="25">
        <v>1460.62</v>
      </c>
      <c r="G693" s="25">
        <v>120.74</v>
      </c>
      <c r="H693" s="26">
        <f t="shared" si="40"/>
        <v>2676.91</v>
      </c>
      <c r="I693" s="26">
        <f t="shared" si="41"/>
        <v>3015.08</v>
      </c>
      <c r="J693" s="26">
        <f t="shared" si="42"/>
        <v>3568.57</v>
      </c>
      <c r="K693" s="26">
        <f t="shared" si="43"/>
        <v>4797.419999999999</v>
      </c>
      <c r="L693" s="26">
        <v>0</v>
      </c>
      <c r="M693" s="26">
        <v>24.47</v>
      </c>
      <c r="V693" s="9"/>
      <c r="W693" s="9"/>
    </row>
    <row r="694" spans="1:23" s="8" customFormat="1" ht="14.25" customHeight="1">
      <c r="A694" s="27">
        <v>42245</v>
      </c>
      <c r="B694" s="22">
        <v>13</v>
      </c>
      <c r="C694" s="25">
        <v>1451.26</v>
      </c>
      <c r="D694" s="25">
        <v>24.26</v>
      </c>
      <c r="E694" s="25">
        <v>0</v>
      </c>
      <c r="F694" s="25">
        <v>1464.53</v>
      </c>
      <c r="G694" s="25">
        <v>121.07</v>
      </c>
      <c r="H694" s="26">
        <f t="shared" si="40"/>
        <v>2681.15</v>
      </c>
      <c r="I694" s="26">
        <f t="shared" si="41"/>
        <v>3019.32</v>
      </c>
      <c r="J694" s="26">
        <f t="shared" si="42"/>
        <v>3572.81</v>
      </c>
      <c r="K694" s="26">
        <f t="shared" si="43"/>
        <v>4801.659999999999</v>
      </c>
      <c r="L694" s="26">
        <v>26.28</v>
      </c>
      <c r="M694" s="26">
        <v>0</v>
      </c>
      <c r="V694" s="9"/>
      <c r="W694" s="9"/>
    </row>
    <row r="695" spans="1:23" s="8" customFormat="1" ht="14.25" customHeight="1">
      <c r="A695" s="27">
        <v>42245</v>
      </c>
      <c r="B695" s="22">
        <v>14</v>
      </c>
      <c r="C695" s="25">
        <v>1570.91</v>
      </c>
      <c r="D695" s="25">
        <v>0</v>
      </c>
      <c r="E695" s="25">
        <v>146.89</v>
      </c>
      <c r="F695" s="25">
        <v>1584.18</v>
      </c>
      <c r="G695" s="25">
        <v>131.05</v>
      </c>
      <c r="H695" s="26">
        <f t="shared" si="40"/>
        <v>2810.78</v>
      </c>
      <c r="I695" s="26">
        <f t="shared" si="41"/>
        <v>3148.9500000000003</v>
      </c>
      <c r="J695" s="26">
        <f t="shared" si="42"/>
        <v>3702.44</v>
      </c>
      <c r="K695" s="26">
        <f t="shared" si="43"/>
        <v>4931.29</v>
      </c>
      <c r="L695" s="26">
        <v>0</v>
      </c>
      <c r="M695" s="26">
        <v>159.14</v>
      </c>
      <c r="V695" s="9"/>
      <c r="W695" s="9"/>
    </row>
    <row r="696" spans="1:23" s="8" customFormat="1" ht="14.25" customHeight="1">
      <c r="A696" s="27">
        <v>42245</v>
      </c>
      <c r="B696" s="22">
        <v>15</v>
      </c>
      <c r="C696" s="25">
        <v>1493.13</v>
      </c>
      <c r="D696" s="25">
        <v>0</v>
      </c>
      <c r="E696" s="25">
        <v>114.74</v>
      </c>
      <c r="F696" s="25">
        <v>1506.4</v>
      </c>
      <c r="G696" s="25">
        <v>124.56</v>
      </c>
      <c r="H696" s="26">
        <f t="shared" si="40"/>
        <v>2726.5099999999998</v>
      </c>
      <c r="I696" s="26">
        <f t="shared" si="41"/>
        <v>3064.68</v>
      </c>
      <c r="J696" s="26">
        <f t="shared" si="42"/>
        <v>3618.17</v>
      </c>
      <c r="K696" s="26">
        <f t="shared" si="43"/>
        <v>4847.0199999999995</v>
      </c>
      <c r="L696" s="26">
        <v>0</v>
      </c>
      <c r="M696" s="26">
        <v>124.31</v>
      </c>
      <c r="V696" s="9"/>
      <c r="W696" s="9"/>
    </row>
    <row r="697" spans="1:23" s="8" customFormat="1" ht="14.25" customHeight="1">
      <c r="A697" s="27">
        <v>42245</v>
      </c>
      <c r="B697" s="22">
        <v>16</v>
      </c>
      <c r="C697" s="25">
        <v>1453.16</v>
      </c>
      <c r="D697" s="25">
        <v>0</v>
      </c>
      <c r="E697" s="25">
        <v>230.01</v>
      </c>
      <c r="F697" s="25">
        <v>1466.43</v>
      </c>
      <c r="G697" s="25">
        <v>121.22</v>
      </c>
      <c r="H697" s="26">
        <f t="shared" si="40"/>
        <v>2683.2000000000003</v>
      </c>
      <c r="I697" s="26">
        <f t="shared" si="41"/>
        <v>3021.3700000000003</v>
      </c>
      <c r="J697" s="26">
        <f t="shared" si="42"/>
        <v>3574.86</v>
      </c>
      <c r="K697" s="26">
        <f t="shared" si="43"/>
        <v>4803.71</v>
      </c>
      <c r="L697" s="26">
        <v>0</v>
      </c>
      <c r="M697" s="26">
        <v>249.2</v>
      </c>
      <c r="V697" s="9"/>
      <c r="W697" s="9"/>
    </row>
    <row r="698" spans="1:23" s="8" customFormat="1" ht="14.25" customHeight="1">
      <c r="A698" s="27">
        <v>42245</v>
      </c>
      <c r="B698" s="22">
        <v>17</v>
      </c>
      <c r="C698" s="25">
        <v>1444.16</v>
      </c>
      <c r="D698" s="25">
        <v>0</v>
      </c>
      <c r="E698" s="25">
        <v>245.05</v>
      </c>
      <c r="F698" s="25">
        <v>1457.43</v>
      </c>
      <c r="G698" s="25">
        <v>120.47</v>
      </c>
      <c r="H698" s="26">
        <f t="shared" si="40"/>
        <v>2673.4500000000003</v>
      </c>
      <c r="I698" s="26">
        <f t="shared" si="41"/>
        <v>3011.6200000000003</v>
      </c>
      <c r="J698" s="26">
        <f t="shared" si="42"/>
        <v>3565.11</v>
      </c>
      <c r="K698" s="26">
        <f t="shared" si="43"/>
        <v>4793.96</v>
      </c>
      <c r="L698" s="26">
        <v>0</v>
      </c>
      <c r="M698" s="26">
        <v>265.49</v>
      </c>
      <c r="V698" s="9"/>
      <c r="W698" s="9"/>
    </row>
    <row r="699" spans="1:23" s="8" customFormat="1" ht="14.25" customHeight="1">
      <c r="A699" s="27">
        <v>42245</v>
      </c>
      <c r="B699" s="22">
        <v>18</v>
      </c>
      <c r="C699" s="25">
        <v>1440.69</v>
      </c>
      <c r="D699" s="25">
        <v>0</v>
      </c>
      <c r="E699" s="25">
        <v>327.28</v>
      </c>
      <c r="F699" s="25">
        <v>1453.96</v>
      </c>
      <c r="G699" s="25">
        <v>120.18</v>
      </c>
      <c r="H699" s="26">
        <f t="shared" si="40"/>
        <v>2669.69</v>
      </c>
      <c r="I699" s="26">
        <f t="shared" si="41"/>
        <v>3007.86</v>
      </c>
      <c r="J699" s="26">
        <f t="shared" si="42"/>
        <v>3561.35</v>
      </c>
      <c r="K699" s="26">
        <f t="shared" si="43"/>
        <v>4790.2</v>
      </c>
      <c r="L699" s="26">
        <v>0</v>
      </c>
      <c r="M699" s="26">
        <v>354.58</v>
      </c>
      <c r="V699" s="9"/>
      <c r="W699" s="9"/>
    </row>
    <row r="700" spans="1:23" s="8" customFormat="1" ht="14.25" customHeight="1">
      <c r="A700" s="27">
        <v>42245</v>
      </c>
      <c r="B700" s="22">
        <v>19</v>
      </c>
      <c r="C700" s="25">
        <v>1440.12</v>
      </c>
      <c r="D700" s="25">
        <v>0</v>
      </c>
      <c r="E700" s="25">
        <v>303.2</v>
      </c>
      <c r="F700" s="25">
        <v>1453.39</v>
      </c>
      <c r="G700" s="25">
        <v>120.14</v>
      </c>
      <c r="H700" s="26">
        <f t="shared" si="40"/>
        <v>2669.08</v>
      </c>
      <c r="I700" s="26">
        <f t="shared" si="41"/>
        <v>3007.25</v>
      </c>
      <c r="J700" s="26">
        <f t="shared" si="42"/>
        <v>3560.7400000000002</v>
      </c>
      <c r="K700" s="26">
        <f t="shared" si="43"/>
        <v>4789.589999999999</v>
      </c>
      <c r="L700" s="26">
        <v>0</v>
      </c>
      <c r="M700" s="26">
        <v>328.49</v>
      </c>
      <c r="V700" s="9"/>
      <c r="W700" s="9"/>
    </row>
    <row r="701" spans="1:23" s="8" customFormat="1" ht="14.25" customHeight="1">
      <c r="A701" s="27">
        <v>42245</v>
      </c>
      <c r="B701" s="22">
        <v>20</v>
      </c>
      <c r="C701" s="25">
        <v>1446.74</v>
      </c>
      <c r="D701" s="25">
        <v>0</v>
      </c>
      <c r="E701" s="25">
        <v>364.88</v>
      </c>
      <c r="F701" s="25">
        <v>1460.01</v>
      </c>
      <c r="G701" s="25">
        <v>120.69</v>
      </c>
      <c r="H701" s="26">
        <f t="shared" si="40"/>
        <v>2676.25</v>
      </c>
      <c r="I701" s="26">
        <f t="shared" si="41"/>
        <v>3014.42</v>
      </c>
      <c r="J701" s="26">
        <f t="shared" si="42"/>
        <v>3567.9100000000003</v>
      </c>
      <c r="K701" s="26">
        <f t="shared" si="43"/>
        <v>4796.759999999999</v>
      </c>
      <c r="L701" s="26">
        <v>0</v>
      </c>
      <c r="M701" s="26">
        <v>395.32</v>
      </c>
      <c r="V701" s="9"/>
      <c r="W701" s="9"/>
    </row>
    <row r="702" spans="1:23" s="8" customFormat="1" ht="14.25" customHeight="1">
      <c r="A702" s="27">
        <v>42245</v>
      </c>
      <c r="B702" s="22">
        <v>21</v>
      </c>
      <c r="C702" s="25">
        <v>1443.7</v>
      </c>
      <c r="D702" s="25">
        <v>0</v>
      </c>
      <c r="E702" s="25">
        <v>397.22</v>
      </c>
      <c r="F702" s="25">
        <v>1456.97</v>
      </c>
      <c r="G702" s="25">
        <v>120.44</v>
      </c>
      <c r="H702" s="26">
        <f t="shared" si="40"/>
        <v>2672.96</v>
      </c>
      <c r="I702" s="26">
        <f t="shared" si="41"/>
        <v>3011.13</v>
      </c>
      <c r="J702" s="26">
        <f t="shared" si="42"/>
        <v>3564.6200000000003</v>
      </c>
      <c r="K702" s="26">
        <f t="shared" si="43"/>
        <v>4793.469999999999</v>
      </c>
      <c r="L702" s="26">
        <v>0</v>
      </c>
      <c r="M702" s="26">
        <v>430.36</v>
      </c>
      <c r="V702" s="9"/>
      <c r="W702" s="9"/>
    </row>
    <row r="703" spans="1:23" s="8" customFormat="1" ht="14.25" customHeight="1">
      <c r="A703" s="27">
        <v>42245</v>
      </c>
      <c r="B703" s="22">
        <v>22</v>
      </c>
      <c r="C703" s="25">
        <v>1433.37</v>
      </c>
      <c r="D703" s="25">
        <v>0</v>
      </c>
      <c r="E703" s="25">
        <v>407.06</v>
      </c>
      <c r="F703" s="25">
        <v>1446.64</v>
      </c>
      <c r="G703" s="25">
        <v>119.57</v>
      </c>
      <c r="H703" s="26">
        <f t="shared" si="40"/>
        <v>2661.7599999999998</v>
      </c>
      <c r="I703" s="26">
        <f t="shared" si="41"/>
        <v>2999.93</v>
      </c>
      <c r="J703" s="26">
        <f t="shared" si="42"/>
        <v>3553.4199999999996</v>
      </c>
      <c r="K703" s="26">
        <f t="shared" si="43"/>
        <v>4782.2699999999995</v>
      </c>
      <c r="L703" s="26">
        <v>0</v>
      </c>
      <c r="M703" s="26">
        <v>441.02</v>
      </c>
      <c r="V703" s="9"/>
      <c r="W703" s="9"/>
    </row>
    <row r="704" spans="1:23" s="8" customFormat="1" ht="14.25" customHeight="1">
      <c r="A704" s="27">
        <v>42245</v>
      </c>
      <c r="B704" s="22">
        <v>23</v>
      </c>
      <c r="C704" s="25">
        <v>1149.43</v>
      </c>
      <c r="D704" s="25">
        <v>0</v>
      </c>
      <c r="E704" s="25">
        <v>250.03</v>
      </c>
      <c r="F704" s="25">
        <v>1162.7</v>
      </c>
      <c r="G704" s="25">
        <v>95.89</v>
      </c>
      <c r="H704" s="26">
        <f t="shared" si="40"/>
        <v>2354.14</v>
      </c>
      <c r="I704" s="26">
        <f t="shared" si="41"/>
        <v>2692.31</v>
      </c>
      <c r="J704" s="26">
        <f t="shared" si="42"/>
        <v>3245.8</v>
      </c>
      <c r="K704" s="26">
        <f t="shared" si="43"/>
        <v>4474.65</v>
      </c>
      <c r="L704" s="26">
        <v>0</v>
      </c>
      <c r="M704" s="26">
        <v>270.89</v>
      </c>
      <c r="V704" s="9"/>
      <c r="W704" s="9"/>
    </row>
    <row r="705" spans="1:23" s="8" customFormat="1" ht="14.25" customHeight="1">
      <c r="A705" s="27">
        <v>42246</v>
      </c>
      <c r="B705" s="22">
        <v>0</v>
      </c>
      <c r="C705" s="25">
        <v>920.19</v>
      </c>
      <c r="D705" s="25">
        <v>0</v>
      </c>
      <c r="E705" s="25">
        <v>210.99</v>
      </c>
      <c r="F705" s="25">
        <v>933.46</v>
      </c>
      <c r="G705" s="25">
        <v>76.76</v>
      </c>
      <c r="H705" s="26">
        <f t="shared" si="40"/>
        <v>2105.77</v>
      </c>
      <c r="I705" s="26">
        <f t="shared" si="41"/>
        <v>2443.94</v>
      </c>
      <c r="J705" s="26">
        <f t="shared" si="42"/>
        <v>2997.43</v>
      </c>
      <c r="K705" s="26">
        <f t="shared" si="43"/>
        <v>4226.28</v>
      </c>
      <c r="L705" s="26">
        <v>0</v>
      </c>
      <c r="M705" s="26">
        <v>228.59</v>
      </c>
      <c r="V705" s="9"/>
      <c r="W705" s="9"/>
    </row>
    <row r="706" spans="1:23" s="8" customFormat="1" ht="14.25" customHeight="1">
      <c r="A706" s="27">
        <v>42246</v>
      </c>
      <c r="B706" s="22">
        <v>1</v>
      </c>
      <c r="C706" s="25">
        <v>841.33</v>
      </c>
      <c r="D706" s="25">
        <v>0</v>
      </c>
      <c r="E706" s="25">
        <v>82.94</v>
      </c>
      <c r="F706" s="25">
        <v>854.6</v>
      </c>
      <c r="G706" s="25">
        <v>70.18</v>
      </c>
      <c r="H706" s="26">
        <f t="shared" si="40"/>
        <v>2020.33</v>
      </c>
      <c r="I706" s="26">
        <f t="shared" si="41"/>
        <v>2358.5</v>
      </c>
      <c r="J706" s="26">
        <f t="shared" si="42"/>
        <v>2911.9900000000002</v>
      </c>
      <c r="K706" s="26">
        <f t="shared" si="43"/>
        <v>4140.839999999999</v>
      </c>
      <c r="L706" s="26">
        <v>0</v>
      </c>
      <c r="M706" s="26">
        <v>89.86</v>
      </c>
      <c r="V706" s="9"/>
      <c r="W706" s="9"/>
    </row>
    <row r="707" spans="1:23" s="8" customFormat="1" ht="14.25" customHeight="1">
      <c r="A707" s="27">
        <v>42246</v>
      </c>
      <c r="B707" s="22">
        <v>2</v>
      </c>
      <c r="C707" s="25">
        <v>741.62</v>
      </c>
      <c r="D707" s="25">
        <v>0</v>
      </c>
      <c r="E707" s="25">
        <v>111.34</v>
      </c>
      <c r="F707" s="25">
        <v>754.89</v>
      </c>
      <c r="G707" s="25">
        <v>61.87</v>
      </c>
      <c r="H707" s="26">
        <f t="shared" si="40"/>
        <v>1912.31</v>
      </c>
      <c r="I707" s="26">
        <f t="shared" si="41"/>
        <v>2250.48</v>
      </c>
      <c r="J707" s="26">
        <f t="shared" si="42"/>
        <v>2803.97</v>
      </c>
      <c r="K707" s="26">
        <f t="shared" si="43"/>
        <v>4032.82</v>
      </c>
      <c r="L707" s="26">
        <v>0</v>
      </c>
      <c r="M707" s="26">
        <v>120.63</v>
      </c>
      <c r="V707" s="9"/>
      <c r="W707" s="9"/>
    </row>
    <row r="708" spans="1:23" s="8" customFormat="1" ht="14.25" customHeight="1">
      <c r="A708" s="27">
        <v>42246</v>
      </c>
      <c r="B708" s="22">
        <v>3</v>
      </c>
      <c r="C708" s="25">
        <v>641.17</v>
      </c>
      <c r="D708" s="25">
        <v>0</v>
      </c>
      <c r="E708" s="25">
        <v>136.67</v>
      </c>
      <c r="F708" s="25">
        <v>654.44</v>
      </c>
      <c r="G708" s="25">
        <v>53.49</v>
      </c>
      <c r="H708" s="26">
        <f t="shared" si="40"/>
        <v>1803.48</v>
      </c>
      <c r="I708" s="26">
        <f t="shared" si="41"/>
        <v>2141.65</v>
      </c>
      <c r="J708" s="26">
        <f t="shared" si="42"/>
        <v>2695.14</v>
      </c>
      <c r="K708" s="26">
        <f t="shared" si="43"/>
        <v>3923.99</v>
      </c>
      <c r="L708" s="26">
        <v>0</v>
      </c>
      <c r="M708" s="26">
        <v>148.07</v>
      </c>
      <c r="V708" s="9"/>
      <c r="W708" s="9"/>
    </row>
    <row r="709" spans="1:23" s="8" customFormat="1" ht="14.25" customHeight="1">
      <c r="A709" s="27">
        <v>42246</v>
      </c>
      <c r="B709" s="22">
        <v>4</v>
      </c>
      <c r="C709" s="25">
        <v>609.04</v>
      </c>
      <c r="D709" s="25">
        <v>0</v>
      </c>
      <c r="E709" s="25">
        <v>633.03</v>
      </c>
      <c r="F709" s="25">
        <v>622.31</v>
      </c>
      <c r="G709" s="25">
        <v>50.81</v>
      </c>
      <c r="H709" s="26">
        <f t="shared" si="40"/>
        <v>1768.6699999999998</v>
      </c>
      <c r="I709" s="26">
        <f t="shared" si="41"/>
        <v>2106.8399999999997</v>
      </c>
      <c r="J709" s="26">
        <f t="shared" si="42"/>
        <v>2660.33</v>
      </c>
      <c r="K709" s="26">
        <f t="shared" si="43"/>
        <v>3889.18</v>
      </c>
      <c r="L709" s="26">
        <v>0</v>
      </c>
      <c r="M709" s="26">
        <v>685.84</v>
      </c>
      <c r="V709" s="9"/>
      <c r="W709" s="9"/>
    </row>
    <row r="710" spans="1:23" s="8" customFormat="1" ht="14.25" customHeight="1">
      <c r="A710" s="27">
        <v>42246</v>
      </c>
      <c r="B710" s="22">
        <v>5</v>
      </c>
      <c r="C710" s="25">
        <v>725.71</v>
      </c>
      <c r="D710" s="25">
        <v>49.48</v>
      </c>
      <c r="E710" s="25">
        <v>0</v>
      </c>
      <c r="F710" s="25">
        <v>738.98</v>
      </c>
      <c r="G710" s="25">
        <v>60.54</v>
      </c>
      <c r="H710" s="26">
        <f t="shared" si="40"/>
        <v>1895.07</v>
      </c>
      <c r="I710" s="26">
        <f t="shared" si="41"/>
        <v>2233.2400000000002</v>
      </c>
      <c r="J710" s="26">
        <f t="shared" si="42"/>
        <v>2786.73</v>
      </c>
      <c r="K710" s="26">
        <f t="shared" si="43"/>
        <v>4015.58</v>
      </c>
      <c r="L710" s="26">
        <v>53.61</v>
      </c>
      <c r="M710" s="26">
        <v>0</v>
      </c>
      <c r="V710" s="9"/>
      <c r="W710" s="9"/>
    </row>
    <row r="711" spans="1:23" s="8" customFormat="1" ht="14.25" customHeight="1">
      <c r="A711" s="27">
        <v>42246</v>
      </c>
      <c r="B711" s="22">
        <v>6</v>
      </c>
      <c r="C711" s="25">
        <v>826.09</v>
      </c>
      <c r="D711" s="25">
        <v>87.75</v>
      </c>
      <c r="E711" s="25">
        <v>0</v>
      </c>
      <c r="F711" s="25">
        <v>839.36</v>
      </c>
      <c r="G711" s="25">
        <v>68.91</v>
      </c>
      <c r="H711" s="26">
        <f t="shared" si="40"/>
        <v>2003.82</v>
      </c>
      <c r="I711" s="26">
        <f t="shared" si="41"/>
        <v>2341.9900000000002</v>
      </c>
      <c r="J711" s="26">
        <f t="shared" si="42"/>
        <v>2895.48</v>
      </c>
      <c r="K711" s="26">
        <f t="shared" si="43"/>
        <v>4124.329999999999</v>
      </c>
      <c r="L711" s="26">
        <v>95.07</v>
      </c>
      <c r="M711" s="26">
        <v>0</v>
      </c>
      <c r="V711" s="9"/>
      <c r="W711" s="9"/>
    </row>
    <row r="712" spans="1:23" s="8" customFormat="1" ht="14.25" customHeight="1">
      <c r="A712" s="27">
        <v>42246</v>
      </c>
      <c r="B712" s="22">
        <v>7</v>
      </c>
      <c r="C712" s="25">
        <v>1014.99</v>
      </c>
      <c r="D712" s="25">
        <v>103.29</v>
      </c>
      <c r="E712" s="25">
        <v>0</v>
      </c>
      <c r="F712" s="25">
        <v>1028.26</v>
      </c>
      <c r="G712" s="25">
        <v>84.67</v>
      </c>
      <c r="H712" s="26">
        <f t="shared" si="40"/>
        <v>2208.48</v>
      </c>
      <c r="I712" s="26">
        <f t="shared" si="41"/>
        <v>2546.65</v>
      </c>
      <c r="J712" s="26">
        <f t="shared" si="42"/>
        <v>3100.14</v>
      </c>
      <c r="K712" s="26">
        <f t="shared" si="43"/>
        <v>4328.99</v>
      </c>
      <c r="L712" s="26">
        <v>111.91</v>
      </c>
      <c r="M712" s="26">
        <v>0</v>
      </c>
      <c r="V712" s="9"/>
      <c r="W712" s="9"/>
    </row>
    <row r="713" spans="1:23" s="8" customFormat="1" ht="14.25" customHeight="1">
      <c r="A713" s="27">
        <v>42246</v>
      </c>
      <c r="B713" s="22">
        <v>8</v>
      </c>
      <c r="C713" s="25">
        <v>1359.51</v>
      </c>
      <c r="D713" s="25">
        <v>3.53</v>
      </c>
      <c r="E713" s="25">
        <v>0</v>
      </c>
      <c r="F713" s="25">
        <v>1372.78</v>
      </c>
      <c r="G713" s="25">
        <v>113.41</v>
      </c>
      <c r="H713" s="26">
        <f aca="true" t="shared" si="44" ref="H713:H736">SUM($C713,$G713,R$5,R$6)</f>
        <v>2581.7400000000002</v>
      </c>
      <c r="I713" s="26">
        <f aca="true" t="shared" si="45" ref="I713:I736">SUM($C713,$G713,S$5,S$6)</f>
        <v>2919.9100000000003</v>
      </c>
      <c r="J713" s="26">
        <f aca="true" t="shared" si="46" ref="J713:J736">SUM($C713,$G713,T$5,T$6)</f>
        <v>3473.4</v>
      </c>
      <c r="K713" s="26">
        <f aca="true" t="shared" si="47" ref="K713:K736">SUM($C713,$G713,U$5,U$6)</f>
        <v>4702.249999999999</v>
      </c>
      <c r="L713" s="26">
        <v>3.82</v>
      </c>
      <c r="M713" s="26">
        <v>0</v>
      </c>
      <c r="V713" s="9"/>
      <c r="W713" s="9"/>
    </row>
    <row r="714" spans="1:23" s="8" customFormat="1" ht="14.25" customHeight="1">
      <c r="A714" s="27">
        <v>42246</v>
      </c>
      <c r="B714" s="22">
        <v>9</v>
      </c>
      <c r="C714" s="25">
        <v>1450</v>
      </c>
      <c r="D714" s="25">
        <v>0</v>
      </c>
      <c r="E714" s="25">
        <v>2.45</v>
      </c>
      <c r="F714" s="25">
        <v>1463.27</v>
      </c>
      <c r="G714" s="25">
        <v>120.96</v>
      </c>
      <c r="H714" s="26">
        <f t="shared" si="44"/>
        <v>2679.78</v>
      </c>
      <c r="I714" s="26">
        <f t="shared" si="45"/>
        <v>3017.9500000000003</v>
      </c>
      <c r="J714" s="26">
        <f t="shared" si="46"/>
        <v>3571.44</v>
      </c>
      <c r="K714" s="26">
        <f t="shared" si="47"/>
        <v>4800.29</v>
      </c>
      <c r="L714" s="26">
        <v>0</v>
      </c>
      <c r="M714" s="26">
        <v>2.65</v>
      </c>
      <c r="V714" s="9"/>
      <c r="W714" s="9"/>
    </row>
    <row r="715" spans="1:23" s="8" customFormat="1" ht="14.25" customHeight="1">
      <c r="A715" s="27">
        <v>42246</v>
      </c>
      <c r="B715" s="22">
        <v>10</v>
      </c>
      <c r="C715" s="25">
        <v>1461.81</v>
      </c>
      <c r="D715" s="25">
        <v>0</v>
      </c>
      <c r="E715" s="25">
        <v>97.64</v>
      </c>
      <c r="F715" s="25">
        <v>1475.08</v>
      </c>
      <c r="G715" s="25">
        <v>121.95</v>
      </c>
      <c r="H715" s="26">
        <f t="shared" si="44"/>
        <v>2692.58</v>
      </c>
      <c r="I715" s="26">
        <f t="shared" si="45"/>
        <v>3030.75</v>
      </c>
      <c r="J715" s="26">
        <f t="shared" si="46"/>
        <v>3584.2400000000002</v>
      </c>
      <c r="K715" s="26">
        <f t="shared" si="47"/>
        <v>4813.089999999999</v>
      </c>
      <c r="L715" s="26">
        <v>0</v>
      </c>
      <c r="M715" s="26">
        <v>105.79</v>
      </c>
      <c r="V715" s="9"/>
      <c r="W715" s="9"/>
    </row>
    <row r="716" spans="1:23" s="8" customFormat="1" ht="14.25" customHeight="1">
      <c r="A716" s="27">
        <v>42246</v>
      </c>
      <c r="B716" s="22">
        <v>11</v>
      </c>
      <c r="C716" s="25">
        <v>1465</v>
      </c>
      <c r="D716" s="25">
        <v>0</v>
      </c>
      <c r="E716" s="25">
        <v>136.09</v>
      </c>
      <c r="F716" s="25">
        <v>1478.27</v>
      </c>
      <c r="G716" s="25">
        <v>122.21</v>
      </c>
      <c r="H716" s="26">
        <f t="shared" si="44"/>
        <v>2696.03</v>
      </c>
      <c r="I716" s="26">
        <f t="shared" si="45"/>
        <v>3034.2000000000003</v>
      </c>
      <c r="J716" s="26">
        <f t="shared" si="46"/>
        <v>3587.69</v>
      </c>
      <c r="K716" s="26">
        <f t="shared" si="47"/>
        <v>4816.54</v>
      </c>
      <c r="L716" s="26">
        <v>0</v>
      </c>
      <c r="M716" s="26">
        <v>147.44</v>
      </c>
      <c r="V716" s="9"/>
      <c r="W716" s="9"/>
    </row>
    <row r="717" spans="1:23" s="8" customFormat="1" ht="14.25" customHeight="1">
      <c r="A717" s="27">
        <v>42246</v>
      </c>
      <c r="B717" s="22">
        <v>12</v>
      </c>
      <c r="C717" s="25">
        <v>1461.82</v>
      </c>
      <c r="D717" s="25">
        <v>0</v>
      </c>
      <c r="E717" s="25">
        <v>209.02</v>
      </c>
      <c r="F717" s="25">
        <v>1475.09</v>
      </c>
      <c r="G717" s="25">
        <v>121.95</v>
      </c>
      <c r="H717" s="26">
        <f t="shared" si="44"/>
        <v>2692.5899999999997</v>
      </c>
      <c r="I717" s="26">
        <f t="shared" si="45"/>
        <v>3030.7599999999998</v>
      </c>
      <c r="J717" s="26">
        <f t="shared" si="46"/>
        <v>3584.25</v>
      </c>
      <c r="K717" s="26">
        <f t="shared" si="47"/>
        <v>4813.099999999999</v>
      </c>
      <c r="L717" s="26">
        <v>0</v>
      </c>
      <c r="M717" s="26">
        <v>226.46</v>
      </c>
      <c r="V717" s="9"/>
      <c r="W717" s="9"/>
    </row>
    <row r="718" spans="1:23" s="8" customFormat="1" ht="14.25" customHeight="1">
      <c r="A718" s="27">
        <v>42246</v>
      </c>
      <c r="B718" s="22">
        <v>13</v>
      </c>
      <c r="C718" s="25">
        <v>1462.74</v>
      </c>
      <c r="D718" s="25">
        <v>0</v>
      </c>
      <c r="E718" s="25">
        <v>208.78</v>
      </c>
      <c r="F718" s="25">
        <v>1476.01</v>
      </c>
      <c r="G718" s="25">
        <v>122.02</v>
      </c>
      <c r="H718" s="26">
        <f t="shared" si="44"/>
        <v>2693.58</v>
      </c>
      <c r="I718" s="26">
        <f t="shared" si="45"/>
        <v>3031.75</v>
      </c>
      <c r="J718" s="26">
        <f t="shared" si="46"/>
        <v>3585.2400000000002</v>
      </c>
      <c r="K718" s="26">
        <f t="shared" si="47"/>
        <v>4814.089999999999</v>
      </c>
      <c r="L718" s="26">
        <v>0</v>
      </c>
      <c r="M718" s="26">
        <v>226.2</v>
      </c>
      <c r="V718" s="9"/>
      <c r="W718" s="9"/>
    </row>
    <row r="719" spans="1:23" s="8" customFormat="1" ht="14.25" customHeight="1">
      <c r="A719" s="27">
        <v>42246</v>
      </c>
      <c r="B719" s="22">
        <v>14</v>
      </c>
      <c r="C719" s="25">
        <v>1479.56</v>
      </c>
      <c r="D719" s="25">
        <v>0</v>
      </c>
      <c r="E719" s="25">
        <v>375.09</v>
      </c>
      <c r="F719" s="25">
        <v>1492.83</v>
      </c>
      <c r="G719" s="25">
        <v>123.43</v>
      </c>
      <c r="H719" s="26">
        <f t="shared" si="44"/>
        <v>2711.81</v>
      </c>
      <c r="I719" s="26">
        <f t="shared" si="45"/>
        <v>3049.98</v>
      </c>
      <c r="J719" s="26">
        <f t="shared" si="46"/>
        <v>3603.47</v>
      </c>
      <c r="K719" s="26">
        <f t="shared" si="47"/>
        <v>4832.32</v>
      </c>
      <c r="L719" s="26">
        <v>0</v>
      </c>
      <c r="M719" s="26">
        <v>406.38</v>
      </c>
      <c r="V719" s="9"/>
      <c r="W719" s="9"/>
    </row>
    <row r="720" spans="1:23" s="8" customFormat="1" ht="14.25" customHeight="1">
      <c r="A720" s="27">
        <v>42246</v>
      </c>
      <c r="B720" s="22">
        <v>15</v>
      </c>
      <c r="C720" s="25">
        <v>1477.32</v>
      </c>
      <c r="D720" s="25">
        <v>0</v>
      </c>
      <c r="E720" s="25">
        <v>382.63</v>
      </c>
      <c r="F720" s="25">
        <v>1490.59</v>
      </c>
      <c r="G720" s="25">
        <v>123.24</v>
      </c>
      <c r="H720" s="26">
        <f t="shared" si="44"/>
        <v>2709.3799999999997</v>
      </c>
      <c r="I720" s="26">
        <f t="shared" si="45"/>
        <v>3047.5499999999997</v>
      </c>
      <c r="J720" s="26">
        <f t="shared" si="46"/>
        <v>3601.04</v>
      </c>
      <c r="K720" s="26">
        <f t="shared" si="47"/>
        <v>4829.889999999999</v>
      </c>
      <c r="L720" s="26">
        <v>0</v>
      </c>
      <c r="M720" s="26">
        <v>414.55</v>
      </c>
      <c r="V720" s="9"/>
      <c r="W720" s="9"/>
    </row>
    <row r="721" spans="1:23" s="8" customFormat="1" ht="14.25" customHeight="1">
      <c r="A721" s="27">
        <v>42246</v>
      </c>
      <c r="B721" s="22">
        <v>16</v>
      </c>
      <c r="C721" s="25">
        <v>1472.43</v>
      </c>
      <c r="D721" s="25">
        <v>0</v>
      </c>
      <c r="E721" s="25">
        <v>388.4</v>
      </c>
      <c r="F721" s="25">
        <v>1485.7</v>
      </c>
      <c r="G721" s="25">
        <v>122.83</v>
      </c>
      <c r="H721" s="26">
        <f t="shared" si="44"/>
        <v>2704.08</v>
      </c>
      <c r="I721" s="26">
        <f t="shared" si="45"/>
        <v>3042.25</v>
      </c>
      <c r="J721" s="26">
        <f t="shared" si="46"/>
        <v>3595.7400000000002</v>
      </c>
      <c r="K721" s="26">
        <f t="shared" si="47"/>
        <v>4824.589999999999</v>
      </c>
      <c r="L721" s="26">
        <v>0</v>
      </c>
      <c r="M721" s="26">
        <v>420.8</v>
      </c>
      <c r="V721" s="9"/>
      <c r="W721" s="9"/>
    </row>
    <row r="722" spans="1:23" s="8" customFormat="1" ht="14.25" customHeight="1">
      <c r="A722" s="27">
        <v>42246</v>
      </c>
      <c r="B722" s="22">
        <v>17</v>
      </c>
      <c r="C722" s="25">
        <v>1465.16</v>
      </c>
      <c r="D722" s="25">
        <v>0</v>
      </c>
      <c r="E722" s="25">
        <v>373.32</v>
      </c>
      <c r="F722" s="25">
        <v>1478.43</v>
      </c>
      <c r="G722" s="25">
        <v>122.23</v>
      </c>
      <c r="H722" s="26">
        <f t="shared" si="44"/>
        <v>2696.21</v>
      </c>
      <c r="I722" s="26">
        <f t="shared" si="45"/>
        <v>3034.38</v>
      </c>
      <c r="J722" s="26">
        <f t="shared" si="46"/>
        <v>3587.8700000000003</v>
      </c>
      <c r="K722" s="26">
        <f t="shared" si="47"/>
        <v>4816.719999999999</v>
      </c>
      <c r="L722" s="26">
        <v>0</v>
      </c>
      <c r="M722" s="26">
        <v>404.46</v>
      </c>
      <c r="V722" s="9"/>
      <c r="W722" s="9"/>
    </row>
    <row r="723" spans="1:23" s="8" customFormat="1" ht="14.25" customHeight="1">
      <c r="A723" s="27">
        <v>42246</v>
      </c>
      <c r="B723" s="22">
        <v>18</v>
      </c>
      <c r="C723" s="25">
        <v>1453.88</v>
      </c>
      <c r="D723" s="25">
        <v>0</v>
      </c>
      <c r="E723" s="25">
        <v>397.31</v>
      </c>
      <c r="F723" s="25">
        <v>1467.15</v>
      </c>
      <c r="G723" s="25">
        <v>121.28</v>
      </c>
      <c r="H723" s="26">
        <f t="shared" si="44"/>
        <v>2683.98</v>
      </c>
      <c r="I723" s="26">
        <f t="shared" si="45"/>
        <v>3022.15</v>
      </c>
      <c r="J723" s="26">
        <f t="shared" si="46"/>
        <v>3575.64</v>
      </c>
      <c r="K723" s="26">
        <f t="shared" si="47"/>
        <v>4804.49</v>
      </c>
      <c r="L723" s="26">
        <v>0</v>
      </c>
      <c r="M723" s="26">
        <v>430.45</v>
      </c>
      <c r="V723" s="9"/>
      <c r="W723" s="9"/>
    </row>
    <row r="724" spans="1:23" s="8" customFormat="1" ht="14.25" customHeight="1">
      <c r="A724" s="27">
        <v>42246</v>
      </c>
      <c r="B724" s="22">
        <v>19</v>
      </c>
      <c r="C724" s="25">
        <v>1455.22</v>
      </c>
      <c r="D724" s="25">
        <v>0</v>
      </c>
      <c r="E724" s="25">
        <v>362.12</v>
      </c>
      <c r="F724" s="25">
        <v>1468.49</v>
      </c>
      <c r="G724" s="25">
        <v>121.4</v>
      </c>
      <c r="H724" s="26">
        <f t="shared" si="44"/>
        <v>2685.44</v>
      </c>
      <c r="I724" s="26">
        <f t="shared" si="45"/>
        <v>3023.61</v>
      </c>
      <c r="J724" s="26">
        <f t="shared" si="46"/>
        <v>3577.1</v>
      </c>
      <c r="K724" s="26">
        <f t="shared" si="47"/>
        <v>4805.95</v>
      </c>
      <c r="L724" s="26">
        <v>0</v>
      </c>
      <c r="M724" s="26">
        <v>392.33</v>
      </c>
      <c r="V724" s="9"/>
      <c r="W724" s="9"/>
    </row>
    <row r="725" spans="1:23" s="8" customFormat="1" ht="14.25" customHeight="1">
      <c r="A725" s="27">
        <v>42246</v>
      </c>
      <c r="B725" s="22">
        <v>20</v>
      </c>
      <c r="C725" s="25">
        <v>1461.58</v>
      </c>
      <c r="D725" s="25">
        <v>0</v>
      </c>
      <c r="E725" s="25">
        <v>304.85</v>
      </c>
      <c r="F725" s="25">
        <v>1474.85</v>
      </c>
      <c r="G725" s="25">
        <v>121.93</v>
      </c>
      <c r="H725" s="26">
        <f t="shared" si="44"/>
        <v>2692.33</v>
      </c>
      <c r="I725" s="26">
        <f t="shared" si="45"/>
        <v>3030.5</v>
      </c>
      <c r="J725" s="26">
        <f t="shared" si="46"/>
        <v>3583.9900000000002</v>
      </c>
      <c r="K725" s="26">
        <f t="shared" si="47"/>
        <v>4812.839999999999</v>
      </c>
      <c r="L725" s="26">
        <v>0</v>
      </c>
      <c r="M725" s="26">
        <v>330.28</v>
      </c>
      <c r="V725" s="9"/>
      <c r="W725" s="9"/>
    </row>
    <row r="726" spans="1:23" s="8" customFormat="1" ht="14.25" customHeight="1">
      <c r="A726" s="27">
        <v>42246</v>
      </c>
      <c r="B726" s="22">
        <v>21</v>
      </c>
      <c r="C726" s="25">
        <v>1463.84</v>
      </c>
      <c r="D726" s="25">
        <v>0</v>
      </c>
      <c r="E726" s="25">
        <v>380.5</v>
      </c>
      <c r="F726" s="25">
        <v>1477.11</v>
      </c>
      <c r="G726" s="25">
        <v>122.12</v>
      </c>
      <c r="H726" s="26">
        <f t="shared" si="44"/>
        <v>2694.78</v>
      </c>
      <c r="I726" s="26">
        <f t="shared" si="45"/>
        <v>3032.9500000000003</v>
      </c>
      <c r="J726" s="26">
        <f t="shared" si="46"/>
        <v>3586.44</v>
      </c>
      <c r="K726" s="26">
        <f t="shared" si="47"/>
        <v>4815.29</v>
      </c>
      <c r="L726" s="26">
        <v>0</v>
      </c>
      <c r="M726" s="26">
        <v>412.24</v>
      </c>
      <c r="V726" s="9"/>
      <c r="W726" s="9"/>
    </row>
    <row r="727" spans="1:23" s="8" customFormat="1" ht="14.25" customHeight="1">
      <c r="A727" s="27">
        <v>42246</v>
      </c>
      <c r="B727" s="22">
        <v>22</v>
      </c>
      <c r="C727" s="25">
        <v>1449.32</v>
      </c>
      <c r="D727" s="25">
        <v>0</v>
      </c>
      <c r="E727" s="25">
        <v>421.79</v>
      </c>
      <c r="F727" s="25">
        <v>1462.59</v>
      </c>
      <c r="G727" s="25">
        <v>120.9</v>
      </c>
      <c r="H727" s="26">
        <f t="shared" si="44"/>
        <v>2679.04</v>
      </c>
      <c r="I727" s="26">
        <f t="shared" si="45"/>
        <v>3017.21</v>
      </c>
      <c r="J727" s="26">
        <f t="shared" si="46"/>
        <v>3570.7000000000003</v>
      </c>
      <c r="K727" s="26">
        <f t="shared" si="47"/>
        <v>4799.549999999999</v>
      </c>
      <c r="L727" s="26">
        <v>0</v>
      </c>
      <c r="M727" s="26">
        <v>456.98</v>
      </c>
      <c r="V727" s="9"/>
      <c r="W727" s="9"/>
    </row>
    <row r="728" spans="1:23" s="8" customFormat="1" ht="14.25" customHeight="1">
      <c r="A728" s="27">
        <v>42246</v>
      </c>
      <c r="B728" s="22">
        <v>23</v>
      </c>
      <c r="C728" s="25">
        <v>1150.53</v>
      </c>
      <c r="D728" s="25">
        <v>0</v>
      </c>
      <c r="E728" s="25">
        <v>246.64</v>
      </c>
      <c r="F728" s="25">
        <v>1163.8</v>
      </c>
      <c r="G728" s="25">
        <v>95.98</v>
      </c>
      <c r="H728" s="26">
        <f t="shared" si="44"/>
        <v>2355.33</v>
      </c>
      <c r="I728" s="26">
        <f t="shared" si="45"/>
        <v>2693.5</v>
      </c>
      <c r="J728" s="26">
        <f t="shared" si="46"/>
        <v>3246.9900000000002</v>
      </c>
      <c r="K728" s="26">
        <f t="shared" si="47"/>
        <v>4475.839999999999</v>
      </c>
      <c r="L728" s="26">
        <v>0</v>
      </c>
      <c r="M728" s="26">
        <v>267.22</v>
      </c>
      <c r="Q728"/>
      <c r="R728"/>
      <c r="S728"/>
      <c r="T728"/>
      <c r="U728"/>
      <c r="V728"/>
      <c r="W728"/>
    </row>
    <row r="729" spans="1:23" s="8" customFormat="1" ht="14.25" customHeight="1">
      <c r="A729" s="27">
        <v>42247</v>
      </c>
      <c r="B729" s="22">
        <v>0</v>
      </c>
      <c r="C729" s="25">
        <v>920.19</v>
      </c>
      <c r="D729" s="25">
        <v>0</v>
      </c>
      <c r="E729" s="25">
        <v>210.99</v>
      </c>
      <c r="F729" s="25">
        <v>933.46</v>
      </c>
      <c r="G729" s="25">
        <v>76.76</v>
      </c>
      <c r="H729" s="26">
        <f t="shared" si="44"/>
        <v>2105.77</v>
      </c>
      <c r="I729" s="26">
        <f t="shared" si="45"/>
        <v>2443.94</v>
      </c>
      <c r="J729" s="26">
        <f t="shared" si="46"/>
        <v>2997.43</v>
      </c>
      <c r="K729" s="26">
        <f t="shared" si="47"/>
        <v>4226.28</v>
      </c>
      <c r="L729" s="26">
        <v>0</v>
      </c>
      <c r="M729" s="26">
        <v>228.59</v>
      </c>
      <c r="V729" s="9"/>
      <c r="W729" s="9"/>
    </row>
    <row r="730" spans="1:23" s="8" customFormat="1" ht="14.25" customHeight="1">
      <c r="A730" s="27">
        <v>42247</v>
      </c>
      <c r="B730" s="22">
        <v>1</v>
      </c>
      <c r="C730" s="25">
        <v>841.33</v>
      </c>
      <c r="D730" s="25">
        <v>0</v>
      </c>
      <c r="E730" s="25">
        <v>82.94</v>
      </c>
      <c r="F730" s="25">
        <v>854.6</v>
      </c>
      <c r="G730" s="25">
        <v>70.18</v>
      </c>
      <c r="H730" s="26">
        <f t="shared" si="44"/>
        <v>2020.33</v>
      </c>
      <c r="I730" s="26">
        <f t="shared" si="45"/>
        <v>2358.5</v>
      </c>
      <c r="J730" s="26">
        <f t="shared" si="46"/>
        <v>2911.9900000000002</v>
      </c>
      <c r="K730" s="26">
        <f t="shared" si="47"/>
        <v>4140.839999999999</v>
      </c>
      <c r="L730" s="26">
        <v>0</v>
      </c>
      <c r="M730" s="26">
        <v>89.86</v>
      </c>
      <c r="V730" s="9"/>
      <c r="W730" s="9"/>
    </row>
    <row r="731" spans="1:23" s="8" customFormat="1" ht="14.25" customHeight="1">
      <c r="A731" s="27">
        <v>42247</v>
      </c>
      <c r="B731" s="22">
        <v>2</v>
      </c>
      <c r="C731" s="25">
        <v>741.62</v>
      </c>
      <c r="D731" s="25">
        <v>0</v>
      </c>
      <c r="E731" s="25">
        <v>111.34</v>
      </c>
      <c r="F731" s="25">
        <v>754.89</v>
      </c>
      <c r="G731" s="25">
        <v>61.87</v>
      </c>
      <c r="H731" s="26">
        <f t="shared" si="44"/>
        <v>1912.31</v>
      </c>
      <c r="I731" s="26">
        <f t="shared" si="45"/>
        <v>2250.48</v>
      </c>
      <c r="J731" s="26">
        <f t="shared" si="46"/>
        <v>2803.97</v>
      </c>
      <c r="K731" s="26">
        <f t="shared" si="47"/>
        <v>4032.82</v>
      </c>
      <c r="L731" s="26">
        <v>0</v>
      </c>
      <c r="M731" s="26">
        <v>120.63</v>
      </c>
      <c r="V731" s="9"/>
      <c r="W731" s="9"/>
    </row>
    <row r="732" spans="1:23" s="8" customFormat="1" ht="14.25" customHeight="1">
      <c r="A732" s="27">
        <v>42247</v>
      </c>
      <c r="B732" s="22">
        <v>3</v>
      </c>
      <c r="C732" s="25">
        <v>641.17</v>
      </c>
      <c r="D732" s="25">
        <v>0</v>
      </c>
      <c r="E732" s="25">
        <v>136.67</v>
      </c>
      <c r="F732" s="25">
        <v>654.44</v>
      </c>
      <c r="G732" s="25">
        <v>53.49</v>
      </c>
      <c r="H732" s="26">
        <f t="shared" si="44"/>
        <v>1803.48</v>
      </c>
      <c r="I732" s="26">
        <f t="shared" si="45"/>
        <v>2141.65</v>
      </c>
      <c r="J732" s="26">
        <f t="shared" si="46"/>
        <v>2695.14</v>
      </c>
      <c r="K732" s="26">
        <f t="shared" si="47"/>
        <v>3923.99</v>
      </c>
      <c r="L732" s="26">
        <v>0</v>
      </c>
      <c r="M732" s="26">
        <v>148.07</v>
      </c>
      <c r="V732" s="9"/>
      <c r="W732" s="9"/>
    </row>
    <row r="733" spans="1:23" s="8" customFormat="1" ht="14.25" customHeight="1">
      <c r="A733" s="27">
        <v>42247</v>
      </c>
      <c r="B733" s="22">
        <v>4</v>
      </c>
      <c r="C733" s="25">
        <v>609.04</v>
      </c>
      <c r="D733" s="25">
        <v>0</v>
      </c>
      <c r="E733" s="25">
        <v>633.03</v>
      </c>
      <c r="F733" s="25">
        <v>622.31</v>
      </c>
      <c r="G733" s="25">
        <v>50.81</v>
      </c>
      <c r="H733" s="26">
        <f t="shared" si="44"/>
        <v>1768.6699999999998</v>
      </c>
      <c r="I733" s="26">
        <f t="shared" si="45"/>
        <v>2106.8399999999997</v>
      </c>
      <c r="J733" s="26">
        <f t="shared" si="46"/>
        <v>2660.33</v>
      </c>
      <c r="K733" s="26">
        <f t="shared" si="47"/>
        <v>3889.18</v>
      </c>
      <c r="L733" s="26">
        <v>0</v>
      </c>
      <c r="M733" s="26">
        <v>685.84</v>
      </c>
      <c r="V733" s="9"/>
      <c r="W733" s="9"/>
    </row>
    <row r="734" spans="1:23" s="8" customFormat="1" ht="14.25" customHeight="1">
      <c r="A734" s="27">
        <v>42247</v>
      </c>
      <c r="B734" s="22">
        <v>5</v>
      </c>
      <c r="C734" s="25">
        <v>725.71</v>
      </c>
      <c r="D734" s="25">
        <v>49.48</v>
      </c>
      <c r="E734" s="25">
        <v>0</v>
      </c>
      <c r="F734" s="25">
        <v>738.98</v>
      </c>
      <c r="G734" s="25">
        <v>60.54</v>
      </c>
      <c r="H734" s="26">
        <f t="shared" si="44"/>
        <v>1895.07</v>
      </c>
      <c r="I734" s="26">
        <f t="shared" si="45"/>
        <v>2233.2400000000002</v>
      </c>
      <c r="J734" s="26">
        <f t="shared" si="46"/>
        <v>2786.73</v>
      </c>
      <c r="K734" s="26">
        <f t="shared" si="47"/>
        <v>4015.58</v>
      </c>
      <c r="L734" s="26">
        <v>53.61</v>
      </c>
      <c r="M734" s="26">
        <v>0</v>
      </c>
      <c r="V734" s="9"/>
      <c r="W734" s="9"/>
    </row>
    <row r="735" spans="1:23" s="8" customFormat="1" ht="14.25" customHeight="1">
      <c r="A735" s="27">
        <v>42247</v>
      </c>
      <c r="B735" s="22">
        <v>6</v>
      </c>
      <c r="C735" s="25">
        <v>826.09</v>
      </c>
      <c r="D735" s="25">
        <v>87.75</v>
      </c>
      <c r="E735" s="25">
        <v>0</v>
      </c>
      <c r="F735" s="25">
        <v>839.36</v>
      </c>
      <c r="G735" s="25">
        <v>68.91</v>
      </c>
      <c r="H735" s="26">
        <f t="shared" si="44"/>
        <v>2003.82</v>
      </c>
      <c r="I735" s="26">
        <f t="shared" si="45"/>
        <v>2341.9900000000002</v>
      </c>
      <c r="J735" s="26">
        <f t="shared" si="46"/>
        <v>2895.48</v>
      </c>
      <c r="K735" s="26">
        <f t="shared" si="47"/>
        <v>4124.329999999999</v>
      </c>
      <c r="L735" s="26">
        <v>95.07</v>
      </c>
      <c r="M735" s="26">
        <v>0</v>
      </c>
      <c r="V735" s="9"/>
      <c r="W735" s="9"/>
    </row>
    <row r="736" spans="1:23" s="8" customFormat="1" ht="14.25" customHeight="1">
      <c r="A736" s="27">
        <v>42247</v>
      </c>
      <c r="B736" s="22">
        <v>7</v>
      </c>
      <c r="C736" s="25">
        <v>1014.99</v>
      </c>
      <c r="D736" s="25">
        <v>103.29</v>
      </c>
      <c r="E736" s="25">
        <v>0</v>
      </c>
      <c r="F736" s="25">
        <v>1028.26</v>
      </c>
      <c r="G736" s="25">
        <v>84.67</v>
      </c>
      <c r="H736" s="26">
        <f t="shared" si="44"/>
        <v>2208.48</v>
      </c>
      <c r="I736" s="26">
        <f t="shared" si="45"/>
        <v>2546.65</v>
      </c>
      <c r="J736" s="26">
        <f t="shared" si="46"/>
        <v>3100.14</v>
      </c>
      <c r="K736" s="26">
        <f t="shared" si="47"/>
        <v>4328.99</v>
      </c>
      <c r="L736" s="26">
        <v>111.91</v>
      </c>
      <c r="M736" s="26">
        <v>0</v>
      </c>
      <c r="V736" s="9"/>
      <c r="W736" s="9"/>
    </row>
    <row r="737" spans="1:23" s="8" customFormat="1" ht="14.25" customHeight="1">
      <c r="A737" s="27">
        <v>42247</v>
      </c>
      <c r="B737" s="22">
        <v>8</v>
      </c>
      <c r="C737" s="25">
        <v>1359.51</v>
      </c>
      <c r="D737" s="25">
        <v>3.53</v>
      </c>
      <c r="E737" s="25">
        <v>0</v>
      </c>
      <c r="F737" s="25">
        <v>1372.78</v>
      </c>
      <c r="G737" s="25">
        <v>113.41</v>
      </c>
      <c r="H737" s="26">
        <f aca="true" t="shared" si="48" ref="H737:H752">SUM($C737,$G737,R$5,R$6)</f>
        <v>2581.7400000000002</v>
      </c>
      <c r="I737" s="26">
        <f aca="true" t="shared" si="49" ref="I737:I752">SUM($C737,$G737,S$5,S$6)</f>
        <v>2919.9100000000003</v>
      </c>
      <c r="J737" s="26">
        <f aca="true" t="shared" si="50" ref="J737:J752">SUM($C737,$G737,T$5,T$6)</f>
        <v>3473.4</v>
      </c>
      <c r="K737" s="26">
        <f aca="true" t="shared" si="51" ref="K737:K752">SUM($C737,$G737,U$5,U$6)</f>
        <v>4702.249999999999</v>
      </c>
      <c r="L737" s="26">
        <v>3.82</v>
      </c>
      <c r="M737" s="26">
        <v>0</v>
      </c>
      <c r="V737" s="9"/>
      <c r="W737" s="9"/>
    </row>
    <row r="738" spans="1:23" s="8" customFormat="1" ht="14.25" customHeight="1">
      <c r="A738" s="27">
        <v>42247</v>
      </c>
      <c r="B738" s="22">
        <v>9</v>
      </c>
      <c r="C738" s="25">
        <v>1450</v>
      </c>
      <c r="D738" s="25">
        <v>0</v>
      </c>
      <c r="E738" s="25">
        <v>2.45</v>
      </c>
      <c r="F738" s="25">
        <v>1463.27</v>
      </c>
      <c r="G738" s="25">
        <v>120.96</v>
      </c>
      <c r="H738" s="26">
        <f t="shared" si="48"/>
        <v>2679.78</v>
      </c>
      <c r="I738" s="26">
        <f t="shared" si="49"/>
        <v>3017.9500000000003</v>
      </c>
      <c r="J738" s="26">
        <f t="shared" si="50"/>
        <v>3571.44</v>
      </c>
      <c r="K738" s="26">
        <f t="shared" si="51"/>
        <v>4800.29</v>
      </c>
      <c r="L738" s="26">
        <v>0</v>
      </c>
      <c r="M738" s="26">
        <v>2.65</v>
      </c>
      <c r="V738" s="9"/>
      <c r="W738" s="9"/>
    </row>
    <row r="739" spans="1:23" s="8" customFormat="1" ht="14.25" customHeight="1">
      <c r="A739" s="27">
        <v>42247</v>
      </c>
      <c r="B739" s="22">
        <v>10</v>
      </c>
      <c r="C739" s="25">
        <v>1461.81</v>
      </c>
      <c r="D739" s="25">
        <v>0</v>
      </c>
      <c r="E739" s="25">
        <v>97.64</v>
      </c>
      <c r="F739" s="25">
        <v>1475.08</v>
      </c>
      <c r="G739" s="25">
        <v>121.95</v>
      </c>
      <c r="H739" s="26">
        <f t="shared" si="48"/>
        <v>2692.58</v>
      </c>
      <c r="I739" s="26">
        <f t="shared" si="49"/>
        <v>3030.75</v>
      </c>
      <c r="J739" s="26">
        <f t="shared" si="50"/>
        <v>3584.2400000000002</v>
      </c>
      <c r="K739" s="26">
        <f t="shared" si="51"/>
        <v>4813.089999999999</v>
      </c>
      <c r="L739" s="26">
        <v>0</v>
      </c>
      <c r="M739" s="26">
        <v>105.79</v>
      </c>
      <c r="V739" s="9"/>
      <c r="W739" s="9"/>
    </row>
    <row r="740" spans="1:23" s="8" customFormat="1" ht="14.25" customHeight="1">
      <c r="A740" s="27">
        <v>42247</v>
      </c>
      <c r="B740" s="22">
        <v>11</v>
      </c>
      <c r="C740" s="25">
        <v>1465</v>
      </c>
      <c r="D740" s="25">
        <v>0</v>
      </c>
      <c r="E740" s="25">
        <v>136.09</v>
      </c>
      <c r="F740" s="25">
        <v>1478.27</v>
      </c>
      <c r="G740" s="25">
        <v>122.21</v>
      </c>
      <c r="H740" s="26">
        <f t="shared" si="48"/>
        <v>2696.03</v>
      </c>
      <c r="I740" s="26">
        <f t="shared" si="49"/>
        <v>3034.2000000000003</v>
      </c>
      <c r="J740" s="26">
        <f t="shared" si="50"/>
        <v>3587.69</v>
      </c>
      <c r="K740" s="26">
        <f t="shared" si="51"/>
        <v>4816.54</v>
      </c>
      <c r="L740" s="26">
        <v>0</v>
      </c>
      <c r="M740" s="26">
        <v>147.44</v>
      </c>
      <c r="V740" s="9"/>
      <c r="W740" s="9"/>
    </row>
    <row r="741" spans="1:23" s="8" customFormat="1" ht="14.25" customHeight="1">
      <c r="A741" s="27">
        <v>42247</v>
      </c>
      <c r="B741" s="22">
        <v>12</v>
      </c>
      <c r="C741" s="25">
        <v>1461.82</v>
      </c>
      <c r="D741" s="25">
        <v>0</v>
      </c>
      <c r="E741" s="25">
        <v>209.02</v>
      </c>
      <c r="F741" s="25">
        <v>1475.09</v>
      </c>
      <c r="G741" s="25">
        <v>121.95</v>
      </c>
      <c r="H741" s="26">
        <f t="shared" si="48"/>
        <v>2692.5899999999997</v>
      </c>
      <c r="I741" s="26">
        <f t="shared" si="49"/>
        <v>3030.7599999999998</v>
      </c>
      <c r="J741" s="26">
        <f t="shared" si="50"/>
        <v>3584.25</v>
      </c>
      <c r="K741" s="26">
        <f t="shared" si="51"/>
        <v>4813.099999999999</v>
      </c>
      <c r="L741" s="26">
        <v>0</v>
      </c>
      <c r="M741" s="26">
        <v>226.46</v>
      </c>
      <c r="V741" s="9"/>
      <c r="W741" s="9"/>
    </row>
    <row r="742" spans="1:23" s="8" customFormat="1" ht="14.25" customHeight="1">
      <c r="A742" s="27">
        <v>42247</v>
      </c>
      <c r="B742" s="22">
        <v>13</v>
      </c>
      <c r="C742" s="25">
        <v>1462.74</v>
      </c>
      <c r="D742" s="25">
        <v>0</v>
      </c>
      <c r="E742" s="25">
        <v>208.78</v>
      </c>
      <c r="F742" s="25">
        <v>1476.01</v>
      </c>
      <c r="G742" s="25">
        <v>122.02</v>
      </c>
      <c r="H742" s="26">
        <f t="shared" si="48"/>
        <v>2693.58</v>
      </c>
      <c r="I742" s="26">
        <f t="shared" si="49"/>
        <v>3031.75</v>
      </c>
      <c r="J742" s="26">
        <f t="shared" si="50"/>
        <v>3585.2400000000002</v>
      </c>
      <c r="K742" s="26">
        <f t="shared" si="51"/>
        <v>4814.089999999999</v>
      </c>
      <c r="L742" s="26">
        <v>0</v>
      </c>
      <c r="M742" s="26">
        <v>226.2</v>
      </c>
      <c r="V742" s="9"/>
      <c r="W742" s="9"/>
    </row>
    <row r="743" spans="1:23" s="8" customFormat="1" ht="14.25" customHeight="1">
      <c r="A743" s="27">
        <v>42247</v>
      </c>
      <c r="B743" s="22">
        <v>14</v>
      </c>
      <c r="C743" s="25">
        <v>1479.56</v>
      </c>
      <c r="D743" s="25">
        <v>0</v>
      </c>
      <c r="E743" s="25">
        <v>375.09</v>
      </c>
      <c r="F743" s="25">
        <v>1492.83</v>
      </c>
      <c r="G743" s="25">
        <v>123.43</v>
      </c>
      <c r="H743" s="26">
        <f t="shared" si="48"/>
        <v>2711.81</v>
      </c>
      <c r="I743" s="26">
        <f t="shared" si="49"/>
        <v>3049.98</v>
      </c>
      <c r="J743" s="26">
        <f t="shared" si="50"/>
        <v>3603.47</v>
      </c>
      <c r="K743" s="26">
        <f t="shared" si="51"/>
        <v>4832.32</v>
      </c>
      <c r="L743" s="26">
        <v>0</v>
      </c>
      <c r="M743" s="26">
        <v>406.38</v>
      </c>
      <c r="V743" s="9"/>
      <c r="W743" s="9"/>
    </row>
    <row r="744" spans="1:23" s="8" customFormat="1" ht="14.25" customHeight="1">
      <c r="A744" s="27">
        <v>42247</v>
      </c>
      <c r="B744" s="22">
        <v>15</v>
      </c>
      <c r="C744" s="25">
        <v>1477.32</v>
      </c>
      <c r="D744" s="25">
        <v>0</v>
      </c>
      <c r="E744" s="25">
        <v>382.63</v>
      </c>
      <c r="F744" s="25">
        <v>1490.59</v>
      </c>
      <c r="G744" s="25">
        <v>123.24</v>
      </c>
      <c r="H744" s="26">
        <f t="shared" si="48"/>
        <v>2709.3799999999997</v>
      </c>
      <c r="I744" s="26">
        <f t="shared" si="49"/>
        <v>3047.5499999999997</v>
      </c>
      <c r="J744" s="26">
        <f t="shared" si="50"/>
        <v>3601.04</v>
      </c>
      <c r="K744" s="26">
        <f t="shared" si="51"/>
        <v>4829.889999999999</v>
      </c>
      <c r="L744" s="26">
        <v>0</v>
      </c>
      <c r="M744" s="26">
        <v>414.55</v>
      </c>
      <c r="V744" s="9"/>
      <c r="W744" s="9"/>
    </row>
    <row r="745" spans="1:23" s="8" customFormat="1" ht="14.25" customHeight="1">
      <c r="A745" s="27">
        <v>42247</v>
      </c>
      <c r="B745" s="22">
        <v>16</v>
      </c>
      <c r="C745" s="25">
        <v>1472.43</v>
      </c>
      <c r="D745" s="25">
        <v>0</v>
      </c>
      <c r="E745" s="25">
        <v>388.4</v>
      </c>
      <c r="F745" s="25">
        <v>1485.7</v>
      </c>
      <c r="G745" s="25">
        <v>122.83</v>
      </c>
      <c r="H745" s="26">
        <f t="shared" si="48"/>
        <v>2704.08</v>
      </c>
      <c r="I745" s="26">
        <f t="shared" si="49"/>
        <v>3042.25</v>
      </c>
      <c r="J745" s="26">
        <f t="shared" si="50"/>
        <v>3595.7400000000002</v>
      </c>
      <c r="K745" s="26">
        <f t="shared" si="51"/>
        <v>4824.589999999999</v>
      </c>
      <c r="L745" s="26">
        <v>0</v>
      </c>
      <c r="M745" s="26">
        <v>420.8</v>
      </c>
      <c r="V745" s="9"/>
      <c r="W745" s="9"/>
    </row>
    <row r="746" spans="1:23" s="8" customFormat="1" ht="14.25" customHeight="1">
      <c r="A746" s="27">
        <v>42247</v>
      </c>
      <c r="B746" s="22">
        <v>17</v>
      </c>
      <c r="C746" s="25">
        <v>1465.16</v>
      </c>
      <c r="D746" s="25">
        <v>0</v>
      </c>
      <c r="E746" s="25">
        <v>373.32</v>
      </c>
      <c r="F746" s="25">
        <v>1478.43</v>
      </c>
      <c r="G746" s="25">
        <v>122.23</v>
      </c>
      <c r="H746" s="26">
        <f t="shared" si="48"/>
        <v>2696.21</v>
      </c>
      <c r="I746" s="26">
        <f t="shared" si="49"/>
        <v>3034.38</v>
      </c>
      <c r="J746" s="26">
        <f t="shared" si="50"/>
        <v>3587.8700000000003</v>
      </c>
      <c r="K746" s="26">
        <f t="shared" si="51"/>
        <v>4816.719999999999</v>
      </c>
      <c r="L746" s="26">
        <v>0</v>
      </c>
      <c r="M746" s="26">
        <v>404.46</v>
      </c>
      <c r="V746" s="9"/>
      <c r="W746" s="9"/>
    </row>
    <row r="747" spans="1:23" s="8" customFormat="1" ht="14.25" customHeight="1">
      <c r="A747" s="27">
        <v>42247</v>
      </c>
      <c r="B747" s="22">
        <v>18</v>
      </c>
      <c r="C747" s="25">
        <v>1453.88</v>
      </c>
      <c r="D747" s="25">
        <v>0</v>
      </c>
      <c r="E747" s="25">
        <v>397.31</v>
      </c>
      <c r="F747" s="25">
        <v>1467.15</v>
      </c>
      <c r="G747" s="25">
        <v>121.28</v>
      </c>
      <c r="H747" s="26">
        <f t="shared" si="48"/>
        <v>2683.98</v>
      </c>
      <c r="I747" s="26">
        <f t="shared" si="49"/>
        <v>3022.15</v>
      </c>
      <c r="J747" s="26">
        <f t="shared" si="50"/>
        <v>3575.64</v>
      </c>
      <c r="K747" s="26">
        <f t="shared" si="51"/>
        <v>4804.49</v>
      </c>
      <c r="L747" s="26">
        <v>0</v>
      </c>
      <c r="M747" s="26">
        <v>430.45</v>
      </c>
      <c r="V747" s="9"/>
      <c r="W747" s="9"/>
    </row>
    <row r="748" spans="1:23" s="8" customFormat="1" ht="14.25" customHeight="1">
      <c r="A748" s="27">
        <v>42247</v>
      </c>
      <c r="B748" s="22">
        <v>19</v>
      </c>
      <c r="C748" s="25">
        <v>1455.22</v>
      </c>
      <c r="D748" s="25">
        <v>0</v>
      </c>
      <c r="E748" s="25">
        <v>362.12</v>
      </c>
      <c r="F748" s="25">
        <v>1468.49</v>
      </c>
      <c r="G748" s="25">
        <v>121.4</v>
      </c>
      <c r="H748" s="26">
        <f t="shared" si="48"/>
        <v>2685.44</v>
      </c>
      <c r="I748" s="26">
        <f t="shared" si="49"/>
        <v>3023.61</v>
      </c>
      <c r="J748" s="26">
        <f t="shared" si="50"/>
        <v>3577.1</v>
      </c>
      <c r="K748" s="26">
        <f t="shared" si="51"/>
        <v>4805.95</v>
      </c>
      <c r="L748" s="26">
        <v>0</v>
      </c>
      <c r="M748" s="26">
        <v>392.33</v>
      </c>
      <c r="V748" s="9"/>
      <c r="W748" s="9"/>
    </row>
    <row r="749" spans="1:23" s="8" customFormat="1" ht="14.25" customHeight="1">
      <c r="A749" s="27">
        <v>42247</v>
      </c>
      <c r="B749" s="22">
        <v>20</v>
      </c>
      <c r="C749" s="25">
        <v>1461.58</v>
      </c>
      <c r="D749" s="25">
        <v>0</v>
      </c>
      <c r="E749" s="25">
        <v>304.85</v>
      </c>
      <c r="F749" s="25">
        <v>1474.85</v>
      </c>
      <c r="G749" s="25">
        <v>121.93</v>
      </c>
      <c r="H749" s="26">
        <f t="shared" si="48"/>
        <v>2692.33</v>
      </c>
      <c r="I749" s="26">
        <f t="shared" si="49"/>
        <v>3030.5</v>
      </c>
      <c r="J749" s="26">
        <f t="shared" si="50"/>
        <v>3583.9900000000002</v>
      </c>
      <c r="K749" s="26">
        <f t="shared" si="51"/>
        <v>4812.839999999999</v>
      </c>
      <c r="L749" s="26">
        <v>0</v>
      </c>
      <c r="M749" s="26">
        <v>330.28</v>
      </c>
      <c r="V749" s="9"/>
      <c r="W749" s="9"/>
    </row>
    <row r="750" spans="1:23" s="8" customFormat="1" ht="14.25" customHeight="1">
      <c r="A750" s="27">
        <v>42247</v>
      </c>
      <c r="B750" s="22">
        <v>21</v>
      </c>
      <c r="C750" s="25">
        <v>1463.84</v>
      </c>
      <c r="D750" s="25">
        <v>0</v>
      </c>
      <c r="E750" s="25">
        <v>380.5</v>
      </c>
      <c r="F750" s="25">
        <v>1477.11</v>
      </c>
      <c r="G750" s="25">
        <v>122.12</v>
      </c>
      <c r="H750" s="26">
        <f t="shared" si="48"/>
        <v>2694.78</v>
      </c>
      <c r="I750" s="26">
        <f t="shared" si="49"/>
        <v>3032.9500000000003</v>
      </c>
      <c r="J750" s="26">
        <f t="shared" si="50"/>
        <v>3586.44</v>
      </c>
      <c r="K750" s="26">
        <f t="shared" si="51"/>
        <v>4815.29</v>
      </c>
      <c r="L750" s="26">
        <v>0</v>
      </c>
      <c r="M750" s="26">
        <v>412.24</v>
      </c>
      <c r="V750" s="9"/>
      <c r="W750" s="9"/>
    </row>
    <row r="751" spans="1:23" s="8" customFormat="1" ht="14.25" customHeight="1">
      <c r="A751" s="27">
        <v>42247</v>
      </c>
      <c r="B751" s="22">
        <v>22</v>
      </c>
      <c r="C751" s="25">
        <v>1449.32</v>
      </c>
      <c r="D751" s="25">
        <v>0</v>
      </c>
      <c r="E751" s="25">
        <v>421.79</v>
      </c>
      <c r="F751" s="25">
        <v>1462.59</v>
      </c>
      <c r="G751" s="25">
        <v>120.9</v>
      </c>
      <c r="H751" s="26">
        <f t="shared" si="48"/>
        <v>2679.04</v>
      </c>
      <c r="I751" s="26">
        <f t="shared" si="49"/>
        <v>3017.21</v>
      </c>
      <c r="J751" s="26">
        <f t="shared" si="50"/>
        <v>3570.7000000000003</v>
      </c>
      <c r="K751" s="26">
        <f t="shared" si="51"/>
        <v>4799.549999999999</v>
      </c>
      <c r="L751" s="26">
        <v>0</v>
      </c>
      <c r="M751" s="26">
        <v>456.98</v>
      </c>
      <c r="V751" s="9"/>
      <c r="W751" s="9"/>
    </row>
    <row r="752" spans="1:23" s="8" customFormat="1" ht="14.25" customHeight="1">
      <c r="A752" s="27">
        <v>42247</v>
      </c>
      <c r="B752" s="22">
        <v>23</v>
      </c>
      <c r="C752" s="25">
        <v>1150.53</v>
      </c>
      <c r="D752" s="25">
        <v>0</v>
      </c>
      <c r="E752" s="25">
        <v>246.64</v>
      </c>
      <c r="F752" s="25">
        <v>1163.8</v>
      </c>
      <c r="G752" s="25">
        <v>95.98</v>
      </c>
      <c r="H752" s="26">
        <f t="shared" si="48"/>
        <v>2355.33</v>
      </c>
      <c r="I752" s="26">
        <f t="shared" si="49"/>
        <v>2693.5</v>
      </c>
      <c r="J752" s="26">
        <f t="shared" si="50"/>
        <v>3246.9900000000002</v>
      </c>
      <c r="K752" s="26">
        <f t="shared" si="51"/>
        <v>4475.839999999999</v>
      </c>
      <c r="L752" s="26">
        <v>0</v>
      </c>
      <c r="M752" s="26">
        <v>267.22</v>
      </c>
      <c r="Q752"/>
      <c r="R752"/>
      <c r="S752"/>
      <c r="T752"/>
      <c r="U752"/>
      <c r="V752"/>
      <c r="W752"/>
    </row>
    <row r="753" spans="17:23" ht="12.75">
      <c r="Q753" s="1"/>
      <c r="R753" s="1"/>
      <c r="S753" s="1"/>
      <c r="T753" s="1"/>
      <c r="U753" s="1"/>
      <c r="V753" s="1"/>
      <c r="W753" s="1"/>
    </row>
    <row r="754" spans="1:23" ht="15.75">
      <c r="A754" s="10" t="s">
        <v>17</v>
      </c>
      <c r="B754" s="1"/>
      <c r="C754" s="1"/>
      <c r="D754" s="1"/>
      <c r="E754" s="1"/>
      <c r="F754" s="1"/>
      <c r="G754" s="1"/>
      <c r="H754" s="1"/>
      <c r="I754" s="1"/>
      <c r="J754" s="11"/>
      <c r="K754" s="10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</row>
    <row r="755" spans="1:16" ht="15.75">
      <c r="A755" s="24">
        <v>436852.34</v>
      </c>
      <c r="B755" s="12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</row>
    <row r="756" spans="17:23" ht="12.75">
      <c r="Q756" s="1"/>
      <c r="R756" s="1"/>
      <c r="S756" s="1"/>
      <c r="T756" s="1"/>
      <c r="U756" s="1"/>
      <c r="V756" s="1"/>
      <c r="W756" s="1"/>
    </row>
    <row r="757" spans="1:23" ht="42.75" customHeight="1" hidden="1">
      <c r="A757" s="10" t="s">
        <v>18</v>
      </c>
      <c r="B757" s="1"/>
      <c r="C757" s="1"/>
      <c r="D757" s="13"/>
      <c r="E757" s="13"/>
      <c r="F757" s="13"/>
      <c r="G757" s="13"/>
      <c r="H757" s="13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</row>
    <row r="758" spans="1:25" ht="42.75" customHeight="1" hidden="1">
      <c r="A758" s="41"/>
      <c r="B758" s="41"/>
      <c r="C758" s="41"/>
      <c r="D758" s="14" t="s">
        <v>3</v>
      </c>
      <c r="E758" s="14" t="s">
        <v>4</v>
      </c>
      <c r="F758" s="14" t="s">
        <v>5</v>
      </c>
      <c r="G758" s="14"/>
      <c r="H758" s="7" t="s">
        <v>3</v>
      </c>
      <c r="I758" s="7" t="s">
        <v>4</v>
      </c>
      <c r="J758" s="7" t="s">
        <v>5</v>
      </c>
      <c r="K758" s="7" t="s">
        <v>6</v>
      </c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42.75" customHeight="1" hidden="1">
      <c r="A759" s="37" t="s">
        <v>19</v>
      </c>
      <c r="B759" s="37"/>
      <c r="C759" s="37"/>
      <c r="D759" s="15">
        <v>295112.41</v>
      </c>
      <c r="E759" s="15">
        <v>371838.14</v>
      </c>
      <c r="F759" s="15">
        <v>573375.55</v>
      </c>
      <c r="G759" s="15"/>
      <c r="H759" s="15">
        <v>295112.41</v>
      </c>
      <c r="I759" s="15">
        <v>371838.14</v>
      </c>
      <c r="J759" s="15">
        <v>573375.55</v>
      </c>
      <c r="K759" s="15">
        <v>774047.69</v>
      </c>
      <c r="L759" s="1"/>
      <c r="M759" s="1"/>
      <c r="N759" s="1"/>
      <c r="O759" s="1"/>
      <c r="P759" s="1"/>
      <c r="X759" s="1"/>
      <c r="Y759" s="1"/>
    </row>
    <row r="764" spans="1:8" ht="50.25" customHeight="1">
      <c r="A764" s="38" t="s">
        <v>20</v>
      </c>
      <c r="B764" s="38"/>
      <c r="C764" s="38"/>
      <c r="D764" s="16"/>
      <c r="E764" s="16"/>
      <c r="F764" s="16"/>
      <c r="G764" s="16"/>
      <c r="H764" s="17" t="s">
        <v>21</v>
      </c>
    </row>
    <row r="765" spans="1:8" ht="80.25" customHeight="1">
      <c r="A765" s="43" t="s">
        <v>24</v>
      </c>
      <c r="B765" s="44"/>
      <c r="C765" s="45"/>
      <c r="D765" s="16"/>
      <c r="E765" s="16"/>
      <c r="F765" s="16"/>
      <c r="G765" s="16"/>
      <c r="H765" s="23">
        <v>-1.65</v>
      </c>
    </row>
    <row r="766" spans="1:8" ht="78.75" customHeight="1">
      <c r="A766" s="35" t="s">
        <v>25</v>
      </c>
      <c r="B766" s="35"/>
      <c r="C766" s="35"/>
      <c r="D766" s="16"/>
      <c r="E766" s="16"/>
      <c r="F766" s="16"/>
      <c r="G766" s="16"/>
      <c r="H766" s="23">
        <v>199.67</v>
      </c>
    </row>
  </sheetData>
  <sheetProtection/>
  <autoFilter ref="A8:M8"/>
  <mergeCells count="12">
    <mergeCell ref="R1:U1"/>
    <mergeCell ref="A2:B2"/>
    <mergeCell ref="A758:C758"/>
    <mergeCell ref="H2:M2"/>
    <mergeCell ref="A765:C765"/>
    <mergeCell ref="Q3:U3"/>
    <mergeCell ref="A3:K4"/>
    <mergeCell ref="L3:M4"/>
    <mergeCell ref="A766:C766"/>
    <mergeCell ref="A1:C1"/>
    <mergeCell ref="A759:C759"/>
    <mergeCell ref="A764:C76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66"/>
  <sheetViews>
    <sheetView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24.00390625" style="0" customWidth="1"/>
    <col min="4" max="4" width="24.75390625" style="0" customWidth="1"/>
    <col min="5" max="5" width="30.75390625" style="0" customWidth="1"/>
    <col min="6" max="6" width="23.25390625" style="0" hidden="1" customWidth="1"/>
    <col min="7" max="7" width="28.75390625" style="0" customWidth="1"/>
    <col min="8" max="9" width="14.75390625" style="0" bestFit="1" customWidth="1"/>
    <col min="10" max="10" width="15.875" style="0" bestFit="1" customWidth="1"/>
    <col min="11" max="11" width="14.75390625" style="0" bestFit="1" customWidth="1"/>
    <col min="12" max="12" width="19.75390625" style="0" customWidth="1"/>
    <col min="13" max="13" width="18.375" style="0" bestFit="1" customWidth="1"/>
    <col min="16" max="16" width="6.00390625" style="0" customWidth="1"/>
    <col min="17" max="17" width="18.375" style="0" customWidth="1"/>
    <col min="18" max="21" width="13.75390625" style="0" customWidth="1"/>
  </cols>
  <sheetData>
    <row r="1" spans="1:21" ht="12.75">
      <c r="A1" s="36" t="str">
        <f>'до 150 кВт'!A1:C1</f>
        <v>Прогноз АВГУСТ 2015 г.</v>
      </c>
      <c r="B1" s="36"/>
      <c r="C1" s="36"/>
      <c r="Q1" s="19"/>
      <c r="R1" s="39"/>
      <c r="S1" s="39"/>
      <c r="T1" s="39"/>
      <c r="U1" s="39"/>
    </row>
    <row r="2" spans="1:23" ht="30.75" customHeight="1">
      <c r="A2" s="40" t="s">
        <v>0</v>
      </c>
      <c r="B2" s="40"/>
      <c r="C2" s="1"/>
      <c r="D2" s="1"/>
      <c r="E2" s="2" t="s">
        <v>1</v>
      </c>
      <c r="F2" s="3"/>
      <c r="G2" s="3"/>
      <c r="H2" s="42" t="s">
        <v>2</v>
      </c>
      <c r="I2" s="42"/>
      <c r="J2" s="42"/>
      <c r="K2" s="42"/>
      <c r="L2" s="42"/>
      <c r="M2" s="42"/>
      <c r="N2" s="1"/>
      <c r="O2" s="1"/>
      <c r="P2" s="1"/>
      <c r="Q2" s="20"/>
      <c r="R2" s="21"/>
      <c r="S2" s="21"/>
      <c r="T2" s="21"/>
      <c r="U2" s="21"/>
      <c r="V2" s="1"/>
      <c r="W2" s="1"/>
    </row>
    <row r="3" spans="1:23" ht="15.75" customHeight="1">
      <c r="A3" s="32" t="s">
        <v>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3" t="s">
        <v>27</v>
      </c>
      <c r="M3" s="34"/>
      <c r="N3" s="4"/>
      <c r="O3" s="4"/>
      <c r="P3" s="4"/>
      <c r="Q3" s="46" t="s">
        <v>30</v>
      </c>
      <c r="R3" s="46"/>
      <c r="S3" s="46"/>
      <c r="T3" s="46"/>
      <c r="U3" s="46"/>
      <c r="V3" s="1"/>
      <c r="W3" s="1"/>
    </row>
    <row r="4" spans="1:23" ht="37.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4"/>
      <c r="M4" s="34"/>
      <c r="N4" s="4"/>
      <c r="O4" s="4"/>
      <c r="P4" s="4"/>
      <c r="Q4" s="30"/>
      <c r="R4" s="14" t="s">
        <v>3</v>
      </c>
      <c r="S4" s="14" t="s">
        <v>4</v>
      </c>
      <c r="T4" s="14" t="s">
        <v>5</v>
      </c>
      <c r="U4" s="14" t="s">
        <v>6</v>
      </c>
      <c r="V4" s="1"/>
      <c r="W4" s="1"/>
    </row>
    <row r="5" spans="17:21" ht="12.75">
      <c r="Q5" s="28" t="s">
        <v>31</v>
      </c>
      <c r="R5" s="18">
        <f>'до 150 кВт'!R5</f>
        <v>1105.6299999999999</v>
      </c>
      <c r="S5" s="18">
        <f>'до 150 кВт'!S5</f>
        <v>1443.8</v>
      </c>
      <c r="T5" s="18">
        <f>'до 150 кВт'!T5</f>
        <v>1997.29</v>
      </c>
      <c r="U5" s="18">
        <f>'до 150 кВт'!U5</f>
        <v>3226.14</v>
      </c>
    </row>
    <row r="6" spans="17:21" ht="12.75">
      <c r="Q6" s="29" t="s">
        <v>22</v>
      </c>
      <c r="R6" s="18">
        <f>'до 150 кВт'!R6</f>
        <v>3.19</v>
      </c>
      <c r="S6" s="18">
        <f>'до 150 кВт'!S6</f>
        <v>3.19</v>
      </c>
      <c r="T6" s="18">
        <f>'до 150 кВт'!T6</f>
        <v>3.19</v>
      </c>
      <c r="U6" s="18">
        <f>'до 150 кВт'!U6</f>
        <v>3.19</v>
      </c>
    </row>
    <row r="7" spans="11:23" ht="14.25">
      <c r="K7" t="s">
        <v>8</v>
      </c>
      <c r="Q7" s="8"/>
      <c r="R7" s="8"/>
      <c r="S7" s="8"/>
      <c r="T7" s="8"/>
      <c r="U7" s="8"/>
      <c r="V7" s="8"/>
      <c r="W7" s="8"/>
    </row>
    <row r="8" spans="1:23" s="8" customFormat="1" ht="216" customHeight="1">
      <c r="A8" s="5" t="s">
        <v>9</v>
      </c>
      <c r="B8" s="5" t="s">
        <v>10</v>
      </c>
      <c r="C8" s="6" t="s">
        <v>11</v>
      </c>
      <c r="D8" s="6" t="s">
        <v>12</v>
      </c>
      <c r="E8" s="6" t="s">
        <v>13</v>
      </c>
      <c r="F8" s="6" t="s">
        <v>14</v>
      </c>
      <c r="G8" s="6" t="s">
        <v>23</v>
      </c>
      <c r="H8" s="7" t="s">
        <v>3</v>
      </c>
      <c r="I8" s="7" t="s">
        <v>4</v>
      </c>
      <c r="J8" s="7" t="s">
        <v>5</v>
      </c>
      <c r="K8" s="7" t="s">
        <v>6</v>
      </c>
      <c r="L8" s="6" t="s">
        <v>15</v>
      </c>
      <c r="M8" s="6" t="s">
        <v>16</v>
      </c>
      <c r="Q8" s="9"/>
      <c r="R8" s="9"/>
      <c r="S8" s="9"/>
      <c r="T8" s="9"/>
      <c r="V8" s="9"/>
      <c r="W8" s="9"/>
    </row>
    <row r="9" spans="1:23" s="8" customFormat="1" ht="14.25" customHeight="1">
      <c r="A9" s="27">
        <v>42217</v>
      </c>
      <c r="B9" s="22">
        <v>0</v>
      </c>
      <c r="C9" s="25">
        <v>858.09</v>
      </c>
      <c r="D9" s="25">
        <v>0</v>
      </c>
      <c r="E9" s="25">
        <v>159.45</v>
      </c>
      <c r="F9" s="25">
        <v>871.36</v>
      </c>
      <c r="G9" s="25">
        <v>65.77</v>
      </c>
      <c r="H9" s="26">
        <f aca="true" t="shared" si="0" ref="H9:H72">SUM($C9,$G9,R$5,R$6)</f>
        <v>2032.6799999999998</v>
      </c>
      <c r="I9" s="26">
        <f aca="true" t="shared" si="1" ref="I9:I72">SUM($C9,$G9,S$5,S$6)</f>
        <v>2370.85</v>
      </c>
      <c r="J9" s="26">
        <f aca="true" t="shared" si="2" ref="J9:J72">SUM($C9,$G9,T$5,T$6)</f>
        <v>2924.34</v>
      </c>
      <c r="K9" s="26">
        <f aca="true" t="shared" si="3" ref="K9:K72">SUM($C9,$G9,U$5,U$6)</f>
        <v>4153.19</v>
      </c>
      <c r="L9" s="26">
        <v>0</v>
      </c>
      <c r="M9" s="26">
        <v>171.67</v>
      </c>
      <c r="Q9" s="9"/>
      <c r="R9" s="9"/>
      <c r="S9" s="9"/>
      <c r="T9" s="9"/>
      <c r="V9" s="9"/>
      <c r="W9" s="9"/>
    </row>
    <row r="10" spans="1:23" s="8" customFormat="1" ht="14.25" customHeight="1">
      <c r="A10" s="27">
        <v>42217</v>
      </c>
      <c r="B10" s="22">
        <v>1</v>
      </c>
      <c r="C10" s="25">
        <v>821.9</v>
      </c>
      <c r="D10" s="25">
        <v>0</v>
      </c>
      <c r="E10" s="25">
        <v>851.57</v>
      </c>
      <c r="F10" s="25">
        <v>835.17</v>
      </c>
      <c r="G10" s="25">
        <v>63</v>
      </c>
      <c r="H10" s="26">
        <f t="shared" si="0"/>
        <v>1993.7199999999998</v>
      </c>
      <c r="I10" s="26">
        <f t="shared" si="1"/>
        <v>2331.89</v>
      </c>
      <c r="J10" s="26">
        <f t="shared" si="2"/>
        <v>2885.38</v>
      </c>
      <c r="K10" s="26">
        <f t="shared" si="3"/>
        <v>4114.23</v>
      </c>
      <c r="L10" s="26">
        <v>0</v>
      </c>
      <c r="M10" s="26">
        <v>916.84</v>
      </c>
      <c r="Q10" s="9"/>
      <c r="R10" s="9"/>
      <c r="S10" s="9"/>
      <c r="T10" s="9"/>
      <c r="V10" s="9"/>
      <c r="W10" s="9"/>
    </row>
    <row r="11" spans="1:23" s="8" customFormat="1" ht="14.25" customHeight="1">
      <c r="A11" s="27">
        <v>42217</v>
      </c>
      <c r="B11" s="22">
        <v>2</v>
      </c>
      <c r="C11" s="25">
        <v>650.96</v>
      </c>
      <c r="D11" s="25">
        <v>0</v>
      </c>
      <c r="E11" s="25">
        <v>558.1</v>
      </c>
      <c r="F11" s="25">
        <v>664.23</v>
      </c>
      <c r="G11" s="25">
        <v>49.9</v>
      </c>
      <c r="H11" s="26">
        <f t="shared" si="0"/>
        <v>1809.6799999999998</v>
      </c>
      <c r="I11" s="26">
        <f t="shared" si="1"/>
        <v>2147.85</v>
      </c>
      <c r="J11" s="26">
        <f t="shared" si="2"/>
        <v>2701.34</v>
      </c>
      <c r="K11" s="26">
        <f t="shared" si="3"/>
        <v>3930.19</v>
      </c>
      <c r="L11" s="26">
        <v>0</v>
      </c>
      <c r="M11" s="26">
        <v>600.88</v>
      </c>
      <c r="V11" s="9"/>
      <c r="W11" s="9"/>
    </row>
    <row r="12" spans="1:23" s="8" customFormat="1" ht="14.25" customHeight="1">
      <c r="A12" s="27">
        <v>42217</v>
      </c>
      <c r="B12" s="22">
        <v>3</v>
      </c>
      <c r="C12" s="25">
        <v>525.59</v>
      </c>
      <c r="D12" s="25">
        <v>0</v>
      </c>
      <c r="E12" s="25">
        <v>544.84</v>
      </c>
      <c r="F12" s="25">
        <v>538.86</v>
      </c>
      <c r="G12" s="25">
        <v>40.29</v>
      </c>
      <c r="H12" s="26">
        <f t="shared" si="0"/>
        <v>1674.6999999999998</v>
      </c>
      <c r="I12" s="26">
        <f t="shared" si="1"/>
        <v>2012.87</v>
      </c>
      <c r="J12" s="26">
        <f t="shared" si="2"/>
        <v>2566.36</v>
      </c>
      <c r="K12" s="26">
        <f t="shared" si="3"/>
        <v>3795.21</v>
      </c>
      <c r="L12" s="26">
        <v>0</v>
      </c>
      <c r="M12" s="26">
        <v>586.6</v>
      </c>
      <c r="V12" s="9"/>
      <c r="W12" s="9"/>
    </row>
    <row r="13" spans="1:23" s="8" customFormat="1" ht="14.25" customHeight="1">
      <c r="A13" s="27">
        <v>42217</v>
      </c>
      <c r="B13" s="22">
        <v>4</v>
      </c>
      <c r="C13" s="25">
        <v>479.89</v>
      </c>
      <c r="D13" s="25">
        <v>0</v>
      </c>
      <c r="E13" s="25">
        <v>498.01</v>
      </c>
      <c r="F13" s="25">
        <v>493.16</v>
      </c>
      <c r="G13" s="25">
        <v>36.78</v>
      </c>
      <c r="H13" s="26">
        <f t="shared" si="0"/>
        <v>1625.4899999999998</v>
      </c>
      <c r="I13" s="26">
        <f t="shared" si="1"/>
        <v>1963.6599999999999</v>
      </c>
      <c r="J13" s="26">
        <f t="shared" si="2"/>
        <v>2517.15</v>
      </c>
      <c r="K13" s="26">
        <f t="shared" si="3"/>
        <v>3746</v>
      </c>
      <c r="L13" s="26">
        <v>0</v>
      </c>
      <c r="M13" s="26">
        <v>536.18</v>
      </c>
      <c r="V13" s="9"/>
      <c r="W13" s="9"/>
    </row>
    <row r="14" spans="1:23" s="8" customFormat="1" ht="14.25" customHeight="1">
      <c r="A14" s="27">
        <v>42217</v>
      </c>
      <c r="B14" s="22">
        <v>5</v>
      </c>
      <c r="C14" s="25">
        <v>597.74</v>
      </c>
      <c r="D14" s="25">
        <v>0</v>
      </c>
      <c r="E14" s="25">
        <v>16.92</v>
      </c>
      <c r="F14" s="25">
        <v>611.01</v>
      </c>
      <c r="G14" s="25">
        <v>45.82</v>
      </c>
      <c r="H14" s="26">
        <f t="shared" si="0"/>
        <v>1752.38</v>
      </c>
      <c r="I14" s="26">
        <f t="shared" si="1"/>
        <v>2090.55</v>
      </c>
      <c r="J14" s="26">
        <f t="shared" si="2"/>
        <v>2644.04</v>
      </c>
      <c r="K14" s="26">
        <f t="shared" si="3"/>
        <v>3872.89</v>
      </c>
      <c r="L14" s="26">
        <v>0</v>
      </c>
      <c r="M14" s="26">
        <v>18.22</v>
      </c>
      <c r="V14" s="9"/>
      <c r="W14" s="9"/>
    </row>
    <row r="15" spans="1:23" s="8" customFormat="1" ht="14.25" customHeight="1">
      <c r="A15" s="27">
        <v>42217</v>
      </c>
      <c r="B15" s="22">
        <v>6</v>
      </c>
      <c r="C15" s="25">
        <v>867.02</v>
      </c>
      <c r="D15" s="25">
        <v>56.39</v>
      </c>
      <c r="E15" s="25">
        <v>0</v>
      </c>
      <c r="F15" s="25">
        <v>880.29</v>
      </c>
      <c r="G15" s="25">
        <v>66.46</v>
      </c>
      <c r="H15" s="26">
        <f t="shared" si="0"/>
        <v>2042.3</v>
      </c>
      <c r="I15" s="26">
        <f t="shared" si="1"/>
        <v>2380.47</v>
      </c>
      <c r="J15" s="26">
        <f t="shared" si="2"/>
        <v>2933.96</v>
      </c>
      <c r="K15" s="26">
        <f t="shared" si="3"/>
        <v>4162.8099999999995</v>
      </c>
      <c r="L15" s="26">
        <v>60.71</v>
      </c>
      <c r="M15" s="26">
        <v>0</v>
      </c>
      <c r="V15" s="9"/>
      <c r="W15" s="9"/>
    </row>
    <row r="16" spans="1:23" s="8" customFormat="1" ht="14.25" customHeight="1">
      <c r="A16" s="27">
        <v>42217</v>
      </c>
      <c r="B16" s="22">
        <v>7</v>
      </c>
      <c r="C16" s="25">
        <v>967.58</v>
      </c>
      <c r="D16" s="25">
        <v>276.55</v>
      </c>
      <c r="E16" s="25">
        <v>0</v>
      </c>
      <c r="F16" s="25">
        <v>980.85</v>
      </c>
      <c r="G16" s="25">
        <v>74.17</v>
      </c>
      <c r="H16" s="26">
        <f t="shared" si="0"/>
        <v>2150.57</v>
      </c>
      <c r="I16" s="26">
        <f t="shared" si="1"/>
        <v>2488.7400000000002</v>
      </c>
      <c r="J16" s="26">
        <f t="shared" si="2"/>
        <v>3042.23</v>
      </c>
      <c r="K16" s="26">
        <f t="shared" si="3"/>
        <v>4271.079999999999</v>
      </c>
      <c r="L16" s="26">
        <v>297.75</v>
      </c>
      <c r="M16" s="26">
        <v>0</v>
      </c>
      <c r="V16" s="9"/>
      <c r="W16" s="9"/>
    </row>
    <row r="17" spans="1:23" s="8" customFormat="1" ht="14.25" customHeight="1">
      <c r="A17" s="27">
        <v>42217</v>
      </c>
      <c r="B17" s="22">
        <v>8</v>
      </c>
      <c r="C17" s="25">
        <v>1324.25</v>
      </c>
      <c r="D17" s="25">
        <v>84.65</v>
      </c>
      <c r="E17" s="25">
        <v>0</v>
      </c>
      <c r="F17" s="25">
        <v>1337.52</v>
      </c>
      <c r="G17" s="25">
        <v>101.51</v>
      </c>
      <c r="H17" s="26">
        <f t="shared" si="0"/>
        <v>2534.58</v>
      </c>
      <c r="I17" s="26">
        <f t="shared" si="1"/>
        <v>2872.75</v>
      </c>
      <c r="J17" s="26">
        <f t="shared" si="2"/>
        <v>3426.2400000000002</v>
      </c>
      <c r="K17" s="26">
        <f t="shared" si="3"/>
        <v>4655.089999999999</v>
      </c>
      <c r="L17" s="26">
        <v>91.14</v>
      </c>
      <c r="M17" s="26">
        <v>0</v>
      </c>
      <c r="V17" s="9"/>
      <c r="W17" s="9"/>
    </row>
    <row r="18" spans="1:23" s="8" customFormat="1" ht="14.25" customHeight="1">
      <c r="A18" s="27">
        <v>42217</v>
      </c>
      <c r="B18" s="22">
        <v>9</v>
      </c>
      <c r="C18" s="25">
        <v>1443.9</v>
      </c>
      <c r="D18" s="25">
        <v>0</v>
      </c>
      <c r="E18" s="25">
        <v>16.63</v>
      </c>
      <c r="F18" s="25">
        <v>1457.17</v>
      </c>
      <c r="G18" s="25">
        <v>110.68</v>
      </c>
      <c r="H18" s="26">
        <f t="shared" si="0"/>
        <v>2663.4</v>
      </c>
      <c r="I18" s="26">
        <f t="shared" si="1"/>
        <v>3001.57</v>
      </c>
      <c r="J18" s="26">
        <f t="shared" si="2"/>
        <v>3555.06</v>
      </c>
      <c r="K18" s="26">
        <f t="shared" si="3"/>
        <v>4783.91</v>
      </c>
      <c r="L18" s="26">
        <v>0</v>
      </c>
      <c r="M18" s="26">
        <v>17.9</v>
      </c>
      <c r="V18" s="9"/>
      <c r="W18" s="9"/>
    </row>
    <row r="19" spans="1:23" s="8" customFormat="1" ht="14.25" customHeight="1">
      <c r="A19" s="27">
        <v>42217</v>
      </c>
      <c r="B19" s="22">
        <v>10</v>
      </c>
      <c r="C19" s="25">
        <v>1468.03</v>
      </c>
      <c r="D19" s="25">
        <v>0</v>
      </c>
      <c r="E19" s="25">
        <v>66.29</v>
      </c>
      <c r="F19" s="25">
        <v>1481.3</v>
      </c>
      <c r="G19" s="25">
        <v>112.53</v>
      </c>
      <c r="H19" s="26">
        <f t="shared" si="0"/>
        <v>2689.3799999999997</v>
      </c>
      <c r="I19" s="26">
        <f t="shared" si="1"/>
        <v>3027.5499999999997</v>
      </c>
      <c r="J19" s="26">
        <f t="shared" si="2"/>
        <v>3581.04</v>
      </c>
      <c r="K19" s="26">
        <f t="shared" si="3"/>
        <v>4809.889999999999</v>
      </c>
      <c r="L19" s="26">
        <v>0</v>
      </c>
      <c r="M19" s="26">
        <v>71.37</v>
      </c>
      <c r="V19" s="9"/>
      <c r="W19" s="9"/>
    </row>
    <row r="20" spans="1:23" s="8" customFormat="1" ht="14.25" customHeight="1">
      <c r="A20" s="27">
        <v>42217</v>
      </c>
      <c r="B20" s="22">
        <v>11</v>
      </c>
      <c r="C20" s="25">
        <v>1464.1</v>
      </c>
      <c r="D20" s="25">
        <v>0</v>
      </c>
      <c r="E20" s="25">
        <v>237.52</v>
      </c>
      <c r="F20" s="25">
        <v>1477.37</v>
      </c>
      <c r="G20" s="25">
        <v>112.23</v>
      </c>
      <c r="H20" s="26">
        <f t="shared" si="0"/>
        <v>2685.15</v>
      </c>
      <c r="I20" s="26">
        <f t="shared" si="1"/>
        <v>3023.32</v>
      </c>
      <c r="J20" s="26">
        <f t="shared" si="2"/>
        <v>3576.81</v>
      </c>
      <c r="K20" s="26">
        <f t="shared" si="3"/>
        <v>4805.659999999999</v>
      </c>
      <c r="L20" s="26">
        <v>0</v>
      </c>
      <c r="M20" s="26">
        <v>255.73</v>
      </c>
      <c r="V20" s="9"/>
      <c r="W20" s="9"/>
    </row>
    <row r="21" spans="1:23" s="8" customFormat="1" ht="14.25" customHeight="1">
      <c r="A21" s="27">
        <v>42217</v>
      </c>
      <c r="B21" s="22">
        <v>12</v>
      </c>
      <c r="C21" s="25">
        <v>1416.63</v>
      </c>
      <c r="D21" s="25">
        <v>0</v>
      </c>
      <c r="E21" s="25">
        <v>79.39</v>
      </c>
      <c r="F21" s="25">
        <v>1429.9</v>
      </c>
      <c r="G21" s="25">
        <v>108.59</v>
      </c>
      <c r="H21" s="26">
        <f t="shared" si="0"/>
        <v>2634.04</v>
      </c>
      <c r="I21" s="26">
        <f t="shared" si="1"/>
        <v>2972.21</v>
      </c>
      <c r="J21" s="26">
        <f t="shared" si="2"/>
        <v>3525.7000000000003</v>
      </c>
      <c r="K21" s="26">
        <f t="shared" si="3"/>
        <v>4754.549999999999</v>
      </c>
      <c r="L21" s="26">
        <v>0</v>
      </c>
      <c r="M21" s="26">
        <v>85.48</v>
      </c>
      <c r="V21" s="9"/>
      <c r="W21" s="9"/>
    </row>
    <row r="22" spans="1:23" s="8" customFormat="1" ht="14.25" customHeight="1">
      <c r="A22" s="27">
        <v>42217</v>
      </c>
      <c r="B22" s="22">
        <v>13</v>
      </c>
      <c r="C22" s="25">
        <v>1427.29</v>
      </c>
      <c r="D22" s="25">
        <v>0</v>
      </c>
      <c r="E22" s="25">
        <v>177.02</v>
      </c>
      <c r="F22" s="25">
        <v>1440.56</v>
      </c>
      <c r="G22" s="25">
        <v>109.4</v>
      </c>
      <c r="H22" s="26">
        <f t="shared" si="0"/>
        <v>2645.5099999999998</v>
      </c>
      <c r="I22" s="26">
        <f t="shared" si="1"/>
        <v>2983.68</v>
      </c>
      <c r="J22" s="26">
        <f t="shared" si="2"/>
        <v>3537.17</v>
      </c>
      <c r="K22" s="26">
        <f t="shared" si="3"/>
        <v>4766.0199999999995</v>
      </c>
      <c r="L22" s="26">
        <v>0</v>
      </c>
      <c r="M22" s="26">
        <v>190.59</v>
      </c>
      <c r="V22" s="9"/>
      <c r="W22" s="9"/>
    </row>
    <row r="23" spans="1:23" s="8" customFormat="1" ht="14.25" customHeight="1">
      <c r="A23" s="27">
        <v>42217</v>
      </c>
      <c r="B23" s="22">
        <v>14</v>
      </c>
      <c r="C23" s="25">
        <v>1420.98</v>
      </c>
      <c r="D23" s="25">
        <v>0</v>
      </c>
      <c r="E23" s="25">
        <v>153.72</v>
      </c>
      <c r="F23" s="25">
        <v>1434.25</v>
      </c>
      <c r="G23" s="25">
        <v>108.92</v>
      </c>
      <c r="H23" s="26">
        <f t="shared" si="0"/>
        <v>2638.72</v>
      </c>
      <c r="I23" s="26">
        <f t="shared" si="1"/>
        <v>2976.89</v>
      </c>
      <c r="J23" s="26">
        <f t="shared" si="2"/>
        <v>3530.38</v>
      </c>
      <c r="K23" s="26">
        <f t="shared" si="3"/>
        <v>4759.23</v>
      </c>
      <c r="L23" s="26">
        <v>0</v>
      </c>
      <c r="M23" s="26">
        <v>165.5</v>
      </c>
      <c r="V23" s="9"/>
      <c r="W23" s="9"/>
    </row>
    <row r="24" spans="1:23" s="8" customFormat="1" ht="14.25" customHeight="1">
      <c r="A24" s="27">
        <v>42217</v>
      </c>
      <c r="B24" s="22">
        <v>15</v>
      </c>
      <c r="C24" s="25">
        <v>1417.23</v>
      </c>
      <c r="D24" s="25">
        <v>0</v>
      </c>
      <c r="E24" s="25">
        <v>283.63</v>
      </c>
      <c r="F24" s="25">
        <v>1430.5</v>
      </c>
      <c r="G24" s="25">
        <v>108.63</v>
      </c>
      <c r="H24" s="26">
        <f t="shared" si="0"/>
        <v>2634.68</v>
      </c>
      <c r="I24" s="26">
        <f t="shared" si="1"/>
        <v>2972.85</v>
      </c>
      <c r="J24" s="26">
        <f t="shared" si="2"/>
        <v>3526.34</v>
      </c>
      <c r="K24" s="26">
        <f t="shared" si="3"/>
        <v>4755.19</v>
      </c>
      <c r="L24" s="26">
        <v>0</v>
      </c>
      <c r="M24" s="26">
        <v>305.37</v>
      </c>
      <c r="V24" s="9"/>
      <c r="W24" s="9"/>
    </row>
    <row r="25" spans="1:23" s="8" customFormat="1" ht="14.25" customHeight="1">
      <c r="A25" s="27">
        <v>42217</v>
      </c>
      <c r="B25" s="22">
        <v>16</v>
      </c>
      <c r="C25" s="25">
        <v>1388.33</v>
      </c>
      <c r="D25" s="25">
        <v>0</v>
      </c>
      <c r="E25" s="25">
        <v>193.19</v>
      </c>
      <c r="F25" s="25">
        <v>1401.6</v>
      </c>
      <c r="G25" s="25">
        <v>106.42</v>
      </c>
      <c r="H25" s="26">
        <f t="shared" si="0"/>
        <v>2603.57</v>
      </c>
      <c r="I25" s="26">
        <f t="shared" si="1"/>
        <v>2941.7400000000002</v>
      </c>
      <c r="J25" s="26">
        <f t="shared" si="2"/>
        <v>3495.23</v>
      </c>
      <c r="K25" s="26">
        <f t="shared" si="3"/>
        <v>4724.079999999999</v>
      </c>
      <c r="L25" s="26">
        <v>0</v>
      </c>
      <c r="M25" s="26">
        <v>208</v>
      </c>
      <c r="V25" s="9"/>
      <c r="W25" s="9"/>
    </row>
    <row r="26" spans="1:23" s="8" customFormat="1" ht="14.25" customHeight="1">
      <c r="A26" s="27">
        <v>42217</v>
      </c>
      <c r="B26" s="22">
        <v>17</v>
      </c>
      <c r="C26" s="25">
        <v>1315.95</v>
      </c>
      <c r="D26" s="25">
        <v>0</v>
      </c>
      <c r="E26" s="25">
        <v>268.35</v>
      </c>
      <c r="F26" s="25">
        <v>1329.22</v>
      </c>
      <c r="G26" s="25">
        <v>100.87</v>
      </c>
      <c r="H26" s="26">
        <f t="shared" si="0"/>
        <v>2525.64</v>
      </c>
      <c r="I26" s="26">
        <f t="shared" si="1"/>
        <v>2863.81</v>
      </c>
      <c r="J26" s="26">
        <f t="shared" si="2"/>
        <v>3417.3</v>
      </c>
      <c r="K26" s="26">
        <f t="shared" si="3"/>
        <v>4646.15</v>
      </c>
      <c r="L26" s="26">
        <v>0</v>
      </c>
      <c r="M26" s="26">
        <v>288.92</v>
      </c>
      <c r="V26" s="9"/>
      <c r="W26" s="9"/>
    </row>
    <row r="27" spans="1:23" s="8" customFormat="1" ht="14.25" customHeight="1">
      <c r="A27" s="27">
        <v>42217</v>
      </c>
      <c r="B27" s="22">
        <v>18</v>
      </c>
      <c r="C27" s="25">
        <v>1303.43</v>
      </c>
      <c r="D27" s="25">
        <v>0</v>
      </c>
      <c r="E27" s="25">
        <v>282.35</v>
      </c>
      <c r="F27" s="25">
        <v>1316.7</v>
      </c>
      <c r="G27" s="25">
        <v>99.91</v>
      </c>
      <c r="H27" s="26">
        <f t="shared" si="0"/>
        <v>2512.1600000000003</v>
      </c>
      <c r="I27" s="26">
        <f t="shared" si="1"/>
        <v>2850.3300000000004</v>
      </c>
      <c r="J27" s="26">
        <f t="shared" si="2"/>
        <v>3403.82</v>
      </c>
      <c r="K27" s="26">
        <f t="shared" si="3"/>
        <v>4632.669999999999</v>
      </c>
      <c r="L27" s="26">
        <v>0</v>
      </c>
      <c r="M27" s="26">
        <v>303.99</v>
      </c>
      <c r="V27" s="9"/>
      <c r="W27" s="9"/>
    </row>
    <row r="28" spans="1:23" s="8" customFormat="1" ht="14.25" customHeight="1">
      <c r="A28" s="27">
        <v>42217</v>
      </c>
      <c r="B28" s="22">
        <v>19</v>
      </c>
      <c r="C28" s="25">
        <v>1361.18</v>
      </c>
      <c r="D28" s="25">
        <v>0</v>
      </c>
      <c r="E28" s="25">
        <v>119.54</v>
      </c>
      <c r="F28" s="25">
        <v>1374.45</v>
      </c>
      <c r="G28" s="25">
        <v>104.34</v>
      </c>
      <c r="H28" s="26">
        <f t="shared" si="0"/>
        <v>2574.3399999999997</v>
      </c>
      <c r="I28" s="26">
        <f t="shared" si="1"/>
        <v>2912.5099999999998</v>
      </c>
      <c r="J28" s="26">
        <f t="shared" si="2"/>
        <v>3466</v>
      </c>
      <c r="K28" s="26">
        <f t="shared" si="3"/>
        <v>4694.849999999999</v>
      </c>
      <c r="L28" s="26">
        <v>0</v>
      </c>
      <c r="M28" s="26">
        <v>128.7</v>
      </c>
      <c r="V28" s="9"/>
      <c r="W28" s="9"/>
    </row>
    <row r="29" spans="1:23" s="8" customFormat="1" ht="14.25" customHeight="1">
      <c r="A29" s="27">
        <v>42217</v>
      </c>
      <c r="B29" s="22">
        <v>20</v>
      </c>
      <c r="C29" s="25">
        <v>1413.04</v>
      </c>
      <c r="D29" s="25">
        <v>37.65</v>
      </c>
      <c r="E29" s="25">
        <v>0</v>
      </c>
      <c r="F29" s="25">
        <v>1426.31</v>
      </c>
      <c r="G29" s="25">
        <v>108.31</v>
      </c>
      <c r="H29" s="26">
        <f t="shared" si="0"/>
        <v>2630.1699999999996</v>
      </c>
      <c r="I29" s="26">
        <f t="shared" si="1"/>
        <v>2968.3399999999997</v>
      </c>
      <c r="J29" s="26">
        <f t="shared" si="2"/>
        <v>3521.83</v>
      </c>
      <c r="K29" s="26">
        <f t="shared" si="3"/>
        <v>4750.679999999999</v>
      </c>
      <c r="L29" s="26">
        <v>40.54</v>
      </c>
      <c r="M29" s="26">
        <v>0</v>
      </c>
      <c r="V29" s="9"/>
      <c r="W29" s="9"/>
    </row>
    <row r="30" spans="1:23" s="8" customFormat="1" ht="14.25" customHeight="1">
      <c r="A30" s="27">
        <v>42217</v>
      </c>
      <c r="B30" s="22">
        <v>21</v>
      </c>
      <c r="C30" s="25">
        <v>1460.12</v>
      </c>
      <c r="D30" s="25">
        <v>0</v>
      </c>
      <c r="E30" s="25">
        <v>342.53</v>
      </c>
      <c r="F30" s="25">
        <v>1473.39</v>
      </c>
      <c r="G30" s="25">
        <v>111.92</v>
      </c>
      <c r="H30" s="26">
        <f t="shared" si="0"/>
        <v>2680.86</v>
      </c>
      <c r="I30" s="26">
        <f t="shared" si="1"/>
        <v>3019.03</v>
      </c>
      <c r="J30" s="26">
        <f t="shared" si="2"/>
        <v>3572.52</v>
      </c>
      <c r="K30" s="26">
        <f t="shared" si="3"/>
        <v>4801.37</v>
      </c>
      <c r="L30" s="26">
        <v>0</v>
      </c>
      <c r="M30" s="26">
        <v>368.79</v>
      </c>
      <c r="V30" s="9"/>
      <c r="W30" s="9"/>
    </row>
    <row r="31" spans="1:23" s="8" customFormat="1" ht="14.25" customHeight="1">
      <c r="A31" s="27">
        <v>42217</v>
      </c>
      <c r="B31" s="22">
        <v>22</v>
      </c>
      <c r="C31" s="25">
        <v>1391.71</v>
      </c>
      <c r="D31" s="25">
        <v>0</v>
      </c>
      <c r="E31" s="25">
        <v>188.57</v>
      </c>
      <c r="F31" s="25">
        <v>1404.98</v>
      </c>
      <c r="G31" s="25">
        <v>106.68</v>
      </c>
      <c r="H31" s="26">
        <f t="shared" si="0"/>
        <v>2607.21</v>
      </c>
      <c r="I31" s="26">
        <f t="shared" si="1"/>
        <v>2945.38</v>
      </c>
      <c r="J31" s="26">
        <f t="shared" si="2"/>
        <v>3498.8700000000003</v>
      </c>
      <c r="K31" s="26">
        <f t="shared" si="3"/>
        <v>4727.719999999999</v>
      </c>
      <c r="L31" s="26">
        <v>0</v>
      </c>
      <c r="M31" s="26">
        <v>203.02</v>
      </c>
      <c r="V31" s="9"/>
      <c r="W31" s="9"/>
    </row>
    <row r="32" spans="1:23" s="8" customFormat="1" ht="14.25" customHeight="1">
      <c r="A32" s="27">
        <v>42217</v>
      </c>
      <c r="B32" s="22">
        <v>23</v>
      </c>
      <c r="C32" s="25">
        <v>1062.38</v>
      </c>
      <c r="D32" s="25">
        <v>0</v>
      </c>
      <c r="E32" s="25">
        <v>353.14</v>
      </c>
      <c r="F32" s="25">
        <v>1075.65</v>
      </c>
      <c r="G32" s="25">
        <v>81.43</v>
      </c>
      <c r="H32" s="26">
        <f t="shared" si="0"/>
        <v>2252.63</v>
      </c>
      <c r="I32" s="26">
        <f t="shared" si="1"/>
        <v>2590.8</v>
      </c>
      <c r="J32" s="26">
        <f t="shared" si="2"/>
        <v>3144.2900000000004</v>
      </c>
      <c r="K32" s="26">
        <f t="shared" si="3"/>
        <v>4373.139999999999</v>
      </c>
      <c r="L32" s="26">
        <v>0</v>
      </c>
      <c r="M32" s="26">
        <v>380.21</v>
      </c>
      <c r="V32" s="9"/>
      <c r="W32" s="9"/>
    </row>
    <row r="33" spans="1:23" s="8" customFormat="1" ht="14.25" customHeight="1">
      <c r="A33" s="27">
        <v>42218</v>
      </c>
      <c r="B33" s="22">
        <v>0</v>
      </c>
      <c r="C33" s="25">
        <v>805.02</v>
      </c>
      <c r="D33" s="25">
        <v>0</v>
      </c>
      <c r="E33" s="25">
        <v>315.04</v>
      </c>
      <c r="F33" s="25">
        <v>818.29</v>
      </c>
      <c r="G33" s="25">
        <v>61.71</v>
      </c>
      <c r="H33" s="26">
        <f t="shared" si="0"/>
        <v>1975.55</v>
      </c>
      <c r="I33" s="26">
        <f t="shared" si="1"/>
        <v>2313.72</v>
      </c>
      <c r="J33" s="26">
        <f t="shared" si="2"/>
        <v>2867.21</v>
      </c>
      <c r="K33" s="26">
        <f t="shared" si="3"/>
        <v>4096.0599999999995</v>
      </c>
      <c r="L33" s="26">
        <v>0</v>
      </c>
      <c r="M33" s="26">
        <v>339.19</v>
      </c>
      <c r="V33" s="9"/>
      <c r="W33" s="9"/>
    </row>
    <row r="34" spans="1:23" s="8" customFormat="1" ht="14.25" customHeight="1">
      <c r="A34" s="27">
        <v>42218</v>
      </c>
      <c r="B34" s="22">
        <v>1</v>
      </c>
      <c r="C34" s="25">
        <v>730.6</v>
      </c>
      <c r="D34" s="25">
        <v>0</v>
      </c>
      <c r="E34" s="25">
        <v>278.14</v>
      </c>
      <c r="F34" s="25">
        <v>743.87</v>
      </c>
      <c r="G34" s="25">
        <v>56</v>
      </c>
      <c r="H34" s="26">
        <f t="shared" si="0"/>
        <v>1895.42</v>
      </c>
      <c r="I34" s="26">
        <f t="shared" si="1"/>
        <v>2233.59</v>
      </c>
      <c r="J34" s="26">
        <f t="shared" si="2"/>
        <v>2787.08</v>
      </c>
      <c r="K34" s="26">
        <f t="shared" si="3"/>
        <v>4015.93</v>
      </c>
      <c r="L34" s="26">
        <v>0</v>
      </c>
      <c r="M34" s="26">
        <v>299.46</v>
      </c>
      <c r="V34" s="9"/>
      <c r="W34" s="9"/>
    </row>
    <row r="35" spans="1:23" s="8" customFormat="1" ht="14.25" customHeight="1">
      <c r="A35" s="27">
        <v>42218</v>
      </c>
      <c r="B35" s="22">
        <v>2</v>
      </c>
      <c r="C35" s="25">
        <v>640.24</v>
      </c>
      <c r="D35" s="25">
        <v>0</v>
      </c>
      <c r="E35" s="25">
        <v>663.09</v>
      </c>
      <c r="F35" s="25">
        <v>653.51</v>
      </c>
      <c r="G35" s="25">
        <v>49.08</v>
      </c>
      <c r="H35" s="26">
        <f t="shared" si="0"/>
        <v>1798.1399999999999</v>
      </c>
      <c r="I35" s="26">
        <f t="shared" si="1"/>
        <v>2136.31</v>
      </c>
      <c r="J35" s="26">
        <f t="shared" si="2"/>
        <v>2689.8</v>
      </c>
      <c r="K35" s="26">
        <f t="shared" si="3"/>
        <v>3918.65</v>
      </c>
      <c r="L35" s="26">
        <v>0</v>
      </c>
      <c r="M35" s="26">
        <v>713.92</v>
      </c>
      <c r="V35" s="9"/>
      <c r="W35" s="9"/>
    </row>
    <row r="36" spans="1:23" s="8" customFormat="1" ht="14.25" customHeight="1">
      <c r="A36" s="27">
        <v>42218</v>
      </c>
      <c r="B36" s="22">
        <v>3</v>
      </c>
      <c r="C36" s="25">
        <v>618.45</v>
      </c>
      <c r="D36" s="25">
        <v>0</v>
      </c>
      <c r="E36" s="25">
        <v>626.24</v>
      </c>
      <c r="F36" s="25">
        <v>631.72</v>
      </c>
      <c r="G36" s="25">
        <v>47.41</v>
      </c>
      <c r="H36" s="26">
        <f t="shared" si="0"/>
        <v>1774.6799999999998</v>
      </c>
      <c r="I36" s="26">
        <f t="shared" si="1"/>
        <v>2112.85</v>
      </c>
      <c r="J36" s="26">
        <f t="shared" si="2"/>
        <v>2666.34</v>
      </c>
      <c r="K36" s="26">
        <f t="shared" si="3"/>
        <v>3895.19</v>
      </c>
      <c r="L36" s="26">
        <v>0</v>
      </c>
      <c r="M36" s="26">
        <v>674.24</v>
      </c>
      <c r="V36" s="9"/>
      <c r="W36" s="9"/>
    </row>
    <row r="37" spans="1:23" s="8" customFormat="1" ht="14.25" customHeight="1">
      <c r="A37" s="27">
        <v>42218</v>
      </c>
      <c r="B37" s="22">
        <v>4</v>
      </c>
      <c r="C37" s="25">
        <v>606.96</v>
      </c>
      <c r="D37" s="25">
        <v>0</v>
      </c>
      <c r="E37" s="25">
        <v>247.21</v>
      </c>
      <c r="F37" s="25">
        <v>620.23</v>
      </c>
      <c r="G37" s="25">
        <v>46.52</v>
      </c>
      <c r="H37" s="26">
        <f t="shared" si="0"/>
        <v>1762.3</v>
      </c>
      <c r="I37" s="26">
        <f t="shared" si="1"/>
        <v>2100.47</v>
      </c>
      <c r="J37" s="26">
        <f t="shared" si="2"/>
        <v>2653.96</v>
      </c>
      <c r="K37" s="26">
        <f t="shared" si="3"/>
        <v>3882.81</v>
      </c>
      <c r="L37" s="26">
        <v>0</v>
      </c>
      <c r="M37" s="26">
        <v>266.16</v>
      </c>
      <c r="V37" s="9"/>
      <c r="W37" s="9"/>
    </row>
    <row r="38" spans="1:23" s="8" customFormat="1" ht="14.25" customHeight="1">
      <c r="A38" s="27">
        <v>42218</v>
      </c>
      <c r="B38" s="22">
        <v>5</v>
      </c>
      <c r="C38" s="25">
        <v>723.51</v>
      </c>
      <c r="D38" s="25">
        <v>0</v>
      </c>
      <c r="E38" s="25">
        <v>4.96</v>
      </c>
      <c r="F38" s="25">
        <v>736.78</v>
      </c>
      <c r="G38" s="25">
        <v>55.46</v>
      </c>
      <c r="H38" s="26">
        <f t="shared" si="0"/>
        <v>1887.79</v>
      </c>
      <c r="I38" s="26">
        <f t="shared" si="1"/>
        <v>2225.96</v>
      </c>
      <c r="J38" s="26">
        <f t="shared" si="2"/>
        <v>2779.4500000000003</v>
      </c>
      <c r="K38" s="26">
        <f t="shared" si="3"/>
        <v>4008.2999999999997</v>
      </c>
      <c r="L38" s="26">
        <v>0</v>
      </c>
      <c r="M38" s="26">
        <v>5.34</v>
      </c>
      <c r="V38" s="9"/>
      <c r="W38" s="9"/>
    </row>
    <row r="39" spans="1:23" s="8" customFormat="1" ht="14.25" customHeight="1">
      <c r="A39" s="27">
        <v>42218</v>
      </c>
      <c r="B39" s="22">
        <v>6</v>
      </c>
      <c r="C39" s="25">
        <v>895.9</v>
      </c>
      <c r="D39" s="25">
        <v>36.53</v>
      </c>
      <c r="E39" s="25">
        <v>0</v>
      </c>
      <c r="F39" s="25">
        <v>909.17</v>
      </c>
      <c r="G39" s="25">
        <v>68.67</v>
      </c>
      <c r="H39" s="26">
        <f t="shared" si="0"/>
        <v>2073.39</v>
      </c>
      <c r="I39" s="26">
        <f t="shared" si="1"/>
        <v>2411.56</v>
      </c>
      <c r="J39" s="26">
        <f t="shared" si="2"/>
        <v>2965.0499999999997</v>
      </c>
      <c r="K39" s="26">
        <f t="shared" si="3"/>
        <v>4193.9</v>
      </c>
      <c r="L39" s="26">
        <v>39.33</v>
      </c>
      <c r="M39" s="26">
        <v>0</v>
      </c>
      <c r="V39" s="9"/>
      <c r="W39" s="9"/>
    </row>
    <row r="40" spans="1:23" s="8" customFormat="1" ht="14.25" customHeight="1">
      <c r="A40" s="27">
        <v>42218</v>
      </c>
      <c r="B40" s="22">
        <v>7</v>
      </c>
      <c r="C40" s="25">
        <v>1088.11</v>
      </c>
      <c r="D40" s="25">
        <v>101.19</v>
      </c>
      <c r="E40" s="25">
        <v>0</v>
      </c>
      <c r="F40" s="25">
        <v>1101.38</v>
      </c>
      <c r="G40" s="25">
        <v>83.41</v>
      </c>
      <c r="H40" s="26">
        <f t="shared" si="0"/>
        <v>2280.3399999999997</v>
      </c>
      <c r="I40" s="26">
        <f t="shared" si="1"/>
        <v>2618.5099999999998</v>
      </c>
      <c r="J40" s="26">
        <f t="shared" si="2"/>
        <v>3172</v>
      </c>
      <c r="K40" s="26">
        <f t="shared" si="3"/>
        <v>4400.849999999999</v>
      </c>
      <c r="L40" s="26">
        <v>108.95</v>
      </c>
      <c r="M40" s="26">
        <v>0</v>
      </c>
      <c r="V40" s="9"/>
      <c r="W40" s="9"/>
    </row>
    <row r="41" spans="1:23" s="8" customFormat="1" ht="14.25" customHeight="1">
      <c r="A41" s="27">
        <v>42218</v>
      </c>
      <c r="B41" s="22">
        <v>8</v>
      </c>
      <c r="C41" s="25">
        <v>1357.59</v>
      </c>
      <c r="D41" s="25">
        <v>50.94</v>
      </c>
      <c r="E41" s="25">
        <v>0</v>
      </c>
      <c r="F41" s="25">
        <v>1370.86</v>
      </c>
      <c r="G41" s="25">
        <v>104.06</v>
      </c>
      <c r="H41" s="26">
        <f t="shared" si="0"/>
        <v>2570.47</v>
      </c>
      <c r="I41" s="26">
        <f t="shared" si="1"/>
        <v>2908.64</v>
      </c>
      <c r="J41" s="26">
        <f t="shared" si="2"/>
        <v>3462.1299999999997</v>
      </c>
      <c r="K41" s="26">
        <f t="shared" si="3"/>
        <v>4690.98</v>
      </c>
      <c r="L41" s="26">
        <v>54.84</v>
      </c>
      <c r="M41" s="26">
        <v>0</v>
      </c>
      <c r="V41" s="9"/>
      <c r="W41" s="9"/>
    </row>
    <row r="42" spans="1:23" s="8" customFormat="1" ht="14.25" customHeight="1">
      <c r="A42" s="27">
        <v>42218</v>
      </c>
      <c r="B42" s="22">
        <v>9</v>
      </c>
      <c r="C42" s="25">
        <v>1442.31</v>
      </c>
      <c r="D42" s="25">
        <v>0</v>
      </c>
      <c r="E42" s="25">
        <v>13.52</v>
      </c>
      <c r="F42" s="25">
        <v>1455.58</v>
      </c>
      <c r="G42" s="25">
        <v>110.56</v>
      </c>
      <c r="H42" s="26">
        <f t="shared" si="0"/>
        <v>2661.69</v>
      </c>
      <c r="I42" s="26">
        <f t="shared" si="1"/>
        <v>2999.86</v>
      </c>
      <c r="J42" s="26">
        <f t="shared" si="2"/>
        <v>3553.35</v>
      </c>
      <c r="K42" s="26">
        <f t="shared" si="3"/>
        <v>4782.2</v>
      </c>
      <c r="L42" s="26">
        <v>0</v>
      </c>
      <c r="M42" s="26">
        <v>14.56</v>
      </c>
      <c r="V42" s="9"/>
      <c r="W42" s="9"/>
    </row>
    <row r="43" spans="1:23" s="8" customFormat="1" ht="14.25" customHeight="1">
      <c r="A43" s="27">
        <v>42218</v>
      </c>
      <c r="B43" s="22">
        <v>10</v>
      </c>
      <c r="C43" s="25">
        <v>1447.58</v>
      </c>
      <c r="D43" s="25">
        <v>0</v>
      </c>
      <c r="E43" s="25">
        <v>3.58</v>
      </c>
      <c r="F43" s="25">
        <v>1460.85</v>
      </c>
      <c r="G43" s="25">
        <v>110.96</v>
      </c>
      <c r="H43" s="26">
        <f t="shared" si="0"/>
        <v>2667.36</v>
      </c>
      <c r="I43" s="26">
        <f t="shared" si="1"/>
        <v>3005.53</v>
      </c>
      <c r="J43" s="26">
        <f t="shared" si="2"/>
        <v>3559.02</v>
      </c>
      <c r="K43" s="26">
        <f t="shared" si="3"/>
        <v>4787.87</v>
      </c>
      <c r="L43" s="26">
        <v>0</v>
      </c>
      <c r="M43" s="26">
        <v>3.85</v>
      </c>
      <c r="V43" s="9"/>
      <c r="W43" s="9"/>
    </row>
    <row r="44" spans="1:23" s="8" customFormat="1" ht="14.25" customHeight="1">
      <c r="A44" s="27">
        <v>42218</v>
      </c>
      <c r="B44" s="22">
        <v>11</v>
      </c>
      <c r="C44" s="25">
        <v>1445.1</v>
      </c>
      <c r="D44" s="25">
        <v>0</v>
      </c>
      <c r="E44" s="25">
        <v>27.01</v>
      </c>
      <c r="F44" s="25">
        <v>1458.37</v>
      </c>
      <c r="G44" s="25">
        <v>110.77</v>
      </c>
      <c r="H44" s="26">
        <f t="shared" si="0"/>
        <v>2664.69</v>
      </c>
      <c r="I44" s="26">
        <f t="shared" si="1"/>
        <v>3002.86</v>
      </c>
      <c r="J44" s="26">
        <f t="shared" si="2"/>
        <v>3556.35</v>
      </c>
      <c r="K44" s="26">
        <f t="shared" si="3"/>
        <v>4785.2</v>
      </c>
      <c r="L44" s="26">
        <v>0</v>
      </c>
      <c r="M44" s="26">
        <v>29.08</v>
      </c>
      <c r="V44" s="9"/>
      <c r="W44" s="9"/>
    </row>
    <row r="45" spans="1:23" s="8" customFormat="1" ht="14.25" customHeight="1">
      <c r="A45" s="27">
        <v>42218</v>
      </c>
      <c r="B45" s="22">
        <v>12</v>
      </c>
      <c r="C45" s="25">
        <v>1434</v>
      </c>
      <c r="D45" s="25">
        <v>0</v>
      </c>
      <c r="E45" s="25">
        <v>4.6</v>
      </c>
      <c r="F45" s="25">
        <v>1447.27</v>
      </c>
      <c r="G45" s="25">
        <v>109.92</v>
      </c>
      <c r="H45" s="26">
        <f t="shared" si="0"/>
        <v>2652.7400000000002</v>
      </c>
      <c r="I45" s="26">
        <f t="shared" si="1"/>
        <v>2990.9100000000003</v>
      </c>
      <c r="J45" s="26">
        <f t="shared" si="2"/>
        <v>3544.4</v>
      </c>
      <c r="K45" s="26">
        <f t="shared" si="3"/>
        <v>4773.249999999999</v>
      </c>
      <c r="L45" s="26">
        <v>0</v>
      </c>
      <c r="M45" s="26">
        <v>4.95</v>
      </c>
      <c r="V45" s="9"/>
      <c r="W45" s="9"/>
    </row>
    <row r="46" spans="1:23" s="8" customFormat="1" ht="14.25" customHeight="1">
      <c r="A46" s="27">
        <v>42218</v>
      </c>
      <c r="B46" s="22">
        <v>13</v>
      </c>
      <c r="C46" s="25">
        <v>1416.96</v>
      </c>
      <c r="D46" s="25">
        <v>0</v>
      </c>
      <c r="E46" s="25">
        <v>31.11</v>
      </c>
      <c r="F46" s="25">
        <v>1430.23</v>
      </c>
      <c r="G46" s="25">
        <v>108.61</v>
      </c>
      <c r="H46" s="26">
        <f t="shared" si="0"/>
        <v>2634.39</v>
      </c>
      <c r="I46" s="26">
        <f t="shared" si="1"/>
        <v>2972.56</v>
      </c>
      <c r="J46" s="26">
        <f t="shared" si="2"/>
        <v>3526.0499999999997</v>
      </c>
      <c r="K46" s="26">
        <f t="shared" si="3"/>
        <v>4754.9</v>
      </c>
      <c r="L46" s="26">
        <v>0</v>
      </c>
      <c r="M46" s="26">
        <v>33.49</v>
      </c>
      <c r="V46" s="9"/>
      <c r="W46" s="9"/>
    </row>
    <row r="47" spans="1:23" s="8" customFormat="1" ht="14.25" customHeight="1">
      <c r="A47" s="27">
        <v>42218</v>
      </c>
      <c r="B47" s="22">
        <v>14</v>
      </c>
      <c r="C47" s="25">
        <v>1418.24</v>
      </c>
      <c r="D47" s="25">
        <v>40.58</v>
      </c>
      <c r="E47" s="25">
        <v>0</v>
      </c>
      <c r="F47" s="25">
        <v>1431.51</v>
      </c>
      <c r="G47" s="25">
        <v>108.71</v>
      </c>
      <c r="H47" s="26">
        <f t="shared" si="0"/>
        <v>2635.77</v>
      </c>
      <c r="I47" s="26">
        <f t="shared" si="1"/>
        <v>2973.94</v>
      </c>
      <c r="J47" s="26">
        <f t="shared" si="2"/>
        <v>3527.43</v>
      </c>
      <c r="K47" s="26">
        <f t="shared" si="3"/>
        <v>4756.28</v>
      </c>
      <c r="L47" s="26">
        <v>43.69</v>
      </c>
      <c r="M47" s="26">
        <v>0</v>
      </c>
      <c r="V47" s="9"/>
      <c r="W47" s="9"/>
    </row>
    <row r="48" spans="1:23" s="8" customFormat="1" ht="14.25" customHeight="1">
      <c r="A48" s="27">
        <v>42218</v>
      </c>
      <c r="B48" s="22">
        <v>15</v>
      </c>
      <c r="C48" s="25">
        <v>1419.85</v>
      </c>
      <c r="D48" s="25">
        <v>9.51</v>
      </c>
      <c r="E48" s="25">
        <v>0</v>
      </c>
      <c r="F48" s="25">
        <v>1433.12</v>
      </c>
      <c r="G48" s="25">
        <v>108.83</v>
      </c>
      <c r="H48" s="26">
        <f t="shared" si="0"/>
        <v>2637.4999999999995</v>
      </c>
      <c r="I48" s="26">
        <f t="shared" si="1"/>
        <v>2975.6699999999996</v>
      </c>
      <c r="J48" s="26">
        <f t="shared" si="2"/>
        <v>3529.16</v>
      </c>
      <c r="K48" s="26">
        <f t="shared" si="3"/>
        <v>4758.009999999999</v>
      </c>
      <c r="L48" s="26">
        <v>10.24</v>
      </c>
      <c r="M48" s="26">
        <v>0</v>
      </c>
      <c r="V48" s="9"/>
      <c r="W48" s="9"/>
    </row>
    <row r="49" spans="1:23" s="8" customFormat="1" ht="14.25" customHeight="1">
      <c r="A49" s="27">
        <v>42218</v>
      </c>
      <c r="B49" s="22">
        <v>16</v>
      </c>
      <c r="C49" s="25">
        <v>1402.58</v>
      </c>
      <c r="D49" s="25">
        <v>0</v>
      </c>
      <c r="E49" s="25">
        <v>13.08</v>
      </c>
      <c r="F49" s="25">
        <v>1415.85</v>
      </c>
      <c r="G49" s="25">
        <v>107.51</v>
      </c>
      <c r="H49" s="26">
        <f t="shared" si="0"/>
        <v>2618.91</v>
      </c>
      <c r="I49" s="26">
        <f t="shared" si="1"/>
        <v>2957.08</v>
      </c>
      <c r="J49" s="26">
        <f t="shared" si="2"/>
        <v>3510.57</v>
      </c>
      <c r="K49" s="26">
        <f t="shared" si="3"/>
        <v>4739.419999999999</v>
      </c>
      <c r="L49" s="26">
        <v>0</v>
      </c>
      <c r="M49" s="26">
        <v>14.08</v>
      </c>
      <c r="V49" s="9"/>
      <c r="W49" s="9"/>
    </row>
    <row r="50" spans="1:23" s="8" customFormat="1" ht="14.25" customHeight="1">
      <c r="A50" s="27">
        <v>42218</v>
      </c>
      <c r="B50" s="22">
        <v>17</v>
      </c>
      <c r="C50" s="25">
        <v>1370.35</v>
      </c>
      <c r="D50" s="25">
        <v>13.53</v>
      </c>
      <c r="E50" s="25">
        <v>0</v>
      </c>
      <c r="F50" s="25">
        <v>1383.62</v>
      </c>
      <c r="G50" s="25">
        <v>105.04</v>
      </c>
      <c r="H50" s="26">
        <f t="shared" si="0"/>
        <v>2584.2099999999996</v>
      </c>
      <c r="I50" s="26">
        <f t="shared" si="1"/>
        <v>2922.3799999999997</v>
      </c>
      <c r="J50" s="26">
        <f t="shared" si="2"/>
        <v>3475.87</v>
      </c>
      <c r="K50" s="26">
        <f t="shared" si="3"/>
        <v>4704.719999999999</v>
      </c>
      <c r="L50" s="26">
        <v>14.57</v>
      </c>
      <c r="M50" s="26">
        <v>0</v>
      </c>
      <c r="V50" s="9"/>
      <c r="W50" s="9"/>
    </row>
    <row r="51" spans="1:23" s="8" customFormat="1" ht="14.25" customHeight="1">
      <c r="A51" s="27">
        <v>42218</v>
      </c>
      <c r="B51" s="22">
        <v>18</v>
      </c>
      <c r="C51" s="25">
        <v>1356.74</v>
      </c>
      <c r="D51" s="25">
        <v>0</v>
      </c>
      <c r="E51" s="25">
        <v>33.83</v>
      </c>
      <c r="F51" s="25">
        <v>1370.01</v>
      </c>
      <c r="G51" s="25">
        <v>104</v>
      </c>
      <c r="H51" s="26">
        <f t="shared" si="0"/>
        <v>2569.56</v>
      </c>
      <c r="I51" s="26">
        <f t="shared" si="1"/>
        <v>2907.73</v>
      </c>
      <c r="J51" s="26">
        <f t="shared" si="2"/>
        <v>3461.22</v>
      </c>
      <c r="K51" s="26">
        <f t="shared" si="3"/>
        <v>4690.07</v>
      </c>
      <c r="L51" s="26">
        <v>0</v>
      </c>
      <c r="M51" s="26">
        <v>36.42</v>
      </c>
      <c r="V51" s="9"/>
      <c r="W51" s="9"/>
    </row>
    <row r="52" spans="1:23" s="8" customFormat="1" ht="14.25" customHeight="1">
      <c r="A52" s="27">
        <v>42218</v>
      </c>
      <c r="B52" s="22">
        <v>19</v>
      </c>
      <c r="C52" s="25">
        <v>1389.45</v>
      </c>
      <c r="D52" s="25">
        <v>27.29</v>
      </c>
      <c r="E52" s="25">
        <v>0</v>
      </c>
      <c r="F52" s="25">
        <v>1402.72</v>
      </c>
      <c r="G52" s="25">
        <v>106.5</v>
      </c>
      <c r="H52" s="26">
        <f t="shared" si="0"/>
        <v>2604.77</v>
      </c>
      <c r="I52" s="26">
        <f t="shared" si="1"/>
        <v>2942.94</v>
      </c>
      <c r="J52" s="26">
        <f t="shared" si="2"/>
        <v>3496.43</v>
      </c>
      <c r="K52" s="26">
        <f t="shared" si="3"/>
        <v>4725.28</v>
      </c>
      <c r="L52" s="26">
        <v>29.38</v>
      </c>
      <c r="M52" s="26">
        <v>0</v>
      </c>
      <c r="V52" s="9"/>
      <c r="W52" s="9"/>
    </row>
    <row r="53" spans="1:23" s="8" customFormat="1" ht="14.25" customHeight="1">
      <c r="A53" s="27">
        <v>42218</v>
      </c>
      <c r="B53" s="22">
        <v>20</v>
      </c>
      <c r="C53" s="25">
        <v>1465.74</v>
      </c>
      <c r="D53" s="25">
        <v>0</v>
      </c>
      <c r="E53" s="25">
        <v>3.39</v>
      </c>
      <c r="F53" s="25">
        <v>1479.01</v>
      </c>
      <c r="G53" s="25">
        <v>112.35</v>
      </c>
      <c r="H53" s="26">
        <f t="shared" si="0"/>
        <v>2686.91</v>
      </c>
      <c r="I53" s="26">
        <f t="shared" si="1"/>
        <v>3025.08</v>
      </c>
      <c r="J53" s="26">
        <f t="shared" si="2"/>
        <v>3578.57</v>
      </c>
      <c r="K53" s="26">
        <f t="shared" si="3"/>
        <v>4807.419999999999</v>
      </c>
      <c r="L53" s="26">
        <v>0</v>
      </c>
      <c r="M53" s="26">
        <v>3.65</v>
      </c>
      <c r="V53" s="9"/>
      <c r="W53" s="9"/>
    </row>
    <row r="54" spans="1:23" s="8" customFormat="1" ht="14.25" customHeight="1">
      <c r="A54" s="27">
        <v>42218</v>
      </c>
      <c r="B54" s="22">
        <v>21</v>
      </c>
      <c r="C54" s="25">
        <v>1458.86</v>
      </c>
      <c r="D54" s="25">
        <v>0</v>
      </c>
      <c r="E54" s="25">
        <v>145.43</v>
      </c>
      <c r="F54" s="25">
        <v>1472.13</v>
      </c>
      <c r="G54" s="25">
        <v>111.82</v>
      </c>
      <c r="H54" s="26">
        <f t="shared" si="0"/>
        <v>2679.4999999999995</v>
      </c>
      <c r="I54" s="26">
        <f t="shared" si="1"/>
        <v>3017.6699999999996</v>
      </c>
      <c r="J54" s="26">
        <f t="shared" si="2"/>
        <v>3571.16</v>
      </c>
      <c r="K54" s="26">
        <f t="shared" si="3"/>
        <v>4800.009999999999</v>
      </c>
      <c r="L54" s="26">
        <v>0</v>
      </c>
      <c r="M54" s="26">
        <v>156.58</v>
      </c>
      <c r="V54" s="9"/>
      <c r="W54" s="9"/>
    </row>
    <row r="55" spans="1:23" s="8" customFormat="1" ht="14.25" customHeight="1">
      <c r="A55" s="27">
        <v>42218</v>
      </c>
      <c r="B55" s="22">
        <v>22</v>
      </c>
      <c r="C55" s="25">
        <v>1401.04</v>
      </c>
      <c r="D55" s="25">
        <v>0</v>
      </c>
      <c r="E55" s="25">
        <v>312.15</v>
      </c>
      <c r="F55" s="25">
        <v>1414.31</v>
      </c>
      <c r="G55" s="25">
        <v>107.39</v>
      </c>
      <c r="H55" s="26">
        <f t="shared" si="0"/>
        <v>2617.25</v>
      </c>
      <c r="I55" s="26">
        <f t="shared" si="1"/>
        <v>2955.42</v>
      </c>
      <c r="J55" s="26">
        <f t="shared" si="2"/>
        <v>3508.9100000000003</v>
      </c>
      <c r="K55" s="26">
        <f t="shared" si="3"/>
        <v>4737.759999999999</v>
      </c>
      <c r="L55" s="26">
        <v>0</v>
      </c>
      <c r="M55" s="26">
        <v>336.08</v>
      </c>
      <c r="V55" s="9"/>
      <c r="W55" s="9"/>
    </row>
    <row r="56" spans="1:23" s="8" customFormat="1" ht="14.25" customHeight="1">
      <c r="A56" s="27">
        <v>42218</v>
      </c>
      <c r="B56" s="22">
        <v>23</v>
      </c>
      <c r="C56" s="25">
        <v>1188.34</v>
      </c>
      <c r="D56" s="25">
        <v>0</v>
      </c>
      <c r="E56" s="25">
        <v>736.09</v>
      </c>
      <c r="F56" s="25">
        <v>1201.61</v>
      </c>
      <c r="G56" s="25">
        <v>91.09</v>
      </c>
      <c r="H56" s="26">
        <f t="shared" si="0"/>
        <v>2388.2499999999995</v>
      </c>
      <c r="I56" s="26">
        <f t="shared" si="1"/>
        <v>2726.4199999999996</v>
      </c>
      <c r="J56" s="26">
        <f t="shared" si="2"/>
        <v>3279.91</v>
      </c>
      <c r="K56" s="26">
        <f t="shared" si="3"/>
        <v>4508.759999999999</v>
      </c>
      <c r="L56" s="26">
        <v>0</v>
      </c>
      <c r="M56" s="26">
        <v>792.51</v>
      </c>
      <c r="V56" s="9"/>
      <c r="W56" s="9"/>
    </row>
    <row r="57" spans="1:23" s="8" customFormat="1" ht="14.25" customHeight="1">
      <c r="A57" s="27">
        <v>42219</v>
      </c>
      <c r="B57" s="22">
        <v>0</v>
      </c>
      <c r="C57" s="25">
        <v>1026.93</v>
      </c>
      <c r="D57" s="25">
        <v>0</v>
      </c>
      <c r="E57" s="25">
        <v>249.87</v>
      </c>
      <c r="F57" s="25">
        <v>1040.2</v>
      </c>
      <c r="G57" s="25">
        <v>78.72</v>
      </c>
      <c r="H57" s="26">
        <f t="shared" si="0"/>
        <v>2214.47</v>
      </c>
      <c r="I57" s="26">
        <f t="shared" si="1"/>
        <v>2552.64</v>
      </c>
      <c r="J57" s="26">
        <f t="shared" si="2"/>
        <v>3106.13</v>
      </c>
      <c r="K57" s="26">
        <f t="shared" si="3"/>
        <v>4334.98</v>
      </c>
      <c r="L57" s="26">
        <v>0</v>
      </c>
      <c r="M57" s="26">
        <v>269.02</v>
      </c>
      <c r="V57" s="9"/>
      <c r="W57" s="9"/>
    </row>
    <row r="58" spans="1:23" s="8" customFormat="1" ht="14.25" customHeight="1">
      <c r="A58" s="27">
        <v>42219</v>
      </c>
      <c r="B58" s="22">
        <v>1</v>
      </c>
      <c r="C58" s="25">
        <v>880.85</v>
      </c>
      <c r="D58" s="25">
        <v>0</v>
      </c>
      <c r="E58" s="25">
        <v>193.05</v>
      </c>
      <c r="F58" s="25">
        <v>894.12</v>
      </c>
      <c r="G58" s="25">
        <v>67.52</v>
      </c>
      <c r="H58" s="26">
        <f t="shared" si="0"/>
        <v>2057.19</v>
      </c>
      <c r="I58" s="26">
        <f t="shared" si="1"/>
        <v>2395.36</v>
      </c>
      <c r="J58" s="26">
        <f t="shared" si="2"/>
        <v>2948.85</v>
      </c>
      <c r="K58" s="26">
        <f t="shared" si="3"/>
        <v>4177.7</v>
      </c>
      <c r="L58" s="26">
        <v>0</v>
      </c>
      <c r="M58" s="26">
        <v>207.85</v>
      </c>
      <c r="V58" s="9"/>
      <c r="W58" s="9"/>
    </row>
    <row r="59" spans="1:23" s="8" customFormat="1" ht="14.25" customHeight="1">
      <c r="A59" s="27">
        <v>42219</v>
      </c>
      <c r="B59" s="22">
        <v>2</v>
      </c>
      <c r="C59" s="25">
        <v>761.91</v>
      </c>
      <c r="D59" s="25">
        <v>0</v>
      </c>
      <c r="E59" s="25">
        <v>101.9</v>
      </c>
      <c r="F59" s="25">
        <v>775.18</v>
      </c>
      <c r="G59" s="25">
        <v>58.4</v>
      </c>
      <c r="H59" s="26">
        <f t="shared" si="0"/>
        <v>1929.1299999999999</v>
      </c>
      <c r="I59" s="26">
        <f t="shared" si="1"/>
        <v>2267.2999999999997</v>
      </c>
      <c r="J59" s="26">
        <f t="shared" si="2"/>
        <v>2820.79</v>
      </c>
      <c r="K59" s="26">
        <f t="shared" si="3"/>
        <v>4049.64</v>
      </c>
      <c r="L59" s="26">
        <v>0</v>
      </c>
      <c r="M59" s="26">
        <v>109.71</v>
      </c>
      <c r="V59" s="9"/>
      <c r="W59" s="9"/>
    </row>
    <row r="60" spans="1:23" s="8" customFormat="1" ht="14.25" customHeight="1">
      <c r="A60" s="27">
        <v>42219</v>
      </c>
      <c r="B60" s="22">
        <v>3</v>
      </c>
      <c r="C60" s="25">
        <v>725.98</v>
      </c>
      <c r="D60" s="25">
        <v>0</v>
      </c>
      <c r="E60" s="25">
        <v>116.41</v>
      </c>
      <c r="F60" s="25">
        <v>739.25</v>
      </c>
      <c r="G60" s="25">
        <v>55.65</v>
      </c>
      <c r="H60" s="26">
        <f t="shared" si="0"/>
        <v>1890.4499999999998</v>
      </c>
      <c r="I60" s="26">
        <f t="shared" si="1"/>
        <v>2228.62</v>
      </c>
      <c r="J60" s="26">
        <f t="shared" si="2"/>
        <v>2782.11</v>
      </c>
      <c r="K60" s="26">
        <f t="shared" si="3"/>
        <v>4010.96</v>
      </c>
      <c r="L60" s="26">
        <v>0</v>
      </c>
      <c r="M60" s="26">
        <v>125.33</v>
      </c>
      <c r="V60" s="9"/>
      <c r="W60" s="9"/>
    </row>
    <row r="61" spans="1:23" s="8" customFormat="1" ht="14.25" customHeight="1">
      <c r="A61" s="27">
        <v>42219</v>
      </c>
      <c r="B61" s="22">
        <v>4</v>
      </c>
      <c r="C61" s="25">
        <v>723.73</v>
      </c>
      <c r="D61" s="25">
        <v>0</v>
      </c>
      <c r="E61" s="25">
        <v>1.56</v>
      </c>
      <c r="F61" s="25">
        <v>737</v>
      </c>
      <c r="G61" s="25">
        <v>55.47</v>
      </c>
      <c r="H61" s="26">
        <f t="shared" si="0"/>
        <v>1888.02</v>
      </c>
      <c r="I61" s="26">
        <f t="shared" si="1"/>
        <v>2226.19</v>
      </c>
      <c r="J61" s="26">
        <f t="shared" si="2"/>
        <v>2779.68</v>
      </c>
      <c r="K61" s="26">
        <f t="shared" si="3"/>
        <v>4008.53</v>
      </c>
      <c r="L61" s="26">
        <v>0</v>
      </c>
      <c r="M61" s="26">
        <v>1.68</v>
      </c>
      <c r="V61" s="9"/>
      <c r="W61" s="9"/>
    </row>
    <row r="62" spans="1:23" s="8" customFormat="1" ht="14.25" customHeight="1">
      <c r="A62" s="27">
        <v>42219</v>
      </c>
      <c r="B62" s="22">
        <v>5</v>
      </c>
      <c r="C62" s="25">
        <v>875.59</v>
      </c>
      <c r="D62" s="25">
        <v>6.02</v>
      </c>
      <c r="E62" s="25">
        <v>0</v>
      </c>
      <c r="F62" s="25">
        <v>888.86</v>
      </c>
      <c r="G62" s="25">
        <v>67.12</v>
      </c>
      <c r="H62" s="26">
        <f t="shared" si="0"/>
        <v>2051.53</v>
      </c>
      <c r="I62" s="26">
        <f t="shared" si="1"/>
        <v>2389.7000000000003</v>
      </c>
      <c r="J62" s="26">
        <f t="shared" si="2"/>
        <v>2943.19</v>
      </c>
      <c r="K62" s="26">
        <f t="shared" si="3"/>
        <v>4172.04</v>
      </c>
      <c r="L62" s="26">
        <v>6.48</v>
      </c>
      <c r="M62" s="26">
        <v>0</v>
      </c>
      <c r="V62" s="9"/>
      <c r="W62" s="9"/>
    </row>
    <row r="63" spans="1:23" s="8" customFormat="1" ht="14.25" customHeight="1">
      <c r="A63" s="27">
        <v>42219</v>
      </c>
      <c r="B63" s="22">
        <v>6</v>
      </c>
      <c r="C63" s="25">
        <v>1062.15</v>
      </c>
      <c r="D63" s="25">
        <v>0</v>
      </c>
      <c r="E63" s="25">
        <v>11.51</v>
      </c>
      <c r="F63" s="25">
        <v>1075.42</v>
      </c>
      <c r="G63" s="25">
        <v>81.42</v>
      </c>
      <c r="H63" s="26">
        <f t="shared" si="0"/>
        <v>2252.39</v>
      </c>
      <c r="I63" s="26">
        <f t="shared" si="1"/>
        <v>2590.56</v>
      </c>
      <c r="J63" s="26">
        <f t="shared" si="2"/>
        <v>3144.05</v>
      </c>
      <c r="K63" s="26">
        <f t="shared" si="3"/>
        <v>4372.9</v>
      </c>
      <c r="L63" s="26">
        <v>0</v>
      </c>
      <c r="M63" s="26">
        <v>12.39</v>
      </c>
      <c r="V63" s="9"/>
      <c r="W63" s="9"/>
    </row>
    <row r="64" spans="1:23" s="8" customFormat="1" ht="14.25" customHeight="1">
      <c r="A64" s="27">
        <v>42219</v>
      </c>
      <c r="B64" s="22">
        <v>7</v>
      </c>
      <c r="C64" s="25">
        <v>1212.07</v>
      </c>
      <c r="D64" s="25">
        <v>82.85</v>
      </c>
      <c r="E64" s="25">
        <v>0</v>
      </c>
      <c r="F64" s="25">
        <v>1225.34</v>
      </c>
      <c r="G64" s="25">
        <v>92.91</v>
      </c>
      <c r="H64" s="26">
        <f t="shared" si="0"/>
        <v>2413.7999999999997</v>
      </c>
      <c r="I64" s="26">
        <f t="shared" si="1"/>
        <v>2751.97</v>
      </c>
      <c r="J64" s="26">
        <f t="shared" si="2"/>
        <v>3305.46</v>
      </c>
      <c r="K64" s="26">
        <f t="shared" si="3"/>
        <v>4534.3099999999995</v>
      </c>
      <c r="L64" s="26">
        <v>89.2</v>
      </c>
      <c r="M64" s="26">
        <v>0</v>
      </c>
      <c r="V64" s="9"/>
      <c r="W64" s="9"/>
    </row>
    <row r="65" spans="1:23" s="8" customFormat="1" ht="14.25" customHeight="1">
      <c r="A65" s="27">
        <v>42219</v>
      </c>
      <c r="B65" s="22">
        <v>8</v>
      </c>
      <c r="C65" s="25">
        <v>1387.05</v>
      </c>
      <c r="D65" s="25">
        <v>5.84</v>
      </c>
      <c r="E65" s="25">
        <v>0</v>
      </c>
      <c r="F65" s="25">
        <v>1400.32</v>
      </c>
      <c r="G65" s="25">
        <v>106.32</v>
      </c>
      <c r="H65" s="26">
        <f t="shared" si="0"/>
        <v>2602.19</v>
      </c>
      <c r="I65" s="26">
        <f t="shared" si="1"/>
        <v>2940.36</v>
      </c>
      <c r="J65" s="26">
        <f t="shared" si="2"/>
        <v>3493.85</v>
      </c>
      <c r="K65" s="26">
        <f t="shared" si="3"/>
        <v>4722.7</v>
      </c>
      <c r="L65" s="26">
        <v>6.29</v>
      </c>
      <c r="M65" s="26">
        <v>0</v>
      </c>
      <c r="V65" s="9"/>
      <c r="W65" s="9"/>
    </row>
    <row r="66" spans="1:23" s="8" customFormat="1" ht="14.25" customHeight="1">
      <c r="A66" s="27">
        <v>42219</v>
      </c>
      <c r="B66" s="22">
        <v>9</v>
      </c>
      <c r="C66" s="25">
        <v>1402.89</v>
      </c>
      <c r="D66" s="25">
        <v>6.92</v>
      </c>
      <c r="E66" s="25">
        <v>0</v>
      </c>
      <c r="F66" s="25">
        <v>1416.16</v>
      </c>
      <c r="G66" s="25">
        <v>107.53</v>
      </c>
      <c r="H66" s="26">
        <f t="shared" si="0"/>
        <v>2619.2400000000002</v>
      </c>
      <c r="I66" s="26">
        <f t="shared" si="1"/>
        <v>2957.4100000000003</v>
      </c>
      <c r="J66" s="26">
        <f t="shared" si="2"/>
        <v>3510.9</v>
      </c>
      <c r="K66" s="26">
        <f t="shared" si="3"/>
        <v>4739.749999999999</v>
      </c>
      <c r="L66" s="26">
        <v>7.45</v>
      </c>
      <c r="M66" s="26">
        <v>0</v>
      </c>
      <c r="V66" s="9"/>
      <c r="W66" s="9"/>
    </row>
    <row r="67" spans="1:23" s="8" customFormat="1" ht="14.25" customHeight="1">
      <c r="A67" s="27">
        <v>42219</v>
      </c>
      <c r="B67" s="22">
        <v>10</v>
      </c>
      <c r="C67" s="25">
        <v>1445.16</v>
      </c>
      <c r="D67" s="25">
        <v>8.14</v>
      </c>
      <c r="E67" s="25">
        <v>0</v>
      </c>
      <c r="F67" s="25">
        <v>1458.43</v>
      </c>
      <c r="G67" s="25">
        <v>110.77</v>
      </c>
      <c r="H67" s="26">
        <f t="shared" si="0"/>
        <v>2664.75</v>
      </c>
      <c r="I67" s="26">
        <f t="shared" si="1"/>
        <v>3002.92</v>
      </c>
      <c r="J67" s="26">
        <f t="shared" si="2"/>
        <v>3556.4100000000003</v>
      </c>
      <c r="K67" s="26">
        <f t="shared" si="3"/>
        <v>4785.259999999999</v>
      </c>
      <c r="L67" s="26">
        <v>8.76</v>
      </c>
      <c r="M67" s="26">
        <v>0</v>
      </c>
      <c r="V67" s="9"/>
      <c r="W67" s="9"/>
    </row>
    <row r="68" spans="1:23" s="8" customFormat="1" ht="14.25" customHeight="1">
      <c r="A68" s="27">
        <v>42219</v>
      </c>
      <c r="B68" s="22">
        <v>11</v>
      </c>
      <c r="C68" s="25">
        <v>1446.31</v>
      </c>
      <c r="D68" s="25">
        <v>0</v>
      </c>
      <c r="E68" s="25">
        <v>34.63</v>
      </c>
      <c r="F68" s="25">
        <v>1459.58</v>
      </c>
      <c r="G68" s="25">
        <v>110.86</v>
      </c>
      <c r="H68" s="26">
        <f t="shared" si="0"/>
        <v>2665.99</v>
      </c>
      <c r="I68" s="26">
        <f t="shared" si="1"/>
        <v>3004.16</v>
      </c>
      <c r="J68" s="26">
        <f t="shared" si="2"/>
        <v>3557.65</v>
      </c>
      <c r="K68" s="26">
        <f t="shared" si="3"/>
        <v>4786.499999999999</v>
      </c>
      <c r="L68" s="26">
        <v>0</v>
      </c>
      <c r="M68" s="26">
        <v>37.28</v>
      </c>
      <c r="V68" s="9"/>
      <c r="W68" s="9"/>
    </row>
    <row r="69" spans="1:23" s="8" customFormat="1" ht="14.25" customHeight="1">
      <c r="A69" s="27">
        <v>42219</v>
      </c>
      <c r="B69" s="22">
        <v>12</v>
      </c>
      <c r="C69" s="25">
        <v>1409.33</v>
      </c>
      <c r="D69" s="25">
        <v>38.69</v>
      </c>
      <c r="E69" s="25">
        <v>0</v>
      </c>
      <c r="F69" s="25">
        <v>1422.6</v>
      </c>
      <c r="G69" s="25">
        <v>108.03</v>
      </c>
      <c r="H69" s="26">
        <f t="shared" si="0"/>
        <v>2626.18</v>
      </c>
      <c r="I69" s="26">
        <f t="shared" si="1"/>
        <v>2964.35</v>
      </c>
      <c r="J69" s="26">
        <f t="shared" si="2"/>
        <v>3517.8399999999997</v>
      </c>
      <c r="K69" s="26">
        <f t="shared" si="3"/>
        <v>4746.69</v>
      </c>
      <c r="L69" s="26">
        <v>41.66</v>
      </c>
      <c r="M69" s="26">
        <v>0</v>
      </c>
      <c r="V69" s="9"/>
      <c r="W69" s="9"/>
    </row>
    <row r="70" spans="1:23" s="8" customFormat="1" ht="14.25" customHeight="1">
      <c r="A70" s="27">
        <v>42219</v>
      </c>
      <c r="B70" s="22">
        <v>13</v>
      </c>
      <c r="C70" s="25">
        <v>1411.42</v>
      </c>
      <c r="D70" s="25">
        <v>40.54</v>
      </c>
      <c r="E70" s="25">
        <v>0</v>
      </c>
      <c r="F70" s="25">
        <v>1424.69</v>
      </c>
      <c r="G70" s="25">
        <v>108.19</v>
      </c>
      <c r="H70" s="26">
        <f t="shared" si="0"/>
        <v>2628.43</v>
      </c>
      <c r="I70" s="26">
        <f t="shared" si="1"/>
        <v>2966.6</v>
      </c>
      <c r="J70" s="26">
        <f t="shared" si="2"/>
        <v>3520.09</v>
      </c>
      <c r="K70" s="26">
        <f t="shared" si="3"/>
        <v>4748.94</v>
      </c>
      <c r="L70" s="26">
        <v>43.65</v>
      </c>
      <c r="M70" s="26">
        <v>0</v>
      </c>
      <c r="V70" s="9"/>
      <c r="W70" s="9"/>
    </row>
    <row r="71" spans="1:23" s="8" customFormat="1" ht="14.25" customHeight="1">
      <c r="A71" s="27">
        <v>42219</v>
      </c>
      <c r="B71" s="22">
        <v>14</v>
      </c>
      <c r="C71" s="25">
        <v>1454.77</v>
      </c>
      <c r="D71" s="25">
        <v>0</v>
      </c>
      <c r="E71" s="25">
        <v>18.32</v>
      </c>
      <c r="F71" s="25">
        <v>1468.04</v>
      </c>
      <c r="G71" s="25">
        <v>111.51</v>
      </c>
      <c r="H71" s="26">
        <f t="shared" si="0"/>
        <v>2675.1</v>
      </c>
      <c r="I71" s="26">
        <f t="shared" si="1"/>
        <v>3013.27</v>
      </c>
      <c r="J71" s="26">
        <f t="shared" si="2"/>
        <v>3566.7599999999998</v>
      </c>
      <c r="K71" s="26">
        <f t="shared" si="3"/>
        <v>4795.61</v>
      </c>
      <c r="L71" s="26">
        <v>0</v>
      </c>
      <c r="M71" s="26">
        <v>19.72</v>
      </c>
      <c r="V71" s="9"/>
      <c r="W71" s="9"/>
    </row>
    <row r="72" spans="1:23" s="8" customFormat="1" ht="14.25" customHeight="1">
      <c r="A72" s="27">
        <v>42219</v>
      </c>
      <c r="B72" s="22">
        <v>15</v>
      </c>
      <c r="C72" s="25">
        <v>1450.72</v>
      </c>
      <c r="D72" s="25">
        <v>0</v>
      </c>
      <c r="E72" s="25">
        <v>7.73</v>
      </c>
      <c r="F72" s="25">
        <v>1463.99</v>
      </c>
      <c r="G72" s="25">
        <v>111.2</v>
      </c>
      <c r="H72" s="26">
        <f t="shared" si="0"/>
        <v>2670.7400000000002</v>
      </c>
      <c r="I72" s="26">
        <f t="shared" si="1"/>
        <v>3008.9100000000003</v>
      </c>
      <c r="J72" s="26">
        <f t="shared" si="2"/>
        <v>3562.4</v>
      </c>
      <c r="K72" s="26">
        <f t="shared" si="3"/>
        <v>4791.249999999999</v>
      </c>
      <c r="L72" s="26">
        <v>0</v>
      </c>
      <c r="M72" s="26">
        <v>8.32</v>
      </c>
      <c r="V72" s="9"/>
      <c r="W72" s="9"/>
    </row>
    <row r="73" spans="1:23" s="8" customFormat="1" ht="14.25" customHeight="1">
      <c r="A73" s="27">
        <v>42219</v>
      </c>
      <c r="B73" s="22">
        <v>16</v>
      </c>
      <c r="C73" s="25">
        <v>1418.47</v>
      </c>
      <c r="D73" s="25">
        <v>0</v>
      </c>
      <c r="E73" s="25">
        <v>8.29</v>
      </c>
      <c r="F73" s="25">
        <v>1431.74</v>
      </c>
      <c r="G73" s="25">
        <v>108.73</v>
      </c>
      <c r="H73" s="26">
        <f aca="true" t="shared" si="4" ref="H73:H136">SUM($C73,$G73,R$5,R$6)</f>
        <v>2636.02</v>
      </c>
      <c r="I73" s="26">
        <f aca="true" t="shared" si="5" ref="I73:I136">SUM($C73,$G73,S$5,S$6)</f>
        <v>2974.19</v>
      </c>
      <c r="J73" s="26">
        <f aca="true" t="shared" si="6" ref="J73:J136">SUM($C73,$G73,T$5,T$6)</f>
        <v>3527.68</v>
      </c>
      <c r="K73" s="26">
        <f aca="true" t="shared" si="7" ref="K73:K136">SUM($C73,$G73,U$5,U$6)</f>
        <v>4756.53</v>
      </c>
      <c r="L73" s="26">
        <v>0</v>
      </c>
      <c r="M73" s="26">
        <v>8.93</v>
      </c>
      <c r="V73" s="9"/>
      <c r="W73" s="9"/>
    </row>
    <row r="74" spans="1:23" s="8" customFormat="1" ht="14.25" customHeight="1">
      <c r="A74" s="27">
        <v>42219</v>
      </c>
      <c r="B74" s="22">
        <v>17</v>
      </c>
      <c r="C74" s="25">
        <v>1382.78</v>
      </c>
      <c r="D74" s="25">
        <v>0</v>
      </c>
      <c r="E74" s="25">
        <v>0.08</v>
      </c>
      <c r="F74" s="25">
        <v>1396.05</v>
      </c>
      <c r="G74" s="25">
        <v>105.99</v>
      </c>
      <c r="H74" s="26">
        <f t="shared" si="4"/>
        <v>2597.5899999999997</v>
      </c>
      <c r="I74" s="26">
        <f t="shared" si="5"/>
        <v>2935.7599999999998</v>
      </c>
      <c r="J74" s="26">
        <f t="shared" si="6"/>
        <v>3489.25</v>
      </c>
      <c r="K74" s="26">
        <f t="shared" si="7"/>
        <v>4718.099999999999</v>
      </c>
      <c r="L74" s="26">
        <v>0</v>
      </c>
      <c r="M74" s="26">
        <v>0.09</v>
      </c>
      <c r="V74" s="9"/>
      <c r="W74" s="9"/>
    </row>
    <row r="75" spans="1:23" s="8" customFormat="1" ht="14.25" customHeight="1">
      <c r="A75" s="27">
        <v>42219</v>
      </c>
      <c r="B75" s="22">
        <v>18</v>
      </c>
      <c r="C75" s="25">
        <v>1375.37</v>
      </c>
      <c r="D75" s="25">
        <v>0</v>
      </c>
      <c r="E75" s="25">
        <v>13.18</v>
      </c>
      <c r="F75" s="25">
        <v>1388.64</v>
      </c>
      <c r="G75" s="25">
        <v>105.42</v>
      </c>
      <c r="H75" s="26">
        <f t="shared" si="4"/>
        <v>2589.61</v>
      </c>
      <c r="I75" s="26">
        <f t="shared" si="5"/>
        <v>2927.78</v>
      </c>
      <c r="J75" s="26">
        <f t="shared" si="6"/>
        <v>3481.27</v>
      </c>
      <c r="K75" s="26">
        <f t="shared" si="7"/>
        <v>4710.12</v>
      </c>
      <c r="L75" s="26">
        <v>0</v>
      </c>
      <c r="M75" s="26">
        <v>14.19</v>
      </c>
      <c r="V75" s="9"/>
      <c r="W75" s="9"/>
    </row>
    <row r="76" spans="1:23" s="8" customFormat="1" ht="14.25" customHeight="1">
      <c r="A76" s="27">
        <v>42219</v>
      </c>
      <c r="B76" s="22">
        <v>19</v>
      </c>
      <c r="C76" s="25">
        <v>1391.77</v>
      </c>
      <c r="D76" s="25">
        <v>0.9</v>
      </c>
      <c r="E76" s="25">
        <v>0</v>
      </c>
      <c r="F76" s="25">
        <v>1405.04</v>
      </c>
      <c r="G76" s="25">
        <v>106.68</v>
      </c>
      <c r="H76" s="26">
        <f t="shared" si="4"/>
        <v>2607.27</v>
      </c>
      <c r="I76" s="26">
        <f t="shared" si="5"/>
        <v>2945.44</v>
      </c>
      <c r="J76" s="26">
        <f t="shared" si="6"/>
        <v>3498.93</v>
      </c>
      <c r="K76" s="26">
        <f t="shared" si="7"/>
        <v>4727.78</v>
      </c>
      <c r="L76" s="26">
        <v>0.97</v>
      </c>
      <c r="M76" s="26">
        <v>0</v>
      </c>
      <c r="V76" s="9"/>
      <c r="W76" s="9"/>
    </row>
    <row r="77" spans="1:23" s="8" customFormat="1" ht="14.25" customHeight="1">
      <c r="A77" s="27">
        <v>42219</v>
      </c>
      <c r="B77" s="22">
        <v>20</v>
      </c>
      <c r="C77" s="25">
        <v>1442.23</v>
      </c>
      <c r="D77" s="25">
        <v>8.98</v>
      </c>
      <c r="E77" s="25">
        <v>0</v>
      </c>
      <c r="F77" s="25">
        <v>1455.5</v>
      </c>
      <c r="G77" s="25">
        <v>110.55</v>
      </c>
      <c r="H77" s="26">
        <f t="shared" si="4"/>
        <v>2661.6</v>
      </c>
      <c r="I77" s="26">
        <f t="shared" si="5"/>
        <v>2999.77</v>
      </c>
      <c r="J77" s="26">
        <f t="shared" si="6"/>
        <v>3553.2599999999998</v>
      </c>
      <c r="K77" s="26">
        <f t="shared" si="7"/>
        <v>4782.11</v>
      </c>
      <c r="L77" s="26">
        <v>9.67</v>
      </c>
      <c r="M77" s="26">
        <v>0</v>
      </c>
      <c r="V77" s="9"/>
      <c r="W77" s="9"/>
    </row>
    <row r="78" spans="1:23" s="8" customFormat="1" ht="14.25" customHeight="1">
      <c r="A78" s="27">
        <v>42219</v>
      </c>
      <c r="B78" s="22">
        <v>21</v>
      </c>
      <c r="C78" s="25">
        <v>1452.19</v>
      </c>
      <c r="D78" s="25">
        <v>0</v>
      </c>
      <c r="E78" s="25">
        <v>86.96</v>
      </c>
      <c r="F78" s="25">
        <v>1465.46</v>
      </c>
      <c r="G78" s="25">
        <v>111.31</v>
      </c>
      <c r="H78" s="26">
        <f t="shared" si="4"/>
        <v>2672.32</v>
      </c>
      <c r="I78" s="26">
        <f t="shared" si="5"/>
        <v>3010.4900000000002</v>
      </c>
      <c r="J78" s="26">
        <f t="shared" si="6"/>
        <v>3563.98</v>
      </c>
      <c r="K78" s="26">
        <f t="shared" si="7"/>
        <v>4792.829999999999</v>
      </c>
      <c r="L78" s="26">
        <v>0</v>
      </c>
      <c r="M78" s="26">
        <v>93.63</v>
      </c>
      <c r="V78" s="9"/>
      <c r="W78" s="9"/>
    </row>
    <row r="79" spans="1:23" s="8" customFormat="1" ht="14.25" customHeight="1">
      <c r="A79" s="27">
        <v>42219</v>
      </c>
      <c r="B79" s="22">
        <v>22</v>
      </c>
      <c r="C79" s="25">
        <v>1439.4</v>
      </c>
      <c r="D79" s="25">
        <v>0</v>
      </c>
      <c r="E79" s="25">
        <v>544.92</v>
      </c>
      <c r="F79" s="25">
        <v>1452.67</v>
      </c>
      <c r="G79" s="25">
        <v>110.33</v>
      </c>
      <c r="H79" s="26">
        <f t="shared" si="4"/>
        <v>2658.5499999999997</v>
      </c>
      <c r="I79" s="26">
        <f t="shared" si="5"/>
        <v>2996.72</v>
      </c>
      <c r="J79" s="26">
        <f t="shared" si="6"/>
        <v>3550.21</v>
      </c>
      <c r="K79" s="26">
        <f t="shared" si="7"/>
        <v>4779.0599999999995</v>
      </c>
      <c r="L79" s="26">
        <v>0</v>
      </c>
      <c r="M79" s="26">
        <v>586.69</v>
      </c>
      <c r="V79" s="9"/>
      <c r="W79" s="9"/>
    </row>
    <row r="80" spans="1:23" s="8" customFormat="1" ht="14.25" customHeight="1">
      <c r="A80" s="27">
        <v>42219</v>
      </c>
      <c r="B80" s="22">
        <v>23</v>
      </c>
      <c r="C80" s="25">
        <v>1362.27</v>
      </c>
      <c r="D80" s="25">
        <v>0</v>
      </c>
      <c r="E80" s="25">
        <v>512.5</v>
      </c>
      <c r="F80" s="25">
        <v>1375.54</v>
      </c>
      <c r="G80" s="25">
        <v>104.42</v>
      </c>
      <c r="H80" s="26">
        <f t="shared" si="4"/>
        <v>2575.5099999999998</v>
      </c>
      <c r="I80" s="26">
        <f t="shared" si="5"/>
        <v>2913.68</v>
      </c>
      <c r="J80" s="26">
        <f t="shared" si="6"/>
        <v>3467.17</v>
      </c>
      <c r="K80" s="26">
        <f t="shared" si="7"/>
        <v>4696.0199999999995</v>
      </c>
      <c r="L80" s="26">
        <v>0</v>
      </c>
      <c r="M80" s="26">
        <v>551.78</v>
      </c>
      <c r="V80" s="9"/>
      <c r="W80" s="9"/>
    </row>
    <row r="81" spans="1:23" s="8" customFormat="1" ht="14.25" customHeight="1">
      <c r="A81" s="27">
        <v>42220</v>
      </c>
      <c r="B81" s="22">
        <v>0</v>
      </c>
      <c r="C81" s="25">
        <v>1224.38</v>
      </c>
      <c r="D81" s="25">
        <v>0</v>
      </c>
      <c r="E81" s="25">
        <v>379.2</v>
      </c>
      <c r="F81" s="25">
        <v>1237.65</v>
      </c>
      <c r="G81" s="25">
        <v>93.85</v>
      </c>
      <c r="H81" s="26">
        <f t="shared" si="4"/>
        <v>2427.0499999999997</v>
      </c>
      <c r="I81" s="26">
        <f t="shared" si="5"/>
        <v>2765.22</v>
      </c>
      <c r="J81" s="26">
        <f t="shared" si="6"/>
        <v>3318.71</v>
      </c>
      <c r="K81" s="26">
        <f t="shared" si="7"/>
        <v>4547.5599999999995</v>
      </c>
      <c r="L81" s="26">
        <v>0</v>
      </c>
      <c r="M81" s="26">
        <v>408.27</v>
      </c>
      <c r="V81" s="9"/>
      <c r="W81" s="9"/>
    </row>
    <row r="82" spans="1:23" s="8" customFormat="1" ht="14.25" customHeight="1">
      <c r="A82" s="27">
        <v>42220</v>
      </c>
      <c r="B82" s="22">
        <v>1</v>
      </c>
      <c r="C82" s="25">
        <v>892.36</v>
      </c>
      <c r="D82" s="25">
        <v>0</v>
      </c>
      <c r="E82" s="25">
        <v>149.9</v>
      </c>
      <c r="F82" s="25">
        <v>905.63</v>
      </c>
      <c r="G82" s="25">
        <v>68.4</v>
      </c>
      <c r="H82" s="26">
        <f t="shared" si="4"/>
        <v>2069.58</v>
      </c>
      <c r="I82" s="26">
        <f t="shared" si="5"/>
        <v>2407.75</v>
      </c>
      <c r="J82" s="26">
        <f t="shared" si="6"/>
        <v>2961.2400000000002</v>
      </c>
      <c r="K82" s="26">
        <f t="shared" si="7"/>
        <v>4190.089999999999</v>
      </c>
      <c r="L82" s="26">
        <v>0</v>
      </c>
      <c r="M82" s="26">
        <v>161.39</v>
      </c>
      <c r="V82" s="9"/>
      <c r="W82" s="9"/>
    </row>
    <row r="83" spans="1:23" s="8" customFormat="1" ht="14.25" customHeight="1">
      <c r="A83" s="27">
        <v>42220</v>
      </c>
      <c r="B83" s="22">
        <v>2</v>
      </c>
      <c r="C83" s="25">
        <v>763.55</v>
      </c>
      <c r="D83" s="25">
        <v>0</v>
      </c>
      <c r="E83" s="25">
        <v>81.93</v>
      </c>
      <c r="F83" s="25">
        <v>776.82</v>
      </c>
      <c r="G83" s="25">
        <v>58.53</v>
      </c>
      <c r="H83" s="26">
        <f t="shared" si="4"/>
        <v>1930.8999999999999</v>
      </c>
      <c r="I83" s="26">
        <f t="shared" si="5"/>
        <v>2269.07</v>
      </c>
      <c r="J83" s="26">
        <f t="shared" si="6"/>
        <v>2822.56</v>
      </c>
      <c r="K83" s="26">
        <f t="shared" si="7"/>
        <v>4051.41</v>
      </c>
      <c r="L83" s="26">
        <v>0</v>
      </c>
      <c r="M83" s="26">
        <v>88.21</v>
      </c>
      <c r="V83" s="9"/>
      <c r="W83" s="9"/>
    </row>
    <row r="84" spans="1:23" s="8" customFormat="1" ht="14.25" customHeight="1">
      <c r="A84" s="27">
        <v>42220</v>
      </c>
      <c r="B84" s="22">
        <v>3</v>
      </c>
      <c r="C84" s="25">
        <v>697.78</v>
      </c>
      <c r="D84" s="25">
        <v>0</v>
      </c>
      <c r="E84" s="25">
        <v>71.25</v>
      </c>
      <c r="F84" s="25">
        <v>711.05</v>
      </c>
      <c r="G84" s="25">
        <v>53.49</v>
      </c>
      <c r="H84" s="26">
        <f t="shared" si="4"/>
        <v>1860.09</v>
      </c>
      <c r="I84" s="26">
        <f t="shared" si="5"/>
        <v>2198.2599999999998</v>
      </c>
      <c r="J84" s="26">
        <f t="shared" si="6"/>
        <v>2751.75</v>
      </c>
      <c r="K84" s="26">
        <f t="shared" si="7"/>
        <v>3980.6</v>
      </c>
      <c r="L84" s="26">
        <v>0</v>
      </c>
      <c r="M84" s="26">
        <v>76.71</v>
      </c>
      <c r="V84" s="9"/>
      <c r="W84" s="9"/>
    </row>
    <row r="85" spans="1:23" s="8" customFormat="1" ht="14.25" customHeight="1">
      <c r="A85" s="27">
        <v>42220</v>
      </c>
      <c r="B85" s="22">
        <v>4</v>
      </c>
      <c r="C85" s="25">
        <v>683.18</v>
      </c>
      <c r="D85" s="25">
        <v>0</v>
      </c>
      <c r="E85" s="25">
        <v>5.29</v>
      </c>
      <c r="F85" s="25">
        <v>696.45</v>
      </c>
      <c r="G85" s="25">
        <v>52.37</v>
      </c>
      <c r="H85" s="26">
        <f t="shared" si="4"/>
        <v>1844.37</v>
      </c>
      <c r="I85" s="26">
        <f t="shared" si="5"/>
        <v>2182.54</v>
      </c>
      <c r="J85" s="26">
        <f t="shared" si="6"/>
        <v>2736.03</v>
      </c>
      <c r="K85" s="26">
        <f t="shared" si="7"/>
        <v>3964.8799999999997</v>
      </c>
      <c r="L85" s="26">
        <v>0</v>
      </c>
      <c r="M85" s="26">
        <v>5.7</v>
      </c>
      <c r="V85" s="9"/>
      <c r="W85" s="9"/>
    </row>
    <row r="86" spans="1:23" s="8" customFormat="1" ht="14.25" customHeight="1">
      <c r="A86" s="27">
        <v>42220</v>
      </c>
      <c r="B86" s="22">
        <v>5</v>
      </c>
      <c r="C86" s="25">
        <v>845.77</v>
      </c>
      <c r="D86" s="25">
        <v>1.29</v>
      </c>
      <c r="E86" s="25">
        <v>0</v>
      </c>
      <c r="F86" s="25">
        <v>859.04</v>
      </c>
      <c r="G86" s="25">
        <v>64.83</v>
      </c>
      <c r="H86" s="26">
        <f t="shared" si="4"/>
        <v>2019.42</v>
      </c>
      <c r="I86" s="26">
        <f t="shared" si="5"/>
        <v>2357.59</v>
      </c>
      <c r="J86" s="26">
        <f t="shared" si="6"/>
        <v>2911.08</v>
      </c>
      <c r="K86" s="26">
        <f t="shared" si="7"/>
        <v>4139.929999999999</v>
      </c>
      <c r="L86" s="26">
        <v>1.39</v>
      </c>
      <c r="M86" s="26">
        <v>0</v>
      </c>
      <c r="V86" s="9"/>
      <c r="W86" s="9"/>
    </row>
    <row r="87" spans="1:23" s="8" customFormat="1" ht="14.25" customHeight="1">
      <c r="A87" s="27">
        <v>42220</v>
      </c>
      <c r="B87" s="22">
        <v>6</v>
      </c>
      <c r="C87" s="25">
        <v>872.4</v>
      </c>
      <c r="D87" s="25">
        <v>162.02</v>
      </c>
      <c r="E87" s="25">
        <v>0</v>
      </c>
      <c r="F87" s="25">
        <v>885.67</v>
      </c>
      <c r="G87" s="25">
        <v>66.87</v>
      </c>
      <c r="H87" s="26">
        <f t="shared" si="4"/>
        <v>2048.0899999999997</v>
      </c>
      <c r="I87" s="26">
        <f t="shared" si="5"/>
        <v>2386.2599999999998</v>
      </c>
      <c r="J87" s="26">
        <f t="shared" si="6"/>
        <v>2939.75</v>
      </c>
      <c r="K87" s="26">
        <f t="shared" si="7"/>
        <v>4168.599999999999</v>
      </c>
      <c r="L87" s="26">
        <v>174.44</v>
      </c>
      <c r="M87" s="26">
        <v>0</v>
      </c>
      <c r="V87" s="9"/>
      <c r="W87" s="9"/>
    </row>
    <row r="88" spans="1:23" s="8" customFormat="1" ht="14.25" customHeight="1">
      <c r="A88" s="27">
        <v>42220</v>
      </c>
      <c r="B88" s="22">
        <v>7</v>
      </c>
      <c r="C88" s="25">
        <v>1218.74</v>
      </c>
      <c r="D88" s="25">
        <v>16.15</v>
      </c>
      <c r="E88" s="25">
        <v>0</v>
      </c>
      <c r="F88" s="25">
        <v>1232.01</v>
      </c>
      <c r="G88" s="25">
        <v>93.42</v>
      </c>
      <c r="H88" s="26">
        <f t="shared" si="4"/>
        <v>2420.98</v>
      </c>
      <c r="I88" s="26">
        <f t="shared" si="5"/>
        <v>2759.15</v>
      </c>
      <c r="J88" s="26">
        <f t="shared" si="6"/>
        <v>3312.64</v>
      </c>
      <c r="K88" s="26">
        <f t="shared" si="7"/>
        <v>4541.49</v>
      </c>
      <c r="L88" s="26">
        <v>17.39</v>
      </c>
      <c r="M88" s="26">
        <v>0</v>
      </c>
      <c r="V88" s="9"/>
      <c r="W88" s="9"/>
    </row>
    <row r="89" spans="1:23" s="8" customFormat="1" ht="14.25" customHeight="1">
      <c r="A89" s="27">
        <v>42220</v>
      </c>
      <c r="B89" s="22">
        <v>8</v>
      </c>
      <c r="C89" s="25">
        <v>1280.69</v>
      </c>
      <c r="D89" s="25">
        <v>34.79</v>
      </c>
      <c r="E89" s="25">
        <v>0</v>
      </c>
      <c r="F89" s="25">
        <v>1293.96</v>
      </c>
      <c r="G89" s="25">
        <v>98.17</v>
      </c>
      <c r="H89" s="26">
        <f t="shared" si="4"/>
        <v>2487.68</v>
      </c>
      <c r="I89" s="26">
        <f t="shared" si="5"/>
        <v>2825.85</v>
      </c>
      <c r="J89" s="26">
        <f t="shared" si="6"/>
        <v>3379.34</v>
      </c>
      <c r="K89" s="26">
        <f t="shared" si="7"/>
        <v>4608.19</v>
      </c>
      <c r="L89" s="26">
        <v>37.46</v>
      </c>
      <c r="M89" s="26">
        <v>0</v>
      </c>
      <c r="V89" s="9"/>
      <c r="W89" s="9"/>
    </row>
    <row r="90" spans="1:23" s="8" customFormat="1" ht="14.25" customHeight="1">
      <c r="A90" s="27">
        <v>42220</v>
      </c>
      <c r="B90" s="22">
        <v>9</v>
      </c>
      <c r="C90" s="25">
        <v>1365.15</v>
      </c>
      <c r="D90" s="25">
        <v>2.52</v>
      </c>
      <c r="E90" s="25">
        <v>0</v>
      </c>
      <c r="F90" s="25">
        <v>1378.42</v>
      </c>
      <c r="G90" s="25">
        <v>104.64</v>
      </c>
      <c r="H90" s="26">
        <f t="shared" si="4"/>
        <v>2578.61</v>
      </c>
      <c r="I90" s="26">
        <f t="shared" si="5"/>
        <v>2916.78</v>
      </c>
      <c r="J90" s="26">
        <f t="shared" si="6"/>
        <v>3470.27</v>
      </c>
      <c r="K90" s="26">
        <f t="shared" si="7"/>
        <v>4699.12</v>
      </c>
      <c r="L90" s="26">
        <v>2.71</v>
      </c>
      <c r="M90" s="26">
        <v>0</v>
      </c>
      <c r="V90" s="9"/>
      <c r="W90" s="9"/>
    </row>
    <row r="91" spans="1:23" s="8" customFormat="1" ht="14.25" customHeight="1">
      <c r="A91" s="27">
        <v>42220</v>
      </c>
      <c r="B91" s="22">
        <v>10</v>
      </c>
      <c r="C91" s="25">
        <v>1396.61</v>
      </c>
      <c r="D91" s="25">
        <v>0</v>
      </c>
      <c r="E91" s="25">
        <v>11.18</v>
      </c>
      <c r="F91" s="25">
        <v>1409.88</v>
      </c>
      <c r="G91" s="25">
        <v>107.05</v>
      </c>
      <c r="H91" s="26">
        <f t="shared" si="4"/>
        <v>2612.48</v>
      </c>
      <c r="I91" s="26">
        <f t="shared" si="5"/>
        <v>2950.65</v>
      </c>
      <c r="J91" s="26">
        <f t="shared" si="6"/>
        <v>3504.14</v>
      </c>
      <c r="K91" s="26">
        <f t="shared" si="7"/>
        <v>4732.989999999999</v>
      </c>
      <c r="L91" s="26">
        <v>0</v>
      </c>
      <c r="M91" s="26">
        <v>12.04</v>
      </c>
      <c r="V91" s="9"/>
      <c r="W91" s="9"/>
    </row>
    <row r="92" spans="1:23" s="8" customFormat="1" ht="14.25" customHeight="1">
      <c r="A92" s="27">
        <v>42220</v>
      </c>
      <c r="B92" s="22">
        <v>11</v>
      </c>
      <c r="C92" s="25">
        <v>1358.25</v>
      </c>
      <c r="D92" s="25">
        <v>0</v>
      </c>
      <c r="E92" s="25">
        <v>60.5</v>
      </c>
      <c r="F92" s="25">
        <v>1371.52</v>
      </c>
      <c r="G92" s="25">
        <v>104.11</v>
      </c>
      <c r="H92" s="26">
        <f t="shared" si="4"/>
        <v>2571.18</v>
      </c>
      <c r="I92" s="26">
        <f t="shared" si="5"/>
        <v>2909.35</v>
      </c>
      <c r="J92" s="26">
        <f t="shared" si="6"/>
        <v>3462.8399999999997</v>
      </c>
      <c r="K92" s="26">
        <f t="shared" si="7"/>
        <v>4691.69</v>
      </c>
      <c r="L92" s="26">
        <v>0</v>
      </c>
      <c r="M92" s="26">
        <v>65.14</v>
      </c>
      <c r="V92" s="9"/>
      <c r="W92" s="9"/>
    </row>
    <row r="93" spans="1:23" s="8" customFormat="1" ht="14.25" customHeight="1">
      <c r="A93" s="27">
        <v>42220</v>
      </c>
      <c r="B93" s="22">
        <v>12</v>
      </c>
      <c r="C93" s="25">
        <v>1339.54</v>
      </c>
      <c r="D93" s="25">
        <v>13.57</v>
      </c>
      <c r="E93" s="25">
        <v>0</v>
      </c>
      <c r="F93" s="25">
        <v>1352.81</v>
      </c>
      <c r="G93" s="25">
        <v>102.68</v>
      </c>
      <c r="H93" s="26">
        <f t="shared" si="4"/>
        <v>2551.04</v>
      </c>
      <c r="I93" s="26">
        <f t="shared" si="5"/>
        <v>2889.21</v>
      </c>
      <c r="J93" s="26">
        <f t="shared" si="6"/>
        <v>3442.7000000000003</v>
      </c>
      <c r="K93" s="26">
        <f t="shared" si="7"/>
        <v>4671.549999999999</v>
      </c>
      <c r="L93" s="26">
        <v>14.61</v>
      </c>
      <c r="M93" s="26">
        <v>0</v>
      </c>
      <c r="V93" s="9"/>
      <c r="W93" s="9"/>
    </row>
    <row r="94" spans="1:23" s="8" customFormat="1" ht="14.25" customHeight="1">
      <c r="A94" s="27">
        <v>42220</v>
      </c>
      <c r="B94" s="22">
        <v>13</v>
      </c>
      <c r="C94" s="25">
        <v>1299.56</v>
      </c>
      <c r="D94" s="25">
        <v>41.03</v>
      </c>
      <c r="E94" s="25">
        <v>0</v>
      </c>
      <c r="F94" s="25">
        <v>1312.83</v>
      </c>
      <c r="G94" s="25">
        <v>99.61</v>
      </c>
      <c r="H94" s="26">
        <f t="shared" si="4"/>
        <v>2507.99</v>
      </c>
      <c r="I94" s="26">
        <f t="shared" si="5"/>
        <v>2846.16</v>
      </c>
      <c r="J94" s="26">
        <f t="shared" si="6"/>
        <v>3399.65</v>
      </c>
      <c r="K94" s="26">
        <f t="shared" si="7"/>
        <v>4628.499999999999</v>
      </c>
      <c r="L94" s="26">
        <v>44.18</v>
      </c>
      <c r="M94" s="26">
        <v>0</v>
      </c>
      <c r="V94" s="9"/>
      <c r="W94" s="9"/>
    </row>
    <row r="95" spans="1:23" s="8" customFormat="1" ht="14.25" customHeight="1">
      <c r="A95" s="27">
        <v>42220</v>
      </c>
      <c r="B95" s="22">
        <v>14</v>
      </c>
      <c r="C95" s="25">
        <v>1354.31</v>
      </c>
      <c r="D95" s="25">
        <v>98.08</v>
      </c>
      <c r="E95" s="25">
        <v>0</v>
      </c>
      <c r="F95" s="25">
        <v>1367.58</v>
      </c>
      <c r="G95" s="25">
        <v>103.81</v>
      </c>
      <c r="H95" s="26">
        <f t="shared" si="4"/>
        <v>2566.94</v>
      </c>
      <c r="I95" s="26">
        <f t="shared" si="5"/>
        <v>2905.11</v>
      </c>
      <c r="J95" s="26">
        <f t="shared" si="6"/>
        <v>3458.6</v>
      </c>
      <c r="K95" s="26">
        <f t="shared" si="7"/>
        <v>4687.45</v>
      </c>
      <c r="L95" s="26">
        <v>105.6</v>
      </c>
      <c r="M95" s="26">
        <v>0</v>
      </c>
      <c r="V95" s="9"/>
      <c r="W95" s="9"/>
    </row>
    <row r="96" spans="1:23" s="8" customFormat="1" ht="14.25" customHeight="1">
      <c r="A96" s="27">
        <v>42220</v>
      </c>
      <c r="B96" s="22">
        <v>15</v>
      </c>
      <c r="C96" s="25">
        <v>1307.94</v>
      </c>
      <c r="D96" s="25">
        <v>142.75</v>
      </c>
      <c r="E96" s="25">
        <v>0</v>
      </c>
      <c r="F96" s="25">
        <v>1321.21</v>
      </c>
      <c r="G96" s="25">
        <v>100.26</v>
      </c>
      <c r="H96" s="26">
        <f t="shared" si="4"/>
        <v>2517.02</v>
      </c>
      <c r="I96" s="26">
        <f t="shared" si="5"/>
        <v>2855.19</v>
      </c>
      <c r="J96" s="26">
        <f t="shared" si="6"/>
        <v>3408.68</v>
      </c>
      <c r="K96" s="26">
        <f t="shared" si="7"/>
        <v>4637.53</v>
      </c>
      <c r="L96" s="26">
        <v>153.69</v>
      </c>
      <c r="M96" s="26">
        <v>0</v>
      </c>
      <c r="V96" s="9"/>
      <c r="W96" s="9"/>
    </row>
    <row r="97" spans="1:23" s="8" customFormat="1" ht="14.25" customHeight="1">
      <c r="A97" s="27">
        <v>42220</v>
      </c>
      <c r="B97" s="22">
        <v>16</v>
      </c>
      <c r="C97" s="25">
        <v>1274.16</v>
      </c>
      <c r="D97" s="25">
        <v>174.5</v>
      </c>
      <c r="E97" s="25">
        <v>0</v>
      </c>
      <c r="F97" s="25">
        <v>1287.43</v>
      </c>
      <c r="G97" s="25">
        <v>97.67</v>
      </c>
      <c r="H97" s="26">
        <f t="shared" si="4"/>
        <v>2480.65</v>
      </c>
      <c r="I97" s="26">
        <f t="shared" si="5"/>
        <v>2818.82</v>
      </c>
      <c r="J97" s="26">
        <f t="shared" si="6"/>
        <v>3372.31</v>
      </c>
      <c r="K97" s="26">
        <f t="shared" si="7"/>
        <v>4601.16</v>
      </c>
      <c r="L97" s="26">
        <v>187.88</v>
      </c>
      <c r="M97" s="26">
        <v>0</v>
      </c>
      <c r="V97" s="9"/>
      <c r="W97" s="9"/>
    </row>
    <row r="98" spans="1:23" s="8" customFormat="1" ht="14.25" customHeight="1">
      <c r="A98" s="27">
        <v>42220</v>
      </c>
      <c r="B98" s="22">
        <v>17</v>
      </c>
      <c r="C98" s="25">
        <v>1224.54</v>
      </c>
      <c r="D98" s="25">
        <v>222.65</v>
      </c>
      <c r="E98" s="25">
        <v>0</v>
      </c>
      <c r="F98" s="25">
        <v>1237.81</v>
      </c>
      <c r="G98" s="25">
        <v>93.86</v>
      </c>
      <c r="H98" s="26">
        <f t="shared" si="4"/>
        <v>2427.22</v>
      </c>
      <c r="I98" s="26">
        <f t="shared" si="5"/>
        <v>2765.39</v>
      </c>
      <c r="J98" s="26">
        <f t="shared" si="6"/>
        <v>3318.8799999999997</v>
      </c>
      <c r="K98" s="26">
        <f t="shared" si="7"/>
        <v>4547.73</v>
      </c>
      <c r="L98" s="26">
        <v>239.72</v>
      </c>
      <c r="M98" s="26">
        <v>0</v>
      </c>
      <c r="V98" s="9"/>
      <c r="W98" s="9"/>
    </row>
    <row r="99" spans="1:23" s="8" customFormat="1" ht="14.25" customHeight="1">
      <c r="A99" s="27">
        <v>42220</v>
      </c>
      <c r="B99" s="22">
        <v>18</v>
      </c>
      <c r="C99" s="25">
        <v>1209.54</v>
      </c>
      <c r="D99" s="25">
        <v>211.61</v>
      </c>
      <c r="E99" s="25">
        <v>0</v>
      </c>
      <c r="F99" s="25">
        <v>1222.81</v>
      </c>
      <c r="G99" s="25">
        <v>92.71</v>
      </c>
      <c r="H99" s="26">
        <f t="shared" si="4"/>
        <v>2411.07</v>
      </c>
      <c r="I99" s="26">
        <f t="shared" si="5"/>
        <v>2749.2400000000002</v>
      </c>
      <c r="J99" s="26">
        <f t="shared" si="6"/>
        <v>3302.73</v>
      </c>
      <c r="K99" s="26">
        <f t="shared" si="7"/>
        <v>4531.579999999999</v>
      </c>
      <c r="L99" s="26">
        <v>227.83</v>
      </c>
      <c r="M99" s="26">
        <v>0</v>
      </c>
      <c r="V99" s="9"/>
      <c r="W99" s="9"/>
    </row>
    <row r="100" spans="1:23" s="8" customFormat="1" ht="14.25" customHeight="1">
      <c r="A100" s="27">
        <v>42220</v>
      </c>
      <c r="B100" s="22">
        <v>19</v>
      </c>
      <c r="C100" s="25">
        <v>1221.35</v>
      </c>
      <c r="D100" s="25">
        <v>242.31</v>
      </c>
      <c r="E100" s="25">
        <v>0</v>
      </c>
      <c r="F100" s="25">
        <v>1234.62</v>
      </c>
      <c r="G100" s="25">
        <v>93.62</v>
      </c>
      <c r="H100" s="26">
        <f t="shared" si="4"/>
        <v>2423.7899999999995</v>
      </c>
      <c r="I100" s="26">
        <f t="shared" si="5"/>
        <v>2761.9599999999996</v>
      </c>
      <c r="J100" s="26">
        <f t="shared" si="6"/>
        <v>3315.45</v>
      </c>
      <c r="K100" s="26">
        <f t="shared" si="7"/>
        <v>4544.299999999999</v>
      </c>
      <c r="L100" s="26">
        <v>260.88</v>
      </c>
      <c r="M100" s="26">
        <v>0</v>
      </c>
      <c r="V100" s="9"/>
      <c r="W100" s="9"/>
    </row>
    <row r="101" spans="1:23" s="8" customFormat="1" ht="14.25" customHeight="1">
      <c r="A101" s="27">
        <v>42220</v>
      </c>
      <c r="B101" s="22">
        <v>20</v>
      </c>
      <c r="C101" s="25">
        <v>1264.32</v>
      </c>
      <c r="D101" s="25">
        <v>206.84</v>
      </c>
      <c r="E101" s="25">
        <v>0</v>
      </c>
      <c r="F101" s="25">
        <v>1277.59</v>
      </c>
      <c r="G101" s="25">
        <v>96.91</v>
      </c>
      <c r="H101" s="26">
        <f t="shared" si="4"/>
        <v>2470.0499999999997</v>
      </c>
      <c r="I101" s="26">
        <f t="shared" si="5"/>
        <v>2808.22</v>
      </c>
      <c r="J101" s="26">
        <f t="shared" si="6"/>
        <v>3361.71</v>
      </c>
      <c r="K101" s="26">
        <f t="shared" si="7"/>
        <v>4590.5599999999995</v>
      </c>
      <c r="L101" s="26">
        <v>222.69</v>
      </c>
      <c r="M101" s="26">
        <v>0</v>
      </c>
      <c r="V101" s="9"/>
      <c r="W101" s="9"/>
    </row>
    <row r="102" spans="1:23" s="8" customFormat="1" ht="14.25" customHeight="1">
      <c r="A102" s="27">
        <v>42220</v>
      </c>
      <c r="B102" s="22">
        <v>21</v>
      </c>
      <c r="C102" s="25">
        <v>1293.78</v>
      </c>
      <c r="D102" s="25">
        <v>156.1</v>
      </c>
      <c r="E102" s="25">
        <v>0</v>
      </c>
      <c r="F102" s="25">
        <v>1307.05</v>
      </c>
      <c r="G102" s="25">
        <v>99.17</v>
      </c>
      <c r="H102" s="26">
        <f t="shared" si="4"/>
        <v>2501.77</v>
      </c>
      <c r="I102" s="26">
        <f t="shared" si="5"/>
        <v>2839.94</v>
      </c>
      <c r="J102" s="26">
        <f t="shared" si="6"/>
        <v>3393.43</v>
      </c>
      <c r="K102" s="26">
        <f t="shared" si="7"/>
        <v>4622.28</v>
      </c>
      <c r="L102" s="26">
        <v>168.07</v>
      </c>
      <c r="M102" s="26">
        <v>0</v>
      </c>
      <c r="V102" s="9"/>
      <c r="W102" s="9"/>
    </row>
    <row r="103" spans="1:23" s="8" customFormat="1" ht="14.25" customHeight="1">
      <c r="A103" s="27">
        <v>42220</v>
      </c>
      <c r="B103" s="22">
        <v>22</v>
      </c>
      <c r="C103" s="25">
        <v>1228.8</v>
      </c>
      <c r="D103" s="25">
        <v>0</v>
      </c>
      <c r="E103" s="25">
        <v>1.5</v>
      </c>
      <c r="F103" s="25">
        <v>1242.07</v>
      </c>
      <c r="G103" s="25">
        <v>94.19</v>
      </c>
      <c r="H103" s="26">
        <f t="shared" si="4"/>
        <v>2431.81</v>
      </c>
      <c r="I103" s="26">
        <f t="shared" si="5"/>
        <v>2769.98</v>
      </c>
      <c r="J103" s="26">
        <f t="shared" si="6"/>
        <v>3323.47</v>
      </c>
      <c r="K103" s="26">
        <f t="shared" si="7"/>
        <v>4552.32</v>
      </c>
      <c r="L103" s="26">
        <v>0</v>
      </c>
      <c r="M103" s="26">
        <v>1.61</v>
      </c>
      <c r="V103" s="9"/>
      <c r="W103" s="9"/>
    </row>
    <row r="104" spans="1:23" s="8" customFormat="1" ht="14.25" customHeight="1">
      <c r="A104" s="27">
        <v>42220</v>
      </c>
      <c r="B104" s="22">
        <v>23</v>
      </c>
      <c r="C104" s="25">
        <v>1062.29</v>
      </c>
      <c r="D104" s="25">
        <v>186.35</v>
      </c>
      <c r="E104" s="25">
        <v>0</v>
      </c>
      <c r="F104" s="25">
        <v>1075.56</v>
      </c>
      <c r="G104" s="25">
        <v>81.43</v>
      </c>
      <c r="H104" s="26">
        <f t="shared" si="4"/>
        <v>2252.54</v>
      </c>
      <c r="I104" s="26">
        <f t="shared" si="5"/>
        <v>2590.71</v>
      </c>
      <c r="J104" s="26">
        <f t="shared" si="6"/>
        <v>3144.2000000000003</v>
      </c>
      <c r="K104" s="26">
        <f t="shared" si="7"/>
        <v>4373.049999999999</v>
      </c>
      <c r="L104" s="26">
        <v>200.63</v>
      </c>
      <c r="M104" s="26">
        <v>0</v>
      </c>
      <c r="V104" s="9"/>
      <c r="W104" s="9"/>
    </row>
    <row r="105" spans="1:23" s="8" customFormat="1" ht="14.25" customHeight="1">
      <c r="A105" s="27">
        <v>42221</v>
      </c>
      <c r="B105" s="22">
        <v>0</v>
      </c>
      <c r="C105" s="25">
        <v>1231.62</v>
      </c>
      <c r="D105" s="25">
        <v>0</v>
      </c>
      <c r="E105" s="25">
        <v>371.71</v>
      </c>
      <c r="F105" s="25">
        <v>1244.89</v>
      </c>
      <c r="G105" s="25">
        <v>94.41</v>
      </c>
      <c r="H105" s="26">
        <f t="shared" si="4"/>
        <v>2434.85</v>
      </c>
      <c r="I105" s="26">
        <f t="shared" si="5"/>
        <v>2773.02</v>
      </c>
      <c r="J105" s="26">
        <f t="shared" si="6"/>
        <v>3326.5099999999998</v>
      </c>
      <c r="K105" s="26">
        <f t="shared" si="7"/>
        <v>4555.36</v>
      </c>
      <c r="L105" s="26">
        <v>0</v>
      </c>
      <c r="M105" s="26">
        <v>400.2</v>
      </c>
      <c r="V105" s="9"/>
      <c r="W105" s="9"/>
    </row>
    <row r="106" spans="1:23" s="8" customFormat="1" ht="14.25" customHeight="1">
      <c r="A106" s="27">
        <v>42221</v>
      </c>
      <c r="B106" s="22">
        <v>1</v>
      </c>
      <c r="C106" s="25">
        <v>876.93</v>
      </c>
      <c r="D106" s="25">
        <v>0</v>
      </c>
      <c r="E106" s="25">
        <v>69.13</v>
      </c>
      <c r="F106" s="25">
        <v>890.2</v>
      </c>
      <c r="G106" s="25">
        <v>67.22</v>
      </c>
      <c r="H106" s="26">
        <f t="shared" si="4"/>
        <v>2052.97</v>
      </c>
      <c r="I106" s="26">
        <f t="shared" si="5"/>
        <v>2391.14</v>
      </c>
      <c r="J106" s="26">
        <f t="shared" si="6"/>
        <v>2944.63</v>
      </c>
      <c r="K106" s="26">
        <f t="shared" si="7"/>
        <v>4173.48</v>
      </c>
      <c r="L106" s="26">
        <v>0</v>
      </c>
      <c r="M106" s="26">
        <v>74.43</v>
      </c>
      <c r="V106" s="9"/>
      <c r="W106" s="9"/>
    </row>
    <row r="107" spans="1:23" s="8" customFormat="1" ht="14.25" customHeight="1">
      <c r="A107" s="27">
        <v>42221</v>
      </c>
      <c r="B107" s="22">
        <v>2</v>
      </c>
      <c r="C107" s="25">
        <v>757.32</v>
      </c>
      <c r="D107" s="25">
        <v>0</v>
      </c>
      <c r="E107" s="25">
        <v>264.2</v>
      </c>
      <c r="F107" s="25">
        <v>770.59</v>
      </c>
      <c r="G107" s="25">
        <v>58.05</v>
      </c>
      <c r="H107" s="26">
        <f t="shared" si="4"/>
        <v>1924.19</v>
      </c>
      <c r="I107" s="26">
        <f t="shared" si="5"/>
        <v>2262.36</v>
      </c>
      <c r="J107" s="26">
        <f t="shared" si="6"/>
        <v>2815.85</v>
      </c>
      <c r="K107" s="26">
        <f t="shared" si="7"/>
        <v>4044.7</v>
      </c>
      <c r="L107" s="26">
        <v>0</v>
      </c>
      <c r="M107" s="26">
        <v>284.45</v>
      </c>
      <c r="V107" s="9"/>
      <c r="W107" s="9"/>
    </row>
    <row r="108" spans="1:23" s="8" customFormat="1" ht="14.25" customHeight="1">
      <c r="A108" s="27">
        <v>42221</v>
      </c>
      <c r="B108" s="22">
        <v>3</v>
      </c>
      <c r="C108" s="25">
        <v>632.46</v>
      </c>
      <c r="D108" s="25">
        <v>0</v>
      </c>
      <c r="E108" s="25">
        <v>182.65</v>
      </c>
      <c r="F108" s="25">
        <v>645.73</v>
      </c>
      <c r="G108" s="25">
        <v>48.48</v>
      </c>
      <c r="H108" s="26">
        <f t="shared" si="4"/>
        <v>1789.76</v>
      </c>
      <c r="I108" s="26">
        <f t="shared" si="5"/>
        <v>2127.93</v>
      </c>
      <c r="J108" s="26">
        <f t="shared" si="6"/>
        <v>2681.42</v>
      </c>
      <c r="K108" s="26">
        <f t="shared" si="7"/>
        <v>3910.27</v>
      </c>
      <c r="L108" s="26">
        <v>0</v>
      </c>
      <c r="M108" s="26">
        <v>196.65</v>
      </c>
      <c r="V108" s="9"/>
      <c r="W108" s="9"/>
    </row>
    <row r="109" spans="1:23" s="8" customFormat="1" ht="14.25" customHeight="1">
      <c r="A109" s="27">
        <v>42221</v>
      </c>
      <c r="B109" s="22">
        <v>4</v>
      </c>
      <c r="C109" s="25">
        <v>596.39</v>
      </c>
      <c r="D109" s="25">
        <v>235.03</v>
      </c>
      <c r="E109" s="25">
        <v>0</v>
      </c>
      <c r="F109" s="25">
        <v>609.66</v>
      </c>
      <c r="G109" s="25">
        <v>45.71</v>
      </c>
      <c r="H109" s="26">
        <f t="shared" si="4"/>
        <v>1750.92</v>
      </c>
      <c r="I109" s="26">
        <f t="shared" si="5"/>
        <v>2089.09</v>
      </c>
      <c r="J109" s="26">
        <f t="shared" si="6"/>
        <v>2642.58</v>
      </c>
      <c r="K109" s="26">
        <f t="shared" si="7"/>
        <v>3871.43</v>
      </c>
      <c r="L109" s="26">
        <v>253.05</v>
      </c>
      <c r="M109" s="26">
        <v>0</v>
      </c>
      <c r="V109" s="9"/>
      <c r="W109" s="9"/>
    </row>
    <row r="110" spans="1:23" s="8" customFormat="1" ht="14.25" customHeight="1">
      <c r="A110" s="27">
        <v>42221</v>
      </c>
      <c r="B110" s="22">
        <v>5</v>
      </c>
      <c r="C110" s="25">
        <v>673.05</v>
      </c>
      <c r="D110" s="25">
        <v>20.42</v>
      </c>
      <c r="E110" s="25">
        <v>0</v>
      </c>
      <c r="F110" s="25">
        <v>686.32</v>
      </c>
      <c r="G110" s="25">
        <v>51.59</v>
      </c>
      <c r="H110" s="26">
        <f t="shared" si="4"/>
        <v>1833.46</v>
      </c>
      <c r="I110" s="26">
        <f t="shared" si="5"/>
        <v>2171.63</v>
      </c>
      <c r="J110" s="26">
        <f t="shared" si="6"/>
        <v>2725.12</v>
      </c>
      <c r="K110" s="26">
        <f t="shared" si="7"/>
        <v>3953.97</v>
      </c>
      <c r="L110" s="26">
        <v>21.99</v>
      </c>
      <c r="M110" s="26">
        <v>0</v>
      </c>
      <c r="V110" s="9"/>
      <c r="W110" s="9"/>
    </row>
    <row r="111" spans="1:23" s="8" customFormat="1" ht="14.25" customHeight="1">
      <c r="A111" s="27">
        <v>42221</v>
      </c>
      <c r="B111" s="22">
        <v>6</v>
      </c>
      <c r="C111" s="25">
        <v>731.95</v>
      </c>
      <c r="D111" s="25">
        <v>210.35</v>
      </c>
      <c r="E111" s="25">
        <v>0</v>
      </c>
      <c r="F111" s="25">
        <v>745.22</v>
      </c>
      <c r="G111" s="25">
        <v>56.11</v>
      </c>
      <c r="H111" s="26">
        <f t="shared" si="4"/>
        <v>1896.88</v>
      </c>
      <c r="I111" s="26">
        <f t="shared" si="5"/>
        <v>2235.05</v>
      </c>
      <c r="J111" s="26">
        <f t="shared" si="6"/>
        <v>2788.54</v>
      </c>
      <c r="K111" s="26">
        <f t="shared" si="7"/>
        <v>4017.39</v>
      </c>
      <c r="L111" s="26">
        <v>226.47</v>
      </c>
      <c r="M111" s="26">
        <v>0</v>
      </c>
      <c r="V111" s="9"/>
      <c r="W111" s="9"/>
    </row>
    <row r="112" spans="1:23" s="8" customFormat="1" ht="14.25" customHeight="1">
      <c r="A112" s="27">
        <v>42221</v>
      </c>
      <c r="B112" s="22">
        <v>7</v>
      </c>
      <c r="C112" s="25">
        <v>1227.66</v>
      </c>
      <c r="D112" s="25">
        <v>125.42</v>
      </c>
      <c r="E112" s="25">
        <v>0</v>
      </c>
      <c r="F112" s="25">
        <v>1240.93</v>
      </c>
      <c r="G112" s="25">
        <v>94.1</v>
      </c>
      <c r="H112" s="26">
        <f t="shared" si="4"/>
        <v>2430.58</v>
      </c>
      <c r="I112" s="26">
        <f t="shared" si="5"/>
        <v>2768.75</v>
      </c>
      <c r="J112" s="26">
        <f t="shared" si="6"/>
        <v>3322.2400000000002</v>
      </c>
      <c r="K112" s="26">
        <f t="shared" si="7"/>
        <v>4551.089999999999</v>
      </c>
      <c r="L112" s="26">
        <v>135.03</v>
      </c>
      <c r="M112" s="26">
        <v>0</v>
      </c>
      <c r="V112" s="9"/>
      <c r="W112" s="9"/>
    </row>
    <row r="113" spans="1:23" s="8" customFormat="1" ht="14.25" customHeight="1">
      <c r="A113" s="27">
        <v>42221</v>
      </c>
      <c r="B113" s="22">
        <v>8</v>
      </c>
      <c r="C113" s="25">
        <v>1395.84</v>
      </c>
      <c r="D113" s="25">
        <v>7.3</v>
      </c>
      <c r="E113" s="25">
        <v>0</v>
      </c>
      <c r="F113" s="25">
        <v>1409.11</v>
      </c>
      <c r="G113" s="25">
        <v>106.99</v>
      </c>
      <c r="H113" s="26">
        <f t="shared" si="4"/>
        <v>2611.65</v>
      </c>
      <c r="I113" s="26">
        <f t="shared" si="5"/>
        <v>2949.82</v>
      </c>
      <c r="J113" s="26">
        <f t="shared" si="6"/>
        <v>3503.31</v>
      </c>
      <c r="K113" s="26">
        <f t="shared" si="7"/>
        <v>4732.159999999999</v>
      </c>
      <c r="L113" s="26">
        <v>7.86</v>
      </c>
      <c r="M113" s="26">
        <v>0</v>
      </c>
      <c r="V113" s="9"/>
      <c r="W113" s="9"/>
    </row>
    <row r="114" spans="1:23" s="8" customFormat="1" ht="14.25" customHeight="1">
      <c r="A114" s="27">
        <v>42221</v>
      </c>
      <c r="B114" s="22">
        <v>9</v>
      </c>
      <c r="C114" s="25">
        <v>1435.19</v>
      </c>
      <c r="D114" s="25">
        <v>7.13</v>
      </c>
      <c r="E114" s="25">
        <v>0</v>
      </c>
      <c r="F114" s="25">
        <v>1448.46</v>
      </c>
      <c r="G114" s="25">
        <v>110.01</v>
      </c>
      <c r="H114" s="26">
        <f t="shared" si="4"/>
        <v>2654.02</v>
      </c>
      <c r="I114" s="26">
        <f t="shared" si="5"/>
        <v>2992.19</v>
      </c>
      <c r="J114" s="26">
        <f t="shared" si="6"/>
        <v>3545.68</v>
      </c>
      <c r="K114" s="26">
        <f t="shared" si="7"/>
        <v>4774.53</v>
      </c>
      <c r="L114" s="26">
        <v>7.68</v>
      </c>
      <c r="M114" s="26">
        <v>0</v>
      </c>
      <c r="V114" s="9"/>
      <c r="W114" s="9"/>
    </row>
    <row r="115" spans="1:23" s="8" customFormat="1" ht="14.25" customHeight="1">
      <c r="A115" s="27">
        <v>42221</v>
      </c>
      <c r="B115" s="22">
        <v>10</v>
      </c>
      <c r="C115" s="25">
        <v>1446.06</v>
      </c>
      <c r="D115" s="25">
        <v>0.03</v>
      </c>
      <c r="E115" s="25">
        <v>0.07</v>
      </c>
      <c r="F115" s="25">
        <v>1459.33</v>
      </c>
      <c r="G115" s="25">
        <v>110.84</v>
      </c>
      <c r="H115" s="26">
        <f t="shared" si="4"/>
        <v>2665.72</v>
      </c>
      <c r="I115" s="26">
        <f t="shared" si="5"/>
        <v>3003.89</v>
      </c>
      <c r="J115" s="26">
        <f t="shared" si="6"/>
        <v>3557.3799999999997</v>
      </c>
      <c r="K115" s="26">
        <f t="shared" si="7"/>
        <v>4786.23</v>
      </c>
      <c r="L115" s="26">
        <v>0.03</v>
      </c>
      <c r="M115" s="26">
        <v>0.08</v>
      </c>
      <c r="V115" s="9"/>
      <c r="W115" s="9"/>
    </row>
    <row r="116" spans="1:23" s="8" customFormat="1" ht="14.25" customHeight="1">
      <c r="A116" s="27">
        <v>42221</v>
      </c>
      <c r="B116" s="22">
        <v>11</v>
      </c>
      <c r="C116" s="25">
        <v>1445.79</v>
      </c>
      <c r="D116" s="25">
        <v>0</v>
      </c>
      <c r="E116" s="25">
        <v>4.25</v>
      </c>
      <c r="F116" s="25">
        <v>1459.06</v>
      </c>
      <c r="G116" s="25">
        <v>110.82</v>
      </c>
      <c r="H116" s="26">
        <f t="shared" si="4"/>
        <v>2665.43</v>
      </c>
      <c r="I116" s="26">
        <f t="shared" si="5"/>
        <v>3003.6</v>
      </c>
      <c r="J116" s="26">
        <f t="shared" si="6"/>
        <v>3557.0899999999997</v>
      </c>
      <c r="K116" s="26">
        <f t="shared" si="7"/>
        <v>4785.94</v>
      </c>
      <c r="L116" s="26">
        <v>0</v>
      </c>
      <c r="M116" s="26">
        <v>4.58</v>
      </c>
      <c r="V116" s="9"/>
      <c r="W116" s="9"/>
    </row>
    <row r="117" spans="1:23" s="8" customFormat="1" ht="14.25" customHeight="1">
      <c r="A117" s="27">
        <v>42221</v>
      </c>
      <c r="B117" s="22">
        <v>12</v>
      </c>
      <c r="C117" s="25">
        <v>1435.09</v>
      </c>
      <c r="D117" s="25">
        <v>11.46</v>
      </c>
      <c r="E117" s="25">
        <v>0</v>
      </c>
      <c r="F117" s="25">
        <v>1448.36</v>
      </c>
      <c r="G117" s="25">
        <v>110</v>
      </c>
      <c r="H117" s="26">
        <f t="shared" si="4"/>
        <v>2653.91</v>
      </c>
      <c r="I117" s="26">
        <f t="shared" si="5"/>
        <v>2992.08</v>
      </c>
      <c r="J117" s="26">
        <f t="shared" si="6"/>
        <v>3545.57</v>
      </c>
      <c r="K117" s="26">
        <f t="shared" si="7"/>
        <v>4774.419999999999</v>
      </c>
      <c r="L117" s="26">
        <v>12.34</v>
      </c>
      <c r="M117" s="26">
        <v>0</v>
      </c>
      <c r="V117" s="9"/>
      <c r="W117" s="9"/>
    </row>
    <row r="118" spans="1:23" s="8" customFormat="1" ht="14.25" customHeight="1">
      <c r="A118" s="27">
        <v>42221</v>
      </c>
      <c r="B118" s="22">
        <v>13</v>
      </c>
      <c r="C118" s="25">
        <v>1442.37</v>
      </c>
      <c r="D118" s="25">
        <v>6.76</v>
      </c>
      <c r="E118" s="25">
        <v>0</v>
      </c>
      <c r="F118" s="25">
        <v>1455.64</v>
      </c>
      <c r="G118" s="25">
        <v>110.56</v>
      </c>
      <c r="H118" s="26">
        <f t="shared" si="4"/>
        <v>2661.7499999999995</v>
      </c>
      <c r="I118" s="26">
        <f t="shared" si="5"/>
        <v>2999.9199999999996</v>
      </c>
      <c r="J118" s="26">
        <f t="shared" si="6"/>
        <v>3553.41</v>
      </c>
      <c r="K118" s="26">
        <f t="shared" si="7"/>
        <v>4782.259999999999</v>
      </c>
      <c r="L118" s="26">
        <v>7.28</v>
      </c>
      <c r="M118" s="26">
        <v>0</v>
      </c>
      <c r="V118" s="9"/>
      <c r="W118" s="9"/>
    </row>
    <row r="119" spans="1:23" s="8" customFormat="1" ht="14.25" customHeight="1">
      <c r="A119" s="27">
        <v>42221</v>
      </c>
      <c r="B119" s="22">
        <v>14</v>
      </c>
      <c r="C119" s="25">
        <v>1446.21</v>
      </c>
      <c r="D119" s="25">
        <v>0.88</v>
      </c>
      <c r="E119" s="25">
        <v>0</v>
      </c>
      <c r="F119" s="25">
        <v>1459.48</v>
      </c>
      <c r="G119" s="25">
        <v>110.85</v>
      </c>
      <c r="H119" s="26">
        <f t="shared" si="4"/>
        <v>2665.8799999999997</v>
      </c>
      <c r="I119" s="26">
        <f t="shared" si="5"/>
        <v>3004.0499999999997</v>
      </c>
      <c r="J119" s="26">
        <f t="shared" si="6"/>
        <v>3557.54</v>
      </c>
      <c r="K119" s="26">
        <f t="shared" si="7"/>
        <v>4786.389999999999</v>
      </c>
      <c r="L119" s="26">
        <v>0.95</v>
      </c>
      <c r="M119" s="26">
        <v>0</v>
      </c>
      <c r="V119" s="9"/>
      <c r="W119" s="9"/>
    </row>
    <row r="120" spans="1:23" s="8" customFormat="1" ht="14.25" customHeight="1">
      <c r="A120" s="27">
        <v>42221</v>
      </c>
      <c r="B120" s="22">
        <v>15</v>
      </c>
      <c r="C120" s="25">
        <v>1433.59</v>
      </c>
      <c r="D120" s="25">
        <v>4.7</v>
      </c>
      <c r="E120" s="25">
        <v>0</v>
      </c>
      <c r="F120" s="25">
        <v>1446.86</v>
      </c>
      <c r="G120" s="25">
        <v>109.89</v>
      </c>
      <c r="H120" s="26">
        <f t="shared" si="4"/>
        <v>2652.2999999999997</v>
      </c>
      <c r="I120" s="26">
        <f t="shared" si="5"/>
        <v>2990.47</v>
      </c>
      <c r="J120" s="26">
        <f t="shared" si="6"/>
        <v>3543.96</v>
      </c>
      <c r="K120" s="26">
        <f t="shared" si="7"/>
        <v>4772.8099999999995</v>
      </c>
      <c r="L120" s="26">
        <v>5.06</v>
      </c>
      <c r="M120" s="26">
        <v>0</v>
      </c>
      <c r="V120" s="9"/>
      <c r="W120" s="9"/>
    </row>
    <row r="121" spans="1:23" s="8" customFormat="1" ht="14.25" customHeight="1">
      <c r="A121" s="27">
        <v>42221</v>
      </c>
      <c r="B121" s="22">
        <v>16</v>
      </c>
      <c r="C121" s="25">
        <v>1421.01</v>
      </c>
      <c r="D121" s="25">
        <v>0</v>
      </c>
      <c r="E121" s="25">
        <v>38.53</v>
      </c>
      <c r="F121" s="25">
        <v>1434.28</v>
      </c>
      <c r="G121" s="25">
        <v>108.92</v>
      </c>
      <c r="H121" s="26">
        <f t="shared" si="4"/>
        <v>2638.75</v>
      </c>
      <c r="I121" s="26">
        <f t="shared" si="5"/>
        <v>2976.92</v>
      </c>
      <c r="J121" s="26">
        <f t="shared" si="6"/>
        <v>3530.4100000000003</v>
      </c>
      <c r="K121" s="26">
        <f t="shared" si="7"/>
        <v>4759.259999999999</v>
      </c>
      <c r="L121" s="26">
        <v>0</v>
      </c>
      <c r="M121" s="26">
        <v>41.48</v>
      </c>
      <c r="V121" s="9"/>
      <c r="W121" s="9"/>
    </row>
    <row r="122" spans="1:23" s="8" customFormat="1" ht="14.25" customHeight="1">
      <c r="A122" s="27">
        <v>42221</v>
      </c>
      <c r="B122" s="22">
        <v>17</v>
      </c>
      <c r="C122" s="25">
        <v>1414.95</v>
      </c>
      <c r="D122" s="25">
        <v>0</v>
      </c>
      <c r="E122" s="25">
        <v>41.83</v>
      </c>
      <c r="F122" s="25">
        <v>1428.22</v>
      </c>
      <c r="G122" s="25">
        <v>108.46</v>
      </c>
      <c r="H122" s="26">
        <f t="shared" si="4"/>
        <v>2632.23</v>
      </c>
      <c r="I122" s="26">
        <f t="shared" si="5"/>
        <v>2970.4</v>
      </c>
      <c r="J122" s="26">
        <f t="shared" si="6"/>
        <v>3523.89</v>
      </c>
      <c r="K122" s="26">
        <f t="shared" si="7"/>
        <v>4752.74</v>
      </c>
      <c r="L122" s="26">
        <v>0</v>
      </c>
      <c r="M122" s="26">
        <v>45.04</v>
      </c>
      <c r="V122" s="9"/>
      <c r="W122" s="9"/>
    </row>
    <row r="123" spans="1:23" s="8" customFormat="1" ht="14.25" customHeight="1">
      <c r="A123" s="27">
        <v>42221</v>
      </c>
      <c r="B123" s="22">
        <v>18</v>
      </c>
      <c r="C123" s="25">
        <v>1406.26</v>
      </c>
      <c r="D123" s="25">
        <v>0</v>
      </c>
      <c r="E123" s="25">
        <v>50.78</v>
      </c>
      <c r="F123" s="25">
        <v>1419.53</v>
      </c>
      <c r="G123" s="25">
        <v>107.79</v>
      </c>
      <c r="H123" s="26">
        <f t="shared" si="4"/>
        <v>2622.87</v>
      </c>
      <c r="I123" s="26">
        <f t="shared" si="5"/>
        <v>2961.04</v>
      </c>
      <c r="J123" s="26">
        <f t="shared" si="6"/>
        <v>3514.53</v>
      </c>
      <c r="K123" s="26">
        <f t="shared" si="7"/>
        <v>4743.379999999999</v>
      </c>
      <c r="L123" s="26">
        <v>0</v>
      </c>
      <c r="M123" s="26">
        <v>54.67</v>
      </c>
      <c r="V123" s="9"/>
      <c r="W123" s="9"/>
    </row>
    <row r="124" spans="1:23" s="8" customFormat="1" ht="14.25" customHeight="1">
      <c r="A124" s="27">
        <v>42221</v>
      </c>
      <c r="B124" s="22">
        <v>19</v>
      </c>
      <c r="C124" s="25">
        <v>1423.28</v>
      </c>
      <c r="D124" s="25">
        <v>0</v>
      </c>
      <c r="E124" s="25">
        <v>58.08</v>
      </c>
      <c r="F124" s="25">
        <v>1436.55</v>
      </c>
      <c r="G124" s="25">
        <v>109.1</v>
      </c>
      <c r="H124" s="26">
        <f t="shared" si="4"/>
        <v>2641.2</v>
      </c>
      <c r="I124" s="26">
        <f t="shared" si="5"/>
        <v>2979.37</v>
      </c>
      <c r="J124" s="26">
        <f t="shared" si="6"/>
        <v>3532.86</v>
      </c>
      <c r="K124" s="26">
        <f t="shared" si="7"/>
        <v>4761.709999999999</v>
      </c>
      <c r="L124" s="26">
        <v>0</v>
      </c>
      <c r="M124" s="26">
        <v>62.53</v>
      </c>
      <c r="V124" s="9"/>
      <c r="W124" s="9"/>
    </row>
    <row r="125" spans="1:23" s="8" customFormat="1" ht="14.25" customHeight="1">
      <c r="A125" s="27">
        <v>42221</v>
      </c>
      <c r="B125" s="22">
        <v>20</v>
      </c>
      <c r="C125" s="25">
        <v>1456.14</v>
      </c>
      <c r="D125" s="25">
        <v>0</v>
      </c>
      <c r="E125" s="25">
        <v>55.84</v>
      </c>
      <c r="F125" s="25">
        <v>1469.41</v>
      </c>
      <c r="G125" s="25">
        <v>111.62</v>
      </c>
      <c r="H125" s="26">
        <f t="shared" si="4"/>
        <v>2676.5800000000004</v>
      </c>
      <c r="I125" s="26">
        <f t="shared" si="5"/>
        <v>3014.7500000000005</v>
      </c>
      <c r="J125" s="26">
        <f t="shared" si="6"/>
        <v>3568.2400000000002</v>
      </c>
      <c r="K125" s="26">
        <f t="shared" si="7"/>
        <v>4797.089999999999</v>
      </c>
      <c r="L125" s="26">
        <v>0</v>
      </c>
      <c r="M125" s="26">
        <v>60.12</v>
      </c>
      <c r="V125" s="9"/>
      <c r="W125" s="9"/>
    </row>
    <row r="126" spans="1:23" s="8" customFormat="1" ht="14.25" customHeight="1">
      <c r="A126" s="27">
        <v>42221</v>
      </c>
      <c r="B126" s="22">
        <v>21</v>
      </c>
      <c r="C126" s="25">
        <v>1448.99</v>
      </c>
      <c r="D126" s="25">
        <v>0</v>
      </c>
      <c r="E126" s="25">
        <v>89.54</v>
      </c>
      <c r="F126" s="25">
        <v>1462.26</v>
      </c>
      <c r="G126" s="25">
        <v>111.07</v>
      </c>
      <c r="H126" s="26">
        <f t="shared" si="4"/>
        <v>2668.8799999999997</v>
      </c>
      <c r="I126" s="26">
        <f t="shared" si="5"/>
        <v>3007.0499999999997</v>
      </c>
      <c r="J126" s="26">
        <f t="shared" si="6"/>
        <v>3560.54</v>
      </c>
      <c r="K126" s="26">
        <f t="shared" si="7"/>
        <v>4789.389999999999</v>
      </c>
      <c r="L126" s="26">
        <v>0</v>
      </c>
      <c r="M126" s="26">
        <v>96.4</v>
      </c>
      <c r="V126" s="9"/>
      <c r="W126" s="9"/>
    </row>
    <row r="127" spans="1:23" s="8" customFormat="1" ht="14.25" customHeight="1">
      <c r="A127" s="27">
        <v>42221</v>
      </c>
      <c r="B127" s="22">
        <v>22</v>
      </c>
      <c r="C127" s="25">
        <v>1436.07</v>
      </c>
      <c r="D127" s="25">
        <v>0</v>
      </c>
      <c r="E127" s="25">
        <v>78.58</v>
      </c>
      <c r="F127" s="25">
        <v>1449.34</v>
      </c>
      <c r="G127" s="25">
        <v>110.08</v>
      </c>
      <c r="H127" s="26">
        <f t="shared" si="4"/>
        <v>2654.97</v>
      </c>
      <c r="I127" s="26">
        <f t="shared" si="5"/>
        <v>2993.14</v>
      </c>
      <c r="J127" s="26">
        <f t="shared" si="6"/>
        <v>3546.6299999999997</v>
      </c>
      <c r="K127" s="26">
        <f t="shared" si="7"/>
        <v>4775.48</v>
      </c>
      <c r="L127" s="26">
        <v>0</v>
      </c>
      <c r="M127" s="26">
        <v>84.6</v>
      </c>
      <c r="V127" s="9"/>
      <c r="W127" s="9"/>
    </row>
    <row r="128" spans="1:23" s="8" customFormat="1" ht="14.25" customHeight="1">
      <c r="A128" s="27">
        <v>42221</v>
      </c>
      <c r="B128" s="22">
        <v>23</v>
      </c>
      <c r="C128" s="25">
        <v>1412.38</v>
      </c>
      <c r="D128" s="25">
        <v>0</v>
      </c>
      <c r="E128" s="25">
        <v>220.85</v>
      </c>
      <c r="F128" s="25">
        <v>1425.65</v>
      </c>
      <c r="G128" s="25">
        <v>108.26</v>
      </c>
      <c r="H128" s="26">
        <f t="shared" si="4"/>
        <v>2629.46</v>
      </c>
      <c r="I128" s="26">
        <f t="shared" si="5"/>
        <v>2967.63</v>
      </c>
      <c r="J128" s="26">
        <f t="shared" si="6"/>
        <v>3521.1200000000003</v>
      </c>
      <c r="K128" s="26">
        <f t="shared" si="7"/>
        <v>4749.969999999999</v>
      </c>
      <c r="L128" s="26">
        <v>0</v>
      </c>
      <c r="M128" s="26">
        <v>237.78</v>
      </c>
      <c r="V128" s="9"/>
      <c r="W128" s="9"/>
    </row>
    <row r="129" spans="1:23" s="8" customFormat="1" ht="14.25" customHeight="1">
      <c r="A129" s="27">
        <v>42222</v>
      </c>
      <c r="B129" s="22">
        <v>0</v>
      </c>
      <c r="C129" s="25">
        <v>1076.95</v>
      </c>
      <c r="D129" s="25">
        <v>0</v>
      </c>
      <c r="E129" s="25">
        <v>170.35</v>
      </c>
      <c r="F129" s="25">
        <v>1090.22</v>
      </c>
      <c r="G129" s="25">
        <v>82.55</v>
      </c>
      <c r="H129" s="26">
        <f t="shared" si="4"/>
        <v>2268.32</v>
      </c>
      <c r="I129" s="26">
        <f t="shared" si="5"/>
        <v>2606.4900000000002</v>
      </c>
      <c r="J129" s="26">
        <f t="shared" si="6"/>
        <v>3159.98</v>
      </c>
      <c r="K129" s="26">
        <f t="shared" si="7"/>
        <v>4388.829999999999</v>
      </c>
      <c r="L129" s="26">
        <v>0</v>
      </c>
      <c r="M129" s="26">
        <v>183.41</v>
      </c>
      <c r="V129" s="9"/>
      <c r="W129" s="9"/>
    </row>
    <row r="130" spans="1:23" s="8" customFormat="1" ht="14.25" customHeight="1">
      <c r="A130" s="27">
        <v>42222</v>
      </c>
      <c r="B130" s="22">
        <v>1</v>
      </c>
      <c r="C130" s="25">
        <v>924.78</v>
      </c>
      <c r="D130" s="25">
        <v>0</v>
      </c>
      <c r="E130" s="25">
        <v>118.18</v>
      </c>
      <c r="F130" s="25">
        <v>938.05</v>
      </c>
      <c r="G130" s="25">
        <v>70.89</v>
      </c>
      <c r="H130" s="26">
        <f t="shared" si="4"/>
        <v>2104.49</v>
      </c>
      <c r="I130" s="26">
        <f t="shared" si="5"/>
        <v>2442.66</v>
      </c>
      <c r="J130" s="26">
        <f t="shared" si="6"/>
        <v>2996.15</v>
      </c>
      <c r="K130" s="26">
        <f t="shared" si="7"/>
        <v>4224.999999999999</v>
      </c>
      <c r="L130" s="26">
        <v>0</v>
      </c>
      <c r="M130" s="26">
        <v>127.24</v>
      </c>
      <c r="V130" s="9"/>
      <c r="W130" s="9"/>
    </row>
    <row r="131" spans="1:23" s="8" customFormat="1" ht="14.25" customHeight="1">
      <c r="A131" s="27">
        <v>42222</v>
      </c>
      <c r="B131" s="22">
        <v>2</v>
      </c>
      <c r="C131" s="25">
        <v>900.15</v>
      </c>
      <c r="D131" s="25">
        <v>0</v>
      </c>
      <c r="E131" s="25">
        <v>70.65</v>
      </c>
      <c r="F131" s="25">
        <v>913.42</v>
      </c>
      <c r="G131" s="25">
        <v>69</v>
      </c>
      <c r="H131" s="26">
        <f t="shared" si="4"/>
        <v>2077.97</v>
      </c>
      <c r="I131" s="26">
        <f t="shared" si="5"/>
        <v>2416.14</v>
      </c>
      <c r="J131" s="26">
        <f t="shared" si="6"/>
        <v>2969.63</v>
      </c>
      <c r="K131" s="26">
        <f t="shared" si="7"/>
        <v>4198.48</v>
      </c>
      <c r="L131" s="26">
        <v>0</v>
      </c>
      <c r="M131" s="26">
        <v>76.07</v>
      </c>
      <c r="V131" s="9"/>
      <c r="W131" s="9"/>
    </row>
    <row r="132" spans="1:23" s="8" customFormat="1" ht="14.25" customHeight="1">
      <c r="A132" s="27">
        <v>42222</v>
      </c>
      <c r="B132" s="22">
        <v>3</v>
      </c>
      <c r="C132" s="25">
        <v>854.26</v>
      </c>
      <c r="D132" s="25">
        <v>0</v>
      </c>
      <c r="E132" s="25">
        <v>92.48</v>
      </c>
      <c r="F132" s="25">
        <v>867.53</v>
      </c>
      <c r="G132" s="25">
        <v>65.48</v>
      </c>
      <c r="H132" s="26">
        <f t="shared" si="4"/>
        <v>2028.56</v>
      </c>
      <c r="I132" s="26">
        <f t="shared" si="5"/>
        <v>2366.73</v>
      </c>
      <c r="J132" s="26">
        <f t="shared" si="6"/>
        <v>2920.22</v>
      </c>
      <c r="K132" s="26">
        <f t="shared" si="7"/>
        <v>4149.07</v>
      </c>
      <c r="L132" s="26">
        <v>0</v>
      </c>
      <c r="M132" s="26">
        <v>99.57</v>
      </c>
      <c r="V132" s="9"/>
      <c r="W132" s="9"/>
    </row>
    <row r="133" spans="1:23" s="8" customFormat="1" ht="14.25" customHeight="1">
      <c r="A133" s="27">
        <v>42222</v>
      </c>
      <c r="B133" s="22">
        <v>4</v>
      </c>
      <c r="C133" s="25">
        <v>824.6</v>
      </c>
      <c r="D133" s="25">
        <v>0</v>
      </c>
      <c r="E133" s="25">
        <v>78.53</v>
      </c>
      <c r="F133" s="25">
        <v>837.87</v>
      </c>
      <c r="G133" s="25">
        <v>63.21</v>
      </c>
      <c r="H133" s="26">
        <f t="shared" si="4"/>
        <v>1996.63</v>
      </c>
      <c r="I133" s="26">
        <f t="shared" si="5"/>
        <v>2334.8</v>
      </c>
      <c r="J133" s="26">
        <f t="shared" si="6"/>
        <v>2888.29</v>
      </c>
      <c r="K133" s="26">
        <f t="shared" si="7"/>
        <v>4117.139999999999</v>
      </c>
      <c r="L133" s="26">
        <v>0</v>
      </c>
      <c r="M133" s="26">
        <v>84.55</v>
      </c>
      <c r="V133" s="9"/>
      <c r="W133" s="9"/>
    </row>
    <row r="134" spans="1:23" s="8" customFormat="1" ht="14.25" customHeight="1">
      <c r="A134" s="27">
        <v>42222</v>
      </c>
      <c r="B134" s="22">
        <v>5</v>
      </c>
      <c r="C134" s="25">
        <v>831.66</v>
      </c>
      <c r="D134" s="25">
        <v>0</v>
      </c>
      <c r="E134" s="25">
        <v>42.16</v>
      </c>
      <c r="F134" s="25">
        <v>844.93</v>
      </c>
      <c r="G134" s="25">
        <v>63.75</v>
      </c>
      <c r="H134" s="26">
        <f t="shared" si="4"/>
        <v>2004.23</v>
      </c>
      <c r="I134" s="26">
        <f t="shared" si="5"/>
        <v>2342.4</v>
      </c>
      <c r="J134" s="26">
        <f t="shared" si="6"/>
        <v>2895.89</v>
      </c>
      <c r="K134" s="26">
        <f t="shared" si="7"/>
        <v>4124.74</v>
      </c>
      <c r="L134" s="26">
        <v>0</v>
      </c>
      <c r="M134" s="26">
        <v>45.39</v>
      </c>
      <c r="V134" s="9"/>
      <c r="W134" s="9"/>
    </row>
    <row r="135" spans="1:23" s="8" customFormat="1" ht="14.25" customHeight="1">
      <c r="A135" s="27">
        <v>42222</v>
      </c>
      <c r="B135" s="22">
        <v>6</v>
      </c>
      <c r="C135" s="25">
        <v>838.09</v>
      </c>
      <c r="D135" s="25">
        <v>2.53</v>
      </c>
      <c r="E135" s="25">
        <v>0</v>
      </c>
      <c r="F135" s="25">
        <v>851.36</v>
      </c>
      <c r="G135" s="25">
        <v>64.24</v>
      </c>
      <c r="H135" s="26">
        <f t="shared" si="4"/>
        <v>2011.15</v>
      </c>
      <c r="I135" s="26">
        <f t="shared" si="5"/>
        <v>2349.32</v>
      </c>
      <c r="J135" s="26">
        <f t="shared" si="6"/>
        <v>2902.81</v>
      </c>
      <c r="K135" s="26">
        <f t="shared" si="7"/>
        <v>4131.66</v>
      </c>
      <c r="L135" s="26">
        <v>2.72</v>
      </c>
      <c r="M135" s="26">
        <v>0</v>
      </c>
      <c r="V135" s="9"/>
      <c r="W135" s="9"/>
    </row>
    <row r="136" spans="1:23" s="8" customFormat="1" ht="14.25" customHeight="1">
      <c r="A136" s="27">
        <v>42222</v>
      </c>
      <c r="B136" s="22">
        <v>7</v>
      </c>
      <c r="C136" s="25">
        <v>863.94</v>
      </c>
      <c r="D136" s="25">
        <v>74.59</v>
      </c>
      <c r="E136" s="25">
        <v>0</v>
      </c>
      <c r="F136" s="25">
        <v>877.21</v>
      </c>
      <c r="G136" s="25">
        <v>66.22</v>
      </c>
      <c r="H136" s="26">
        <f t="shared" si="4"/>
        <v>2038.98</v>
      </c>
      <c r="I136" s="26">
        <f t="shared" si="5"/>
        <v>2377.15</v>
      </c>
      <c r="J136" s="26">
        <f t="shared" si="6"/>
        <v>2930.64</v>
      </c>
      <c r="K136" s="26">
        <f t="shared" si="7"/>
        <v>4159.49</v>
      </c>
      <c r="L136" s="26">
        <v>80.31</v>
      </c>
      <c r="M136" s="26">
        <v>0</v>
      </c>
      <c r="V136" s="9"/>
      <c r="W136" s="9"/>
    </row>
    <row r="137" spans="1:23" s="8" customFormat="1" ht="14.25" customHeight="1">
      <c r="A137" s="27">
        <v>42222</v>
      </c>
      <c r="B137" s="22">
        <v>8</v>
      </c>
      <c r="C137" s="25">
        <v>1211.08</v>
      </c>
      <c r="D137" s="25">
        <v>0</v>
      </c>
      <c r="E137" s="25">
        <v>0.23</v>
      </c>
      <c r="F137" s="25">
        <v>1224.35</v>
      </c>
      <c r="G137" s="25">
        <v>92.83</v>
      </c>
      <c r="H137" s="26">
        <f aca="true" t="shared" si="8" ref="H137:H200">SUM($C137,$G137,R$5,R$6)</f>
        <v>2412.73</v>
      </c>
      <c r="I137" s="26">
        <f aca="true" t="shared" si="9" ref="I137:I200">SUM($C137,$G137,S$5,S$6)</f>
        <v>2750.9</v>
      </c>
      <c r="J137" s="26">
        <f aca="true" t="shared" si="10" ref="J137:J200">SUM($C137,$G137,T$5,T$6)</f>
        <v>3304.39</v>
      </c>
      <c r="K137" s="26">
        <f aca="true" t="shared" si="11" ref="K137:K200">SUM($C137,$G137,U$5,U$6)</f>
        <v>4533.239999999999</v>
      </c>
      <c r="L137" s="26">
        <v>0</v>
      </c>
      <c r="M137" s="26">
        <v>0.25</v>
      </c>
      <c r="V137" s="9"/>
      <c r="W137" s="9"/>
    </row>
    <row r="138" spans="1:23" s="8" customFormat="1" ht="14.25" customHeight="1">
      <c r="A138" s="27">
        <v>42222</v>
      </c>
      <c r="B138" s="22">
        <v>9</v>
      </c>
      <c r="C138" s="25">
        <v>1356.11</v>
      </c>
      <c r="D138" s="25">
        <v>0</v>
      </c>
      <c r="E138" s="25">
        <v>30.61</v>
      </c>
      <c r="F138" s="25">
        <v>1369.38</v>
      </c>
      <c r="G138" s="25">
        <v>103.95</v>
      </c>
      <c r="H138" s="26">
        <f t="shared" si="8"/>
        <v>2568.8799999999997</v>
      </c>
      <c r="I138" s="26">
        <f t="shared" si="9"/>
        <v>2907.0499999999997</v>
      </c>
      <c r="J138" s="26">
        <f t="shared" si="10"/>
        <v>3460.54</v>
      </c>
      <c r="K138" s="26">
        <f t="shared" si="11"/>
        <v>4689.389999999999</v>
      </c>
      <c r="L138" s="26">
        <v>0</v>
      </c>
      <c r="M138" s="26">
        <v>32.96</v>
      </c>
      <c r="V138" s="9"/>
      <c r="W138" s="9"/>
    </row>
    <row r="139" spans="1:23" s="8" customFormat="1" ht="14.25" customHeight="1">
      <c r="A139" s="27">
        <v>42222</v>
      </c>
      <c r="B139" s="22">
        <v>10</v>
      </c>
      <c r="C139" s="25">
        <v>1354.85</v>
      </c>
      <c r="D139" s="25">
        <v>0</v>
      </c>
      <c r="E139" s="25">
        <v>39.61</v>
      </c>
      <c r="F139" s="25">
        <v>1368.12</v>
      </c>
      <c r="G139" s="25">
        <v>103.85</v>
      </c>
      <c r="H139" s="26">
        <f t="shared" si="8"/>
        <v>2567.52</v>
      </c>
      <c r="I139" s="26">
        <f t="shared" si="9"/>
        <v>2905.69</v>
      </c>
      <c r="J139" s="26">
        <f t="shared" si="10"/>
        <v>3459.18</v>
      </c>
      <c r="K139" s="26">
        <f t="shared" si="11"/>
        <v>4688.03</v>
      </c>
      <c r="L139" s="26">
        <v>0</v>
      </c>
      <c r="M139" s="26">
        <v>42.65</v>
      </c>
      <c r="V139" s="9"/>
      <c r="W139" s="9"/>
    </row>
    <row r="140" spans="1:23" s="8" customFormat="1" ht="14.25" customHeight="1">
      <c r="A140" s="27">
        <v>42222</v>
      </c>
      <c r="B140" s="22">
        <v>11</v>
      </c>
      <c r="C140" s="25">
        <v>1350.89</v>
      </c>
      <c r="D140" s="25">
        <v>0</v>
      </c>
      <c r="E140" s="25">
        <v>54.11</v>
      </c>
      <c r="F140" s="25">
        <v>1364.16</v>
      </c>
      <c r="G140" s="25">
        <v>103.55</v>
      </c>
      <c r="H140" s="26">
        <f t="shared" si="8"/>
        <v>2563.2599999999998</v>
      </c>
      <c r="I140" s="26">
        <f t="shared" si="9"/>
        <v>2901.43</v>
      </c>
      <c r="J140" s="26">
        <f t="shared" si="10"/>
        <v>3454.92</v>
      </c>
      <c r="K140" s="26">
        <f t="shared" si="11"/>
        <v>4683.7699999999995</v>
      </c>
      <c r="L140" s="26">
        <v>0</v>
      </c>
      <c r="M140" s="26">
        <v>58.26</v>
      </c>
      <c r="V140" s="9"/>
      <c r="W140" s="9"/>
    </row>
    <row r="141" spans="1:23" s="8" customFormat="1" ht="14.25" customHeight="1">
      <c r="A141" s="27">
        <v>42222</v>
      </c>
      <c r="B141" s="22">
        <v>12</v>
      </c>
      <c r="C141" s="25">
        <v>1350.44</v>
      </c>
      <c r="D141" s="25">
        <v>0</v>
      </c>
      <c r="E141" s="25">
        <v>28.45</v>
      </c>
      <c r="F141" s="25">
        <v>1363.71</v>
      </c>
      <c r="G141" s="25">
        <v>103.51</v>
      </c>
      <c r="H141" s="26">
        <f t="shared" si="8"/>
        <v>2562.77</v>
      </c>
      <c r="I141" s="26">
        <f t="shared" si="9"/>
        <v>2900.94</v>
      </c>
      <c r="J141" s="26">
        <f t="shared" si="10"/>
        <v>3454.43</v>
      </c>
      <c r="K141" s="26">
        <f t="shared" si="11"/>
        <v>4683.28</v>
      </c>
      <c r="L141" s="26">
        <v>0</v>
      </c>
      <c r="M141" s="26">
        <v>30.63</v>
      </c>
      <c r="V141" s="9"/>
      <c r="W141" s="9"/>
    </row>
    <row r="142" spans="1:23" s="8" customFormat="1" ht="14.25" customHeight="1">
      <c r="A142" s="27">
        <v>42222</v>
      </c>
      <c r="B142" s="22">
        <v>13</v>
      </c>
      <c r="C142" s="25">
        <v>1350.05</v>
      </c>
      <c r="D142" s="25">
        <v>0</v>
      </c>
      <c r="E142" s="25">
        <v>23.44</v>
      </c>
      <c r="F142" s="25">
        <v>1363.32</v>
      </c>
      <c r="G142" s="25">
        <v>103.48</v>
      </c>
      <c r="H142" s="26">
        <f t="shared" si="8"/>
        <v>2562.35</v>
      </c>
      <c r="I142" s="26">
        <f t="shared" si="9"/>
        <v>2900.52</v>
      </c>
      <c r="J142" s="26">
        <f t="shared" si="10"/>
        <v>3454.0099999999998</v>
      </c>
      <c r="K142" s="26">
        <f t="shared" si="11"/>
        <v>4682.86</v>
      </c>
      <c r="L142" s="26">
        <v>0</v>
      </c>
      <c r="M142" s="26">
        <v>25.24</v>
      </c>
      <c r="V142" s="9"/>
      <c r="W142" s="9"/>
    </row>
    <row r="143" spans="1:23" s="8" customFormat="1" ht="14.25" customHeight="1">
      <c r="A143" s="27">
        <v>42222</v>
      </c>
      <c r="B143" s="22">
        <v>14</v>
      </c>
      <c r="C143" s="25">
        <v>1349.79</v>
      </c>
      <c r="D143" s="25">
        <v>0</v>
      </c>
      <c r="E143" s="25">
        <v>41.27</v>
      </c>
      <c r="F143" s="25">
        <v>1363.06</v>
      </c>
      <c r="G143" s="25">
        <v>103.46</v>
      </c>
      <c r="H143" s="26">
        <f t="shared" si="8"/>
        <v>2562.07</v>
      </c>
      <c r="I143" s="26">
        <f t="shared" si="9"/>
        <v>2900.2400000000002</v>
      </c>
      <c r="J143" s="26">
        <f t="shared" si="10"/>
        <v>3453.73</v>
      </c>
      <c r="K143" s="26">
        <f t="shared" si="11"/>
        <v>4682.579999999999</v>
      </c>
      <c r="L143" s="26">
        <v>0</v>
      </c>
      <c r="M143" s="26">
        <v>44.43</v>
      </c>
      <c r="V143" s="9"/>
      <c r="W143" s="9"/>
    </row>
    <row r="144" spans="1:23" s="8" customFormat="1" ht="14.25" customHeight="1">
      <c r="A144" s="27">
        <v>42222</v>
      </c>
      <c r="B144" s="22">
        <v>15</v>
      </c>
      <c r="C144" s="25">
        <v>1349.62</v>
      </c>
      <c r="D144" s="25">
        <v>0</v>
      </c>
      <c r="E144" s="25">
        <v>40.69</v>
      </c>
      <c r="F144" s="25">
        <v>1362.89</v>
      </c>
      <c r="G144" s="25">
        <v>103.45</v>
      </c>
      <c r="H144" s="26">
        <f t="shared" si="8"/>
        <v>2561.89</v>
      </c>
      <c r="I144" s="26">
        <f t="shared" si="9"/>
        <v>2900.06</v>
      </c>
      <c r="J144" s="26">
        <f t="shared" si="10"/>
        <v>3453.5499999999997</v>
      </c>
      <c r="K144" s="26">
        <f t="shared" si="11"/>
        <v>4682.4</v>
      </c>
      <c r="L144" s="26">
        <v>0</v>
      </c>
      <c r="M144" s="26">
        <v>43.81</v>
      </c>
      <c r="V144" s="9"/>
      <c r="W144" s="9"/>
    </row>
    <row r="145" spans="1:23" s="8" customFormat="1" ht="14.25" customHeight="1">
      <c r="A145" s="27">
        <v>42222</v>
      </c>
      <c r="B145" s="22">
        <v>16</v>
      </c>
      <c r="C145" s="25">
        <v>1350.68</v>
      </c>
      <c r="D145" s="25">
        <v>0</v>
      </c>
      <c r="E145" s="25">
        <v>181.12</v>
      </c>
      <c r="F145" s="25">
        <v>1363.95</v>
      </c>
      <c r="G145" s="25">
        <v>103.53</v>
      </c>
      <c r="H145" s="26">
        <f t="shared" si="8"/>
        <v>2563.03</v>
      </c>
      <c r="I145" s="26">
        <f t="shared" si="9"/>
        <v>2901.2000000000003</v>
      </c>
      <c r="J145" s="26">
        <f t="shared" si="10"/>
        <v>3454.69</v>
      </c>
      <c r="K145" s="26">
        <f t="shared" si="11"/>
        <v>4683.54</v>
      </c>
      <c r="L145" s="26">
        <v>0</v>
      </c>
      <c r="M145" s="26">
        <v>195</v>
      </c>
      <c r="V145" s="9"/>
      <c r="W145" s="9"/>
    </row>
    <row r="146" spans="1:23" s="8" customFormat="1" ht="14.25" customHeight="1">
      <c r="A146" s="27">
        <v>42222</v>
      </c>
      <c r="B146" s="22">
        <v>17</v>
      </c>
      <c r="C146" s="25">
        <v>1348.38</v>
      </c>
      <c r="D146" s="25">
        <v>0</v>
      </c>
      <c r="E146" s="25">
        <v>197.91</v>
      </c>
      <c r="F146" s="25">
        <v>1361.65</v>
      </c>
      <c r="G146" s="25">
        <v>103.36</v>
      </c>
      <c r="H146" s="26">
        <f t="shared" si="8"/>
        <v>2560.56</v>
      </c>
      <c r="I146" s="26">
        <f t="shared" si="9"/>
        <v>2898.73</v>
      </c>
      <c r="J146" s="26">
        <f t="shared" si="10"/>
        <v>3452.22</v>
      </c>
      <c r="K146" s="26">
        <f t="shared" si="11"/>
        <v>4681.07</v>
      </c>
      <c r="L146" s="26">
        <v>0</v>
      </c>
      <c r="M146" s="26">
        <v>213.08</v>
      </c>
      <c r="V146" s="9"/>
      <c r="W146" s="9"/>
    </row>
    <row r="147" spans="1:23" s="8" customFormat="1" ht="14.25" customHeight="1">
      <c r="A147" s="27">
        <v>42222</v>
      </c>
      <c r="B147" s="22">
        <v>18</v>
      </c>
      <c r="C147" s="25">
        <v>1347.74</v>
      </c>
      <c r="D147" s="25">
        <v>0</v>
      </c>
      <c r="E147" s="25">
        <v>297.94</v>
      </c>
      <c r="F147" s="25">
        <v>1361.01</v>
      </c>
      <c r="G147" s="25">
        <v>103.31</v>
      </c>
      <c r="H147" s="26">
        <f t="shared" si="8"/>
        <v>2559.87</v>
      </c>
      <c r="I147" s="26">
        <f t="shared" si="9"/>
        <v>2898.04</v>
      </c>
      <c r="J147" s="26">
        <f t="shared" si="10"/>
        <v>3451.53</v>
      </c>
      <c r="K147" s="26">
        <f t="shared" si="11"/>
        <v>4680.379999999999</v>
      </c>
      <c r="L147" s="26">
        <v>0</v>
      </c>
      <c r="M147" s="26">
        <v>320.78</v>
      </c>
      <c r="V147" s="9"/>
      <c r="W147" s="9"/>
    </row>
    <row r="148" spans="1:23" s="8" customFormat="1" ht="14.25" customHeight="1">
      <c r="A148" s="27">
        <v>42222</v>
      </c>
      <c r="B148" s="22">
        <v>19</v>
      </c>
      <c r="C148" s="25">
        <v>1354.48</v>
      </c>
      <c r="D148" s="25">
        <v>0</v>
      </c>
      <c r="E148" s="25">
        <v>269.17</v>
      </c>
      <c r="F148" s="25">
        <v>1367.75</v>
      </c>
      <c r="G148" s="25">
        <v>103.82</v>
      </c>
      <c r="H148" s="26">
        <f t="shared" si="8"/>
        <v>2567.12</v>
      </c>
      <c r="I148" s="26">
        <f t="shared" si="9"/>
        <v>2905.29</v>
      </c>
      <c r="J148" s="26">
        <f t="shared" si="10"/>
        <v>3458.78</v>
      </c>
      <c r="K148" s="26">
        <f t="shared" si="11"/>
        <v>4687.629999999999</v>
      </c>
      <c r="L148" s="26">
        <v>0</v>
      </c>
      <c r="M148" s="26">
        <v>289.8</v>
      </c>
      <c r="V148" s="9"/>
      <c r="W148" s="9"/>
    </row>
    <row r="149" spans="1:23" s="8" customFormat="1" ht="14.25" customHeight="1">
      <c r="A149" s="27">
        <v>42222</v>
      </c>
      <c r="B149" s="22">
        <v>20</v>
      </c>
      <c r="C149" s="25">
        <v>1382.72</v>
      </c>
      <c r="D149" s="25">
        <v>0</v>
      </c>
      <c r="E149" s="25">
        <v>35.81</v>
      </c>
      <c r="F149" s="25">
        <v>1395.99</v>
      </c>
      <c r="G149" s="25">
        <v>105.99</v>
      </c>
      <c r="H149" s="26">
        <f t="shared" si="8"/>
        <v>2597.53</v>
      </c>
      <c r="I149" s="26">
        <f t="shared" si="9"/>
        <v>2935.7000000000003</v>
      </c>
      <c r="J149" s="26">
        <f t="shared" si="10"/>
        <v>3489.19</v>
      </c>
      <c r="K149" s="26">
        <f t="shared" si="11"/>
        <v>4718.04</v>
      </c>
      <c r="L149" s="26">
        <v>0</v>
      </c>
      <c r="M149" s="26">
        <v>38.55</v>
      </c>
      <c r="V149" s="9"/>
      <c r="W149" s="9"/>
    </row>
    <row r="150" spans="1:23" s="8" customFormat="1" ht="14.25" customHeight="1">
      <c r="A150" s="27">
        <v>42222</v>
      </c>
      <c r="B150" s="22">
        <v>21</v>
      </c>
      <c r="C150" s="25">
        <v>1383.12</v>
      </c>
      <c r="D150" s="25">
        <v>0</v>
      </c>
      <c r="E150" s="25">
        <v>145.75</v>
      </c>
      <c r="F150" s="25">
        <v>1396.39</v>
      </c>
      <c r="G150" s="25">
        <v>106.02</v>
      </c>
      <c r="H150" s="26">
        <f t="shared" si="8"/>
        <v>2597.9599999999996</v>
      </c>
      <c r="I150" s="26">
        <f t="shared" si="9"/>
        <v>2936.1299999999997</v>
      </c>
      <c r="J150" s="26">
        <f t="shared" si="10"/>
        <v>3489.62</v>
      </c>
      <c r="K150" s="26">
        <f t="shared" si="11"/>
        <v>4718.469999999999</v>
      </c>
      <c r="L150" s="26">
        <v>0</v>
      </c>
      <c r="M150" s="26">
        <v>156.92</v>
      </c>
      <c r="V150" s="9"/>
      <c r="W150" s="9"/>
    </row>
    <row r="151" spans="1:23" s="8" customFormat="1" ht="14.25" customHeight="1">
      <c r="A151" s="27">
        <v>42222</v>
      </c>
      <c r="B151" s="22">
        <v>22</v>
      </c>
      <c r="C151" s="25">
        <v>1350.81</v>
      </c>
      <c r="D151" s="25">
        <v>0</v>
      </c>
      <c r="E151" s="25">
        <v>1.4</v>
      </c>
      <c r="F151" s="25">
        <v>1364.08</v>
      </c>
      <c r="G151" s="25">
        <v>103.54</v>
      </c>
      <c r="H151" s="26">
        <f t="shared" si="8"/>
        <v>2563.1699999999996</v>
      </c>
      <c r="I151" s="26">
        <f t="shared" si="9"/>
        <v>2901.3399999999997</v>
      </c>
      <c r="J151" s="26">
        <f t="shared" si="10"/>
        <v>3454.83</v>
      </c>
      <c r="K151" s="26">
        <f t="shared" si="11"/>
        <v>4683.679999999999</v>
      </c>
      <c r="L151" s="26">
        <v>0</v>
      </c>
      <c r="M151" s="26">
        <v>1.51</v>
      </c>
      <c r="V151" s="9"/>
      <c r="W151" s="9"/>
    </row>
    <row r="152" spans="1:23" s="8" customFormat="1" ht="14.25" customHeight="1">
      <c r="A152" s="27">
        <v>42222</v>
      </c>
      <c r="B152" s="22">
        <v>23</v>
      </c>
      <c r="C152" s="25">
        <v>1254.59</v>
      </c>
      <c r="D152" s="25">
        <v>0</v>
      </c>
      <c r="E152" s="25">
        <v>267.12</v>
      </c>
      <c r="F152" s="25">
        <v>1267.86</v>
      </c>
      <c r="G152" s="25">
        <v>96.17</v>
      </c>
      <c r="H152" s="26">
        <f t="shared" si="8"/>
        <v>2459.58</v>
      </c>
      <c r="I152" s="26">
        <f t="shared" si="9"/>
        <v>2797.75</v>
      </c>
      <c r="J152" s="26">
        <f t="shared" si="10"/>
        <v>3351.2400000000002</v>
      </c>
      <c r="K152" s="26">
        <f t="shared" si="11"/>
        <v>4580.089999999999</v>
      </c>
      <c r="L152" s="26">
        <v>0</v>
      </c>
      <c r="M152" s="26">
        <v>287.6</v>
      </c>
      <c r="V152" s="9"/>
      <c r="W152" s="9"/>
    </row>
    <row r="153" spans="1:23" s="8" customFormat="1" ht="14.25" customHeight="1">
      <c r="A153" s="27">
        <v>42223</v>
      </c>
      <c r="B153" s="22">
        <v>0</v>
      </c>
      <c r="C153" s="25">
        <v>1115.32</v>
      </c>
      <c r="D153" s="25">
        <v>0</v>
      </c>
      <c r="E153" s="25">
        <v>348.76</v>
      </c>
      <c r="F153" s="25">
        <v>1128.59</v>
      </c>
      <c r="G153" s="25">
        <v>85.49</v>
      </c>
      <c r="H153" s="26">
        <f t="shared" si="8"/>
        <v>2309.6299999999997</v>
      </c>
      <c r="I153" s="26">
        <f t="shared" si="9"/>
        <v>2647.7999999999997</v>
      </c>
      <c r="J153" s="26">
        <f t="shared" si="10"/>
        <v>3201.29</v>
      </c>
      <c r="K153" s="26">
        <f t="shared" si="11"/>
        <v>4430.139999999999</v>
      </c>
      <c r="L153" s="26">
        <v>0</v>
      </c>
      <c r="M153" s="26">
        <v>375.49</v>
      </c>
      <c r="V153" s="9"/>
      <c r="W153" s="9"/>
    </row>
    <row r="154" spans="1:23" s="8" customFormat="1" ht="14.25" customHeight="1">
      <c r="A154" s="27">
        <v>42223</v>
      </c>
      <c r="B154" s="22">
        <v>1</v>
      </c>
      <c r="C154" s="25">
        <v>907.37</v>
      </c>
      <c r="D154" s="25">
        <v>0</v>
      </c>
      <c r="E154" s="25">
        <v>202.39</v>
      </c>
      <c r="F154" s="25">
        <v>920.64</v>
      </c>
      <c r="G154" s="25">
        <v>69.55</v>
      </c>
      <c r="H154" s="26">
        <f t="shared" si="8"/>
        <v>2085.74</v>
      </c>
      <c r="I154" s="26">
        <f t="shared" si="9"/>
        <v>2423.91</v>
      </c>
      <c r="J154" s="26">
        <f t="shared" si="10"/>
        <v>2977.4</v>
      </c>
      <c r="K154" s="26">
        <f t="shared" si="11"/>
        <v>4206.249999999999</v>
      </c>
      <c r="L154" s="26">
        <v>0</v>
      </c>
      <c r="M154" s="26">
        <v>217.9</v>
      </c>
      <c r="V154" s="9"/>
      <c r="W154" s="9"/>
    </row>
    <row r="155" spans="1:23" s="8" customFormat="1" ht="14.25" customHeight="1">
      <c r="A155" s="27">
        <v>42223</v>
      </c>
      <c r="B155" s="22">
        <v>2</v>
      </c>
      <c r="C155" s="25">
        <v>891.67</v>
      </c>
      <c r="D155" s="25">
        <v>0</v>
      </c>
      <c r="E155" s="25">
        <v>168.02</v>
      </c>
      <c r="F155" s="25">
        <v>904.94</v>
      </c>
      <c r="G155" s="25">
        <v>68.35</v>
      </c>
      <c r="H155" s="26">
        <f t="shared" si="8"/>
        <v>2068.8399999999997</v>
      </c>
      <c r="I155" s="26">
        <f t="shared" si="9"/>
        <v>2407.0099999999998</v>
      </c>
      <c r="J155" s="26">
        <f t="shared" si="10"/>
        <v>2960.5</v>
      </c>
      <c r="K155" s="26">
        <f t="shared" si="11"/>
        <v>4189.349999999999</v>
      </c>
      <c r="L155" s="26">
        <v>0</v>
      </c>
      <c r="M155" s="26">
        <v>180.9</v>
      </c>
      <c r="V155" s="9"/>
      <c r="W155" s="9"/>
    </row>
    <row r="156" spans="1:23" s="8" customFormat="1" ht="14.25" customHeight="1">
      <c r="A156" s="27">
        <v>42223</v>
      </c>
      <c r="B156" s="22">
        <v>3</v>
      </c>
      <c r="C156" s="25">
        <v>724.23</v>
      </c>
      <c r="D156" s="25">
        <v>0</v>
      </c>
      <c r="E156" s="25">
        <v>170.85</v>
      </c>
      <c r="F156" s="25">
        <v>737.5</v>
      </c>
      <c r="G156" s="25">
        <v>55.51</v>
      </c>
      <c r="H156" s="26">
        <f t="shared" si="8"/>
        <v>1888.56</v>
      </c>
      <c r="I156" s="26">
        <f t="shared" si="9"/>
        <v>2226.73</v>
      </c>
      <c r="J156" s="26">
        <f t="shared" si="10"/>
        <v>2780.22</v>
      </c>
      <c r="K156" s="26">
        <f t="shared" si="11"/>
        <v>4009.07</v>
      </c>
      <c r="L156" s="26">
        <v>0</v>
      </c>
      <c r="M156" s="26">
        <v>183.95</v>
      </c>
      <c r="V156" s="9"/>
      <c r="W156" s="9"/>
    </row>
    <row r="157" spans="1:23" s="8" customFormat="1" ht="14.25" customHeight="1">
      <c r="A157" s="27">
        <v>42223</v>
      </c>
      <c r="B157" s="22">
        <v>4</v>
      </c>
      <c r="C157" s="25">
        <v>641.38</v>
      </c>
      <c r="D157" s="25">
        <v>0</v>
      </c>
      <c r="E157" s="25">
        <v>113.82</v>
      </c>
      <c r="F157" s="25">
        <v>654.65</v>
      </c>
      <c r="G157" s="25">
        <v>49.16</v>
      </c>
      <c r="H157" s="26">
        <f t="shared" si="8"/>
        <v>1799.36</v>
      </c>
      <c r="I157" s="26">
        <f t="shared" si="9"/>
        <v>2137.53</v>
      </c>
      <c r="J157" s="26">
        <f t="shared" si="10"/>
        <v>2691.02</v>
      </c>
      <c r="K157" s="26">
        <f t="shared" si="11"/>
        <v>3919.87</v>
      </c>
      <c r="L157" s="26">
        <v>0</v>
      </c>
      <c r="M157" s="26">
        <v>122.54</v>
      </c>
      <c r="V157" s="9"/>
      <c r="W157" s="9"/>
    </row>
    <row r="158" spans="1:23" s="8" customFormat="1" ht="14.25" customHeight="1">
      <c r="A158" s="27">
        <v>42223</v>
      </c>
      <c r="B158" s="22">
        <v>5</v>
      </c>
      <c r="C158" s="25">
        <v>638.49</v>
      </c>
      <c r="D158" s="25">
        <v>0</v>
      </c>
      <c r="E158" s="25">
        <v>86.89</v>
      </c>
      <c r="F158" s="25">
        <v>651.76</v>
      </c>
      <c r="G158" s="25">
        <v>48.94</v>
      </c>
      <c r="H158" s="26">
        <f t="shared" si="8"/>
        <v>1796.25</v>
      </c>
      <c r="I158" s="26">
        <f t="shared" si="9"/>
        <v>2134.42</v>
      </c>
      <c r="J158" s="26">
        <f t="shared" si="10"/>
        <v>2687.9100000000003</v>
      </c>
      <c r="K158" s="26">
        <f t="shared" si="11"/>
        <v>3916.7599999999998</v>
      </c>
      <c r="L158" s="26">
        <v>0</v>
      </c>
      <c r="M158" s="26">
        <v>93.55</v>
      </c>
      <c r="V158" s="9"/>
      <c r="W158" s="9"/>
    </row>
    <row r="159" spans="1:23" s="8" customFormat="1" ht="14.25" customHeight="1">
      <c r="A159" s="27">
        <v>42223</v>
      </c>
      <c r="B159" s="22">
        <v>6</v>
      </c>
      <c r="C159" s="25">
        <v>678.7</v>
      </c>
      <c r="D159" s="25">
        <v>6.1</v>
      </c>
      <c r="E159" s="25">
        <v>0</v>
      </c>
      <c r="F159" s="25">
        <v>691.97</v>
      </c>
      <c r="G159" s="25">
        <v>52.02</v>
      </c>
      <c r="H159" s="26">
        <f t="shared" si="8"/>
        <v>1839.54</v>
      </c>
      <c r="I159" s="26">
        <f t="shared" si="9"/>
        <v>2177.71</v>
      </c>
      <c r="J159" s="26">
        <f t="shared" si="10"/>
        <v>2731.2000000000003</v>
      </c>
      <c r="K159" s="26">
        <f t="shared" si="11"/>
        <v>3960.0499999999997</v>
      </c>
      <c r="L159" s="26">
        <v>6.57</v>
      </c>
      <c r="M159" s="26">
        <v>0</v>
      </c>
      <c r="V159" s="9"/>
      <c r="W159" s="9"/>
    </row>
    <row r="160" spans="1:23" s="8" customFormat="1" ht="14.25" customHeight="1">
      <c r="A160" s="27">
        <v>42223</v>
      </c>
      <c r="B160" s="22">
        <v>7</v>
      </c>
      <c r="C160" s="25">
        <v>666.8</v>
      </c>
      <c r="D160" s="25">
        <v>172.1</v>
      </c>
      <c r="E160" s="25">
        <v>0</v>
      </c>
      <c r="F160" s="25">
        <v>680.07</v>
      </c>
      <c r="G160" s="25">
        <v>51.11</v>
      </c>
      <c r="H160" s="26">
        <f t="shared" si="8"/>
        <v>1826.73</v>
      </c>
      <c r="I160" s="26">
        <f t="shared" si="9"/>
        <v>2164.9</v>
      </c>
      <c r="J160" s="26">
        <f t="shared" si="10"/>
        <v>2718.39</v>
      </c>
      <c r="K160" s="26">
        <f t="shared" si="11"/>
        <v>3947.24</v>
      </c>
      <c r="L160" s="26">
        <v>185.29</v>
      </c>
      <c r="M160" s="26">
        <v>0</v>
      </c>
      <c r="V160" s="9"/>
      <c r="W160" s="9"/>
    </row>
    <row r="161" spans="1:23" s="8" customFormat="1" ht="14.25" customHeight="1">
      <c r="A161" s="27">
        <v>42223</v>
      </c>
      <c r="B161" s="22">
        <v>8</v>
      </c>
      <c r="C161" s="25">
        <v>903.88</v>
      </c>
      <c r="D161" s="25">
        <v>117.09</v>
      </c>
      <c r="E161" s="25">
        <v>0</v>
      </c>
      <c r="F161" s="25">
        <v>917.15</v>
      </c>
      <c r="G161" s="25">
        <v>69.28</v>
      </c>
      <c r="H161" s="26">
        <f t="shared" si="8"/>
        <v>2081.98</v>
      </c>
      <c r="I161" s="26">
        <f t="shared" si="9"/>
        <v>2420.15</v>
      </c>
      <c r="J161" s="26">
        <f t="shared" si="10"/>
        <v>2973.64</v>
      </c>
      <c r="K161" s="26">
        <f t="shared" si="11"/>
        <v>4202.49</v>
      </c>
      <c r="L161" s="26">
        <v>126.07</v>
      </c>
      <c r="M161" s="26">
        <v>0</v>
      </c>
      <c r="V161" s="9"/>
      <c r="W161" s="9"/>
    </row>
    <row r="162" spans="1:23" s="8" customFormat="1" ht="14.25" customHeight="1">
      <c r="A162" s="27">
        <v>42223</v>
      </c>
      <c r="B162" s="22">
        <v>9</v>
      </c>
      <c r="C162" s="25">
        <v>1210.97</v>
      </c>
      <c r="D162" s="25">
        <v>0</v>
      </c>
      <c r="E162" s="25">
        <v>108.67</v>
      </c>
      <c r="F162" s="25">
        <v>1224.24</v>
      </c>
      <c r="G162" s="25">
        <v>92.82</v>
      </c>
      <c r="H162" s="26">
        <f t="shared" si="8"/>
        <v>2412.61</v>
      </c>
      <c r="I162" s="26">
        <f t="shared" si="9"/>
        <v>2750.78</v>
      </c>
      <c r="J162" s="26">
        <f t="shared" si="10"/>
        <v>3304.27</v>
      </c>
      <c r="K162" s="26">
        <f t="shared" si="11"/>
        <v>4533.12</v>
      </c>
      <c r="L162" s="26">
        <v>0</v>
      </c>
      <c r="M162" s="26">
        <v>117</v>
      </c>
      <c r="V162" s="9"/>
      <c r="W162" s="9"/>
    </row>
    <row r="163" spans="1:23" s="8" customFormat="1" ht="14.25" customHeight="1">
      <c r="A163" s="27">
        <v>42223</v>
      </c>
      <c r="B163" s="22">
        <v>10</v>
      </c>
      <c r="C163" s="25">
        <v>1250.8</v>
      </c>
      <c r="D163" s="25">
        <v>0</v>
      </c>
      <c r="E163" s="25">
        <v>129.89</v>
      </c>
      <c r="F163" s="25">
        <v>1264.07</v>
      </c>
      <c r="G163" s="25">
        <v>95.88</v>
      </c>
      <c r="H163" s="26">
        <f t="shared" si="8"/>
        <v>2455.4999999999995</v>
      </c>
      <c r="I163" s="26">
        <f t="shared" si="9"/>
        <v>2793.6699999999996</v>
      </c>
      <c r="J163" s="26">
        <f t="shared" si="10"/>
        <v>3347.16</v>
      </c>
      <c r="K163" s="26">
        <f t="shared" si="11"/>
        <v>4576.009999999999</v>
      </c>
      <c r="L163" s="26">
        <v>0</v>
      </c>
      <c r="M163" s="26">
        <v>139.85</v>
      </c>
      <c r="V163" s="9"/>
      <c r="W163" s="9"/>
    </row>
    <row r="164" spans="1:23" s="8" customFormat="1" ht="14.25" customHeight="1">
      <c r="A164" s="27">
        <v>42223</v>
      </c>
      <c r="B164" s="22">
        <v>11</v>
      </c>
      <c r="C164" s="25">
        <v>1260.1</v>
      </c>
      <c r="D164" s="25">
        <v>0</v>
      </c>
      <c r="E164" s="25">
        <v>130.05</v>
      </c>
      <c r="F164" s="25">
        <v>1273.37</v>
      </c>
      <c r="G164" s="25">
        <v>96.59</v>
      </c>
      <c r="H164" s="26">
        <f t="shared" si="8"/>
        <v>2465.5099999999998</v>
      </c>
      <c r="I164" s="26">
        <f t="shared" si="9"/>
        <v>2803.68</v>
      </c>
      <c r="J164" s="26">
        <f t="shared" si="10"/>
        <v>3357.1699999999996</v>
      </c>
      <c r="K164" s="26">
        <f t="shared" si="11"/>
        <v>4586.0199999999995</v>
      </c>
      <c r="L164" s="26">
        <v>0</v>
      </c>
      <c r="M164" s="26">
        <v>140.02</v>
      </c>
      <c r="V164" s="9"/>
      <c r="W164" s="9"/>
    </row>
    <row r="165" spans="1:23" s="8" customFormat="1" ht="14.25" customHeight="1">
      <c r="A165" s="27">
        <v>42223</v>
      </c>
      <c r="B165" s="22">
        <v>12</v>
      </c>
      <c r="C165" s="25">
        <v>1252.77</v>
      </c>
      <c r="D165" s="25">
        <v>0</v>
      </c>
      <c r="E165" s="25">
        <v>154.93</v>
      </c>
      <c r="F165" s="25">
        <v>1266.04</v>
      </c>
      <c r="G165" s="25">
        <v>96.03</v>
      </c>
      <c r="H165" s="26">
        <f t="shared" si="8"/>
        <v>2457.62</v>
      </c>
      <c r="I165" s="26">
        <f t="shared" si="9"/>
        <v>2795.79</v>
      </c>
      <c r="J165" s="26">
        <f t="shared" si="10"/>
        <v>3349.28</v>
      </c>
      <c r="K165" s="26">
        <f t="shared" si="11"/>
        <v>4578.129999999999</v>
      </c>
      <c r="L165" s="26">
        <v>0</v>
      </c>
      <c r="M165" s="26">
        <v>166.81</v>
      </c>
      <c r="V165" s="9"/>
      <c r="W165" s="9"/>
    </row>
    <row r="166" spans="1:23" s="8" customFormat="1" ht="14.25" customHeight="1">
      <c r="A166" s="27">
        <v>42223</v>
      </c>
      <c r="B166" s="22">
        <v>13</v>
      </c>
      <c r="C166" s="25">
        <v>1253.71</v>
      </c>
      <c r="D166" s="25">
        <v>0</v>
      </c>
      <c r="E166" s="25">
        <v>150.67</v>
      </c>
      <c r="F166" s="25">
        <v>1266.98</v>
      </c>
      <c r="G166" s="25">
        <v>96.1</v>
      </c>
      <c r="H166" s="26">
        <f t="shared" si="8"/>
        <v>2458.6299999999997</v>
      </c>
      <c r="I166" s="26">
        <f t="shared" si="9"/>
        <v>2796.7999999999997</v>
      </c>
      <c r="J166" s="26">
        <f t="shared" si="10"/>
        <v>3350.29</v>
      </c>
      <c r="K166" s="26">
        <f t="shared" si="11"/>
        <v>4579.139999999999</v>
      </c>
      <c r="L166" s="26">
        <v>0</v>
      </c>
      <c r="M166" s="26">
        <v>162.22</v>
      </c>
      <c r="V166" s="9"/>
      <c r="W166" s="9"/>
    </row>
    <row r="167" spans="1:23" s="8" customFormat="1" ht="14.25" customHeight="1">
      <c r="A167" s="27">
        <v>42223</v>
      </c>
      <c r="B167" s="22">
        <v>14</v>
      </c>
      <c r="C167" s="25">
        <v>1257.72</v>
      </c>
      <c r="D167" s="25">
        <v>0</v>
      </c>
      <c r="E167" s="25">
        <v>182.04</v>
      </c>
      <c r="F167" s="25">
        <v>1270.99</v>
      </c>
      <c r="G167" s="25">
        <v>96.41</v>
      </c>
      <c r="H167" s="26">
        <f t="shared" si="8"/>
        <v>2462.9500000000003</v>
      </c>
      <c r="I167" s="26">
        <f t="shared" si="9"/>
        <v>2801.1200000000003</v>
      </c>
      <c r="J167" s="26">
        <f t="shared" si="10"/>
        <v>3354.61</v>
      </c>
      <c r="K167" s="26">
        <f t="shared" si="11"/>
        <v>4583.46</v>
      </c>
      <c r="L167" s="26">
        <v>0</v>
      </c>
      <c r="M167" s="26">
        <v>195.99</v>
      </c>
      <c r="V167" s="9"/>
      <c r="W167" s="9"/>
    </row>
    <row r="168" spans="1:23" s="8" customFormat="1" ht="14.25" customHeight="1">
      <c r="A168" s="27">
        <v>42223</v>
      </c>
      <c r="B168" s="22">
        <v>15</v>
      </c>
      <c r="C168" s="25">
        <v>1254.48</v>
      </c>
      <c r="D168" s="25">
        <v>0</v>
      </c>
      <c r="E168" s="25">
        <v>176.45</v>
      </c>
      <c r="F168" s="25">
        <v>1267.75</v>
      </c>
      <c r="G168" s="25">
        <v>96.16</v>
      </c>
      <c r="H168" s="26">
        <f t="shared" si="8"/>
        <v>2459.46</v>
      </c>
      <c r="I168" s="26">
        <f t="shared" si="9"/>
        <v>2797.63</v>
      </c>
      <c r="J168" s="26">
        <f t="shared" si="10"/>
        <v>3351.1200000000003</v>
      </c>
      <c r="K168" s="26">
        <f t="shared" si="11"/>
        <v>4579.969999999999</v>
      </c>
      <c r="L168" s="26">
        <v>0</v>
      </c>
      <c r="M168" s="26">
        <v>189.98</v>
      </c>
      <c r="V168" s="9"/>
      <c r="W168" s="9"/>
    </row>
    <row r="169" spans="1:23" s="8" customFormat="1" ht="14.25" customHeight="1">
      <c r="A169" s="27">
        <v>42223</v>
      </c>
      <c r="B169" s="22">
        <v>16</v>
      </c>
      <c r="C169" s="25">
        <v>1249.85</v>
      </c>
      <c r="D169" s="25">
        <v>0</v>
      </c>
      <c r="E169" s="25">
        <v>251.95</v>
      </c>
      <c r="F169" s="25">
        <v>1263.12</v>
      </c>
      <c r="G169" s="25">
        <v>95.8</v>
      </c>
      <c r="H169" s="26">
        <f t="shared" si="8"/>
        <v>2454.47</v>
      </c>
      <c r="I169" s="26">
        <f t="shared" si="9"/>
        <v>2792.64</v>
      </c>
      <c r="J169" s="26">
        <f t="shared" si="10"/>
        <v>3346.1299999999997</v>
      </c>
      <c r="K169" s="26">
        <f t="shared" si="11"/>
        <v>4574.98</v>
      </c>
      <c r="L169" s="26">
        <v>0</v>
      </c>
      <c r="M169" s="26">
        <v>271.26</v>
      </c>
      <c r="V169" s="9"/>
      <c r="W169" s="9"/>
    </row>
    <row r="170" spans="1:23" s="8" customFormat="1" ht="14.25" customHeight="1">
      <c r="A170" s="27">
        <v>42223</v>
      </c>
      <c r="B170" s="22">
        <v>17</v>
      </c>
      <c r="C170" s="25">
        <v>1248.96</v>
      </c>
      <c r="D170" s="25">
        <v>0</v>
      </c>
      <c r="E170" s="25">
        <v>250.31</v>
      </c>
      <c r="F170" s="25">
        <v>1262.23</v>
      </c>
      <c r="G170" s="25">
        <v>95.73</v>
      </c>
      <c r="H170" s="26">
        <f t="shared" si="8"/>
        <v>2453.5099999999998</v>
      </c>
      <c r="I170" s="26">
        <f t="shared" si="9"/>
        <v>2791.68</v>
      </c>
      <c r="J170" s="26">
        <f t="shared" si="10"/>
        <v>3345.17</v>
      </c>
      <c r="K170" s="26">
        <f t="shared" si="11"/>
        <v>4574.0199999999995</v>
      </c>
      <c r="L170" s="26">
        <v>0</v>
      </c>
      <c r="M170" s="26">
        <v>269.5</v>
      </c>
      <c r="V170" s="9"/>
      <c r="W170" s="9"/>
    </row>
    <row r="171" spans="1:23" s="8" customFormat="1" ht="14.25" customHeight="1">
      <c r="A171" s="27">
        <v>42223</v>
      </c>
      <c r="B171" s="22">
        <v>18</v>
      </c>
      <c r="C171" s="25">
        <v>1244.79</v>
      </c>
      <c r="D171" s="25">
        <v>0</v>
      </c>
      <c r="E171" s="25">
        <v>262.32</v>
      </c>
      <c r="F171" s="25">
        <v>1258.06</v>
      </c>
      <c r="G171" s="25">
        <v>95.42</v>
      </c>
      <c r="H171" s="26">
        <f t="shared" si="8"/>
        <v>2449.03</v>
      </c>
      <c r="I171" s="26">
        <f t="shared" si="9"/>
        <v>2787.2000000000003</v>
      </c>
      <c r="J171" s="26">
        <f t="shared" si="10"/>
        <v>3340.69</v>
      </c>
      <c r="K171" s="26">
        <f t="shared" si="11"/>
        <v>4569.54</v>
      </c>
      <c r="L171" s="26">
        <v>0</v>
      </c>
      <c r="M171" s="26">
        <v>282.43</v>
      </c>
      <c r="V171" s="9"/>
      <c r="W171" s="9"/>
    </row>
    <row r="172" spans="1:23" s="8" customFormat="1" ht="14.25" customHeight="1">
      <c r="A172" s="27">
        <v>42223</v>
      </c>
      <c r="B172" s="22">
        <v>19</v>
      </c>
      <c r="C172" s="25">
        <v>1283.39</v>
      </c>
      <c r="D172" s="25">
        <v>0</v>
      </c>
      <c r="E172" s="25">
        <v>255.97</v>
      </c>
      <c r="F172" s="25">
        <v>1296.66</v>
      </c>
      <c r="G172" s="25">
        <v>98.37</v>
      </c>
      <c r="H172" s="26">
        <f t="shared" si="8"/>
        <v>2490.5800000000004</v>
      </c>
      <c r="I172" s="26">
        <f t="shared" si="9"/>
        <v>2828.7500000000005</v>
      </c>
      <c r="J172" s="26">
        <f t="shared" si="10"/>
        <v>3382.2400000000002</v>
      </c>
      <c r="K172" s="26">
        <f t="shared" si="11"/>
        <v>4611.089999999999</v>
      </c>
      <c r="L172" s="26">
        <v>0</v>
      </c>
      <c r="M172" s="26">
        <v>275.59</v>
      </c>
      <c r="V172" s="9"/>
      <c r="W172" s="9"/>
    </row>
    <row r="173" spans="1:23" s="8" customFormat="1" ht="14.25" customHeight="1">
      <c r="A173" s="27">
        <v>42223</v>
      </c>
      <c r="B173" s="22">
        <v>20</v>
      </c>
      <c r="C173" s="25">
        <v>1359.46</v>
      </c>
      <c r="D173" s="25">
        <v>0</v>
      </c>
      <c r="E173" s="25">
        <v>114</v>
      </c>
      <c r="F173" s="25">
        <v>1372.73</v>
      </c>
      <c r="G173" s="25">
        <v>104.2</v>
      </c>
      <c r="H173" s="26">
        <f t="shared" si="8"/>
        <v>2572.48</v>
      </c>
      <c r="I173" s="26">
        <f t="shared" si="9"/>
        <v>2910.65</v>
      </c>
      <c r="J173" s="26">
        <f t="shared" si="10"/>
        <v>3464.14</v>
      </c>
      <c r="K173" s="26">
        <f t="shared" si="11"/>
        <v>4692.99</v>
      </c>
      <c r="L173" s="26">
        <v>0</v>
      </c>
      <c r="M173" s="26">
        <v>122.74</v>
      </c>
      <c r="V173" s="9"/>
      <c r="W173" s="9"/>
    </row>
    <row r="174" spans="1:23" s="8" customFormat="1" ht="14.25" customHeight="1">
      <c r="A174" s="27">
        <v>42223</v>
      </c>
      <c r="B174" s="22">
        <v>21</v>
      </c>
      <c r="C174" s="25">
        <v>1355.41</v>
      </c>
      <c r="D174" s="25">
        <v>0</v>
      </c>
      <c r="E174" s="25">
        <v>112.61</v>
      </c>
      <c r="F174" s="25">
        <v>1368.68</v>
      </c>
      <c r="G174" s="25">
        <v>103.89</v>
      </c>
      <c r="H174" s="26">
        <f t="shared" si="8"/>
        <v>2568.1200000000003</v>
      </c>
      <c r="I174" s="26">
        <f t="shared" si="9"/>
        <v>2906.2900000000004</v>
      </c>
      <c r="J174" s="26">
        <f t="shared" si="10"/>
        <v>3459.78</v>
      </c>
      <c r="K174" s="26">
        <f t="shared" si="11"/>
        <v>4688.63</v>
      </c>
      <c r="L174" s="26">
        <v>0</v>
      </c>
      <c r="M174" s="26">
        <v>121.24</v>
      </c>
      <c r="V174" s="9"/>
      <c r="W174" s="9"/>
    </row>
    <row r="175" spans="1:23" s="8" customFormat="1" ht="14.25" customHeight="1">
      <c r="A175" s="27">
        <v>42223</v>
      </c>
      <c r="B175" s="22">
        <v>22</v>
      </c>
      <c r="C175" s="25">
        <v>1281.27</v>
      </c>
      <c r="D175" s="25">
        <v>0</v>
      </c>
      <c r="E175" s="25">
        <v>251.21</v>
      </c>
      <c r="F175" s="25">
        <v>1294.54</v>
      </c>
      <c r="G175" s="25">
        <v>98.21</v>
      </c>
      <c r="H175" s="26">
        <f t="shared" si="8"/>
        <v>2488.2999999999997</v>
      </c>
      <c r="I175" s="26">
        <f t="shared" si="9"/>
        <v>2826.47</v>
      </c>
      <c r="J175" s="26">
        <f t="shared" si="10"/>
        <v>3379.96</v>
      </c>
      <c r="K175" s="26">
        <f t="shared" si="11"/>
        <v>4608.8099999999995</v>
      </c>
      <c r="L175" s="26">
        <v>0</v>
      </c>
      <c r="M175" s="26">
        <v>270.47</v>
      </c>
      <c r="V175" s="9"/>
      <c r="W175" s="9"/>
    </row>
    <row r="176" spans="1:23" s="8" customFormat="1" ht="14.25" customHeight="1">
      <c r="A176" s="27">
        <v>42223</v>
      </c>
      <c r="B176" s="22">
        <v>23</v>
      </c>
      <c r="C176" s="25">
        <v>1133.5</v>
      </c>
      <c r="D176" s="25">
        <v>0</v>
      </c>
      <c r="E176" s="25">
        <v>449.21</v>
      </c>
      <c r="F176" s="25">
        <v>1146.77</v>
      </c>
      <c r="G176" s="25">
        <v>86.88</v>
      </c>
      <c r="H176" s="26">
        <f t="shared" si="8"/>
        <v>2329.2000000000003</v>
      </c>
      <c r="I176" s="26">
        <f t="shared" si="9"/>
        <v>2667.3700000000003</v>
      </c>
      <c r="J176" s="26">
        <f t="shared" si="10"/>
        <v>3220.86</v>
      </c>
      <c r="K176" s="26">
        <f t="shared" si="11"/>
        <v>4449.71</v>
      </c>
      <c r="L176" s="26">
        <v>0</v>
      </c>
      <c r="M176" s="26">
        <v>483.64</v>
      </c>
      <c r="V176" s="9"/>
      <c r="W176" s="9"/>
    </row>
    <row r="177" spans="1:23" s="8" customFormat="1" ht="14.25" customHeight="1">
      <c r="A177" s="27">
        <v>42224</v>
      </c>
      <c r="B177" s="22">
        <v>0</v>
      </c>
      <c r="C177" s="25">
        <v>948.68</v>
      </c>
      <c r="D177" s="25">
        <v>0</v>
      </c>
      <c r="E177" s="25">
        <v>283.81</v>
      </c>
      <c r="F177" s="25">
        <v>961.95</v>
      </c>
      <c r="G177" s="25">
        <v>72.72</v>
      </c>
      <c r="H177" s="26">
        <f t="shared" si="8"/>
        <v>2130.22</v>
      </c>
      <c r="I177" s="26">
        <f t="shared" si="9"/>
        <v>2468.39</v>
      </c>
      <c r="J177" s="26">
        <f t="shared" si="10"/>
        <v>3021.88</v>
      </c>
      <c r="K177" s="26">
        <f t="shared" si="11"/>
        <v>4250.73</v>
      </c>
      <c r="L177" s="26">
        <v>0</v>
      </c>
      <c r="M177" s="26">
        <v>305.56</v>
      </c>
      <c r="V177" s="9"/>
      <c r="W177" s="9"/>
    </row>
    <row r="178" spans="1:23" s="8" customFormat="1" ht="14.25" customHeight="1">
      <c r="A178" s="27">
        <v>42224</v>
      </c>
      <c r="B178" s="22">
        <v>1</v>
      </c>
      <c r="C178" s="25">
        <v>777.67</v>
      </c>
      <c r="D178" s="25">
        <v>0</v>
      </c>
      <c r="E178" s="25">
        <v>270.38</v>
      </c>
      <c r="F178" s="25">
        <v>790.94</v>
      </c>
      <c r="G178" s="25">
        <v>59.61</v>
      </c>
      <c r="H178" s="26">
        <f t="shared" si="8"/>
        <v>1946.1</v>
      </c>
      <c r="I178" s="26">
        <f t="shared" si="9"/>
        <v>2284.27</v>
      </c>
      <c r="J178" s="26">
        <f t="shared" si="10"/>
        <v>2837.7599999999998</v>
      </c>
      <c r="K178" s="26">
        <f t="shared" si="11"/>
        <v>4066.61</v>
      </c>
      <c r="L178" s="26">
        <v>0</v>
      </c>
      <c r="M178" s="26">
        <v>291.11</v>
      </c>
      <c r="V178" s="9"/>
      <c r="W178" s="9"/>
    </row>
    <row r="179" spans="1:23" s="8" customFormat="1" ht="14.25" customHeight="1">
      <c r="A179" s="27">
        <v>42224</v>
      </c>
      <c r="B179" s="22">
        <v>2</v>
      </c>
      <c r="C179" s="25">
        <v>758.59</v>
      </c>
      <c r="D179" s="25">
        <v>0</v>
      </c>
      <c r="E179" s="25">
        <v>283.48</v>
      </c>
      <c r="F179" s="25">
        <v>771.86</v>
      </c>
      <c r="G179" s="25">
        <v>58.15</v>
      </c>
      <c r="H179" s="26">
        <f t="shared" si="8"/>
        <v>1925.56</v>
      </c>
      <c r="I179" s="26">
        <f t="shared" si="9"/>
        <v>2263.73</v>
      </c>
      <c r="J179" s="26">
        <f t="shared" si="10"/>
        <v>2817.22</v>
      </c>
      <c r="K179" s="26">
        <f t="shared" si="11"/>
        <v>4046.07</v>
      </c>
      <c r="L179" s="26">
        <v>0</v>
      </c>
      <c r="M179" s="26">
        <v>305.21</v>
      </c>
      <c r="V179" s="9"/>
      <c r="W179" s="9"/>
    </row>
    <row r="180" spans="1:23" s="8" customFormat="1" ht="14.25" customHeight="1">
      <c r="A180" s="27">
        <v>42224</v>
      </c>
      <c r="B180" s="22">
        <v>3</v>
      </c>
      <c r="C180" s="25">
        <v>564</v>
      </c>
      <c r="D180" s="25">
        <v>0</v>
      </c>
      <c r="E180" s="25">
        <v>301.02</v>
      </c>
      <c r="F180" s="25">
        <v>577.27</v>
      </c>
      <c r="G180" s="25">
        <v>43.23</v>
      </c>
      <c r="H180" s="26">
        <f t="shared" si="8"/>
        <v>1716.05</v>
      </c>
      <c r="I180" s="26">
        <f t="shared" si="9"/>
        <v>2054.22</v>
      </c>
      <c r="J180" s="26">
        <f t="shared" si="10"/>
        <v>2607.71</v>
      </c>
      <c r="K180" s="26">
        <f t="shared" si="11"/>
        <v>3836.56</v>
      </c>
      <c r="L180" s="26">
        <v>0</v>
      </c>
      <c r="M180" s="26">
        <v>324.09</v>
      </c>
      <c r="V180" s="9"/>
      <c r="W180" s="9"/>
    </row>
    <row r="181" spans="1:23" s="8" customFormat="1" ht="14.25" customHeight="1">
      <c r="A181" s="27">
        <v>42224</v>
      </c>
      <c r="B181" s="22">
        <v>4</v>
      </c>
      <c r="C181" s="25">
        <v>473.41</v>
      </c>
      <c r="D181" s="25">
        <v>0</v>
      </c>
      <c r="E181" s="25">
        <v>106.58</v>
      </c>
      <c r="F181" s="25">
        <v>486.68</v>
      </c>
      <c r="G181" s="25">
        <v>36.29</v>
      </c>
      <c r="H181" s="26">
        <f t="shared" si="8"/>
        <v>1618.52</v>
      </c>
      <c r="I181" s="26">
        <f t="shared" si="9"/>
        <v>1956.69</v>
      </c>
      <c r="J181" s="26">
        <f t="shared" si="10"/>
        <v>2510.18</v>
      </c>
      <c r="K181" s="26">
        <f t="shared" si="11"/>
        <v>3739.03</v>
      </c>
      <c r="L181" s="26">
        <v>0</v>
      </c>
      <c r="M181" s="26">
        <v>114.75</v>
      </c>
      <c r="V181" s="9"/>
      <c r="W181" s="9"/>
    </row>
    <row r="182" spans="1:23" s="8" customFormat="1" ht="14.25" customHeight="1">
      <c r="A182" s="27">
        <v>42224</v>
      </c>
      <c r="B182" s="22">
        <v>5</v>
      </c>
      <c r="C182" s="25">
        <v>400.11</v>
      </c>
      <c r="D182" s="25">
        <v>109.61</v>
      </c>
      <c r="E182" s="25">
        <v>0</v>
      </c>
      <c r="F182" s="25">
        <v>413.38</v>
      </c>
      <c r="G182" s="25">
        <v>30.67</v>
      </c>
      <c r="H182" s="26">
        <f t="shared" si="8"/>
        <v>1539.6</v>
      </c>
      <c r="I182" s="26">
        <f t="shared" si="9"/>
        <v>1877.77</v>
      </c>
      <c r="J182" s="26">
        <f t="shared" si="10"/>
        <v>2431.26</v>
      </c>
      <c r="K182" s="26">
        <f t="shared" si="11"/>
        <v>3660.11</v>
      </c>
      <c r="L182" s="26">
        <v>118.01</v>
      </c>
      <c r="M182" s="26">
        <v>0</v>
      </c>
      <c r="V182" s="9"/>
      <c r="W182" s="9"/>
    </row>
    <row r="183" spans="1:23" s="8" customFormat="1" ht="14.25" customHeight="1">
      <c r="A183" s="27">
        <v>42224</v>
      </c>
      <c r="B183" s="22">
        <v>6</v>
      </c>
      <c r="C183" s="25">
        <v>589.67</v>
      </c>
      <c r="D183" s="25">
        <v>229.5</v>
      </c>
      <c r="E183" s="25">
        <v>0</v>
      </c>
      <c r="F183" s="25">
        <v>602.94</v>
      </c>
      <c r="G183" s="25">
        <v>45.2</v>
      </c>
      <c r="H183" s="26">
        <f t="shared" si="8"/>
        <v>1743.69</v>
      </c>
      <c r="I183" s="26">
        <f t="shared" si="9"/>
        <v>2081.86</v>
      </c>
      <c r="J183" s="26">
        <f t="shared" si="10"/>
        <v>2635.35</v>
      </c>
      <c r="K183" s="26">
        <f t="shared" si="11"/>
        <v>3864.2</v>
      </c>
      <c r="L183" s="26">
        <v>247.09</v>
      </c>
      <c r="M183" s="26">
        <v>0</v>
      </c>
      <c r="V183" s="9"/>
      <c r="W183" s="9"/>
    </row>
    <row r="184" spans="1:23" s="8" customFormat="1" ht="14.25" customHeight="1">
      <c r="A184" s="27">
        <v>42224</v>
      </c>
      <c r="B184" s="22">
        <v>7</v>
      </c>
      <c r="C184" s="25">
        <v>998.45</v>
      </c>
      <c r="D184" s="25">
        <v>53.11</v>
      </c>
      <c r="E184" s="25">
        <v>0</v>
      </c>
      <c r="F184" s="25">
        <v>1011.72</v>
      </c>
      <c r="G184" s="25">
        <v>76.53</v>
      </c>
      <c r="H184" s="26">
        <f t="shared" si="8"/>
        <v>2183.7999999999997</v>
      </c>
      <c r="I184" s="26">
        <f t="shared" si="9"/>
        <v>2521.97</v>
      </c>
      <c r="J184" s="26">
        <f t="shared" si="10"/>
        <v>3075.46</v>
      </c>
      <c r="K184" s="26">
        <f t="shared" si="11"/>
        <v>4304.3099999999995</v>
      </c>
      <c r="L184" s="26">
        <v>57.18</v>
      </c>
      <c r="M184" s="26">
        <v>0</v>
      </c>
      <c r="V184" s="9"/>
      <c r="W184" s="9"/>
    </row>
    <row r="185" spans="1:23" s="8" customFormat="1" ht="14.25" customHeight="1">
      <c r="A185" s="27">
        <v>42224</v>
      </c>
      <c r="B185" s="22">
        <v>8</v>
      </c>
      <c r="C185" s="25">
        <v>1345.69</v>
      </c>
      <c r="D185" s="25">
        <v>0</v>
      </c>
      <c r="E185" s="25">
        <v>21.8</v>
      </c>
      <c r="F185" s="25">
        <v>1358.96</v>
      </c>
      <c r="G185" s="25">
        <v>103.15</v>
      </c>
      <c r="H185" s="26">
        <f t="shared" si="8"/>
        <v>2557.6600000000003</v>
      </c>
      <c r="I185" s="26">
        <f t="shared" si="9"/>
        <v>2895.8300000000004</v>
      </c>
      <c r="J185" s="26">
        <f t="shared" si="10"/>
        <v>3449.32</v>
      </c>
      <c r="K185" s="26">
        <f t="shared" si="11"/>
        <v>4678.169999999999</v>
      </c>
      <c r="L185" s="26">
        <v>0</v>
      </c>
      <c r="M185" s="26">
        <v>23.47</v>
      </c>
      <c r="V185" s="9"/>
      <c r="W185" s="9"/>
    </row>
    <row r="186" spans="1:23" s="8" customFormat="1" ht="14.25" customHeight="1">
      <c r="A186" s="27">
        <v>42224</v>
      </c>
      <c r="B186" s="22">
        <v>9</v>
      </c>
      <c r="C186" s="25">
        <v>1413.94</v>
      </c>
      <c r="D186" s="25">
        <v>0</v>
      </c>
      <c r="E186" s="25">
        <v>79.48</v>
      </c>
      <c r="F186" s="25">
        <v>1427.21</v>
      </c>
      <c r="G186" s="25">
        <v>108.38</v>
      </c>
      <c r="H186" s="26">
        <f t="shared" si="8"/>
        <v>2631.14</v>
      </c>
      <c r="I186" s="26">
        <f t="shared" si="9"/>
        <v>2969.31</v>
      </c>
      <c r="J186" s="26">
        <f t="shared" si="10"/>
        <v>3522.8</v>
      </c>
      <c r="K186" s="26">
        <f t="shared" si="11"/>
        <v>4751.65</v>
      </c>
      <c r="L186" s="26">
        <v>0</v>
      </c>
      <c r="M186" s="26">
        <v>85.57</v>
      </c>
      <c r="V186" s="9"/>
      <c r="W186" s="9"/>
    </row>
    <row r="187" spans="1:23" s="8" customFormat="1" ht="14.25" customHeight="1">
      <c r="A187" s="27">
        <v>42224</v>
      </c>
      <c r="B187" s="22">
        <v>10</v>
      </c>
      <c r="C187" s="25">
        <v>1420.84</v>
      </c>
      <c r="D187" s="25">
        <v>0</v>
      </c>
      <c r="E187" s="25">
        <v>80.81</v>
      </c>
      <c r="F187" s="25">
        <v>1434.11</v>
      </c>
      <c r="G187" s="25">
        <v>108.91</v>
      </c>
      <c r="H187" s="26">
        <f t="shared" si="8"/>
        <v>2638.57</v>
      </c>
      <c r="I187" s="26">
        <f t="shared" si="9"/>
        <v>2976.7400000000002</v>
      </c>
      <c r="J187" s="26">
        <f t="shared" si="10"/>
        <v>3530.23</v>
      </c>
      <c r="K187" s="26">
        <f t="shared" si="11"/>
        <v>4759.079999999999</v>
      </c>
      <c r="L187" s="26">
        <v>0</v>
      </c>
      <c r="M187" s="26">
        <v>87</v>
      </c>
      <c r="V187" s="9"/>
      <c r="W187" s="9"/>
    </row>
    <row r="188" spans="1:23" s="8" customFormat="1" ht="14.25" customHeight="1">
      <c r="A188" s="27">
        <v>42224</v>
      </c>
      <c r="B188" s="22">
        <v>11</v>
      </c>
      <c r="C188" s="25">
        <v>1422.95</v>
      </c>
      <c r="D188" s="25">
        <v>0</v>
      </c>
      <c r="E188" s="25">
        <v>108.13</v>
      </c>
      <c r="F188" s="25">
        <v>1436.22</v>
      </c>
      <c r="G188" s="25">
        <v>109.07</v>
      </c>
      <c r="H188" s="26">
        <f t="shared" si="8"/>
        <v>2640.8399999999997</v>
      </c>
      <c r="I188" s="26">
        <f t="shared" si="9"/>
        <v>2979.0099999999998</v>
      </c>
      <c r="J188" s="26">
        <f t="shared" si="10"/>
        <v>3532.5</v>
      </c>
      <c r="K188" s="26">
        <f t="shared" si="11"/>
        <v>4761.349999999999</v>
      </c>
      <c r="L188" s="26">
        <v>0</v>
      </c>
      <c r="M188" s="26">
        <v>116.42</v>
      </c>
      <c r="V188" s="9"/>
      <c r="W188" s="9"/>
    </row>
    <row r="189" spans="1:23" s="8" customFormat="1" ht="14.25" customHeight="1">
      <c r="A189" s="27">
        <v>42224</v>
      </c>
      <c r="B189" s="22">
        <v>12</v>
      </c>
      <c r="C189" s="25">
        <v>1426.77</v>
      </c>
      <c r="D189" s="25">
        <v>0</v>
      </c>
      <c r="E189" s="25">
        <v>112.67</v>
      </c>
      <c r="F189" s="25">
        <v>1440.04</v>
      </c>
      <c r="G189" s="25">
        <v>109.36</v>
      </c>
      <c r="H189" s="26">
        <f t="shared" si="8"/>
        <v>2644.95</v>
      </c>
      <c r="I189" s="26">
        <f t="shared" si="9"/>
        <v>2983.12</v>
      </c>
      <c r="J189" s="26">
        <f t="shared" si="10"/>
        <v>3536.61</v>
      </c>
      <c r="K189" s="26">
        <f t="shared" si="11"/>
        <v>4765.459999999999</v>
      </c>
      <c r="L189" s="26">
        <v>0</v>
      </c>
      <c r="M189" s="26">
        <v>121.31</v>
      </c>
      <c r="V189" s="9"/>
      <c r="W189" s="9"/>
    </row>
    <row r="190" spans="1:23" s="8" customFormat="1" ht="14.25" customHeight="1">
      <c r="A190" s="27">
        <v>42224</v>
      </c>
      <c r="B190" s="22">
        <v>13</v>
      </c>
      <c r="C190" s="25">
        <v>1430.86</v>
      </c>
      <c r="D190" s="25">
        <v>0</v>
      </c>
      <c r="E190" s="25">
        <v>116.92</v>
      </c>
      <c r="F190" s="25">
        <v>1444.13</v>
      </c>
      <c r="G190" s="25">
        <v>109.68</v>
      </c>
      <c r="H190" s="26">
        <f t="shared" si="8"/>
        <v>2649.36</v>
      </c>
      <c r="I190" s="26">
        <f t="shared" si="9"/>
        <v>2987.53</v>
      </c>
      <c r="J190" s="26">
        <f t="shared" si="10"/>
        <v>3541.02</v>
      </c>
      <c r="K190" s="26">
        <f t="shared" si="11"/>
        <v>4769.87</v>
      </c>
      <c r="L190" s="26">
        <v>0</v>
      </c>
      <c r="M190" s="26">
        <v>125.88</v>
      </c>
      <c r="V190" s="9"/>
      <c r="W190" s="9"/>
    </row>
    <row r="191" spans="1:23" s="8" customFormat="1" ht="14.25" customHeight="1">
      <c r="A191" s="27">
        <v>42224</v>
      </c>
      <c r="B191" s="22">
        <v>14</v>
      </c>
      <c r="C191" s="25">
        <v>1436.53</v>
      </c>
      <c r="D191" s="25">
        <v>0</v>
      </c>
      <c r="E191" s="25">
        <v>205.35</v>
      </c>
      <c r="F191" s="25">
        <v>1449.8</v>
      </c>
      <c r="G191" s="25">
        <v>110.11</v>
      </c>
      <c r="H191" s="26">
        <f t="shared" si="8"/>
        <v>2655.4599999999996</v>
      </c>
      <c r="I191" s="26">
        <f t="shared" si="9"/>
        <v>2993.6299999999997</v>
      </c>
      <c r="J191" s="26">
        <f t="shared" si="10"/>
        <v>3547.12</v>
      </c>
      <c r="K191" s="26">
        <f t="shared" si="11"/>
        <v>4775.969999999999</v>
      </c>
      <c r="L191" s="26">
        <v>0</v>
      </c>
      <c r="M191" s="26">
        <v>221.09</v>
      </c>
      <c r="V191" s="9"/>
      <c r="W191" s="9"/>
    </row>
    <row r="192" spans="1:23" s="8" customFormat="1" ht="14.25" customHeight="1">
      <c r="A192" s="27">
        <v>42224</v>
      </c>
      <c r="B192" s="22">
        <v>15</v>
      </c>
      <c r="C192" s="25">
        <v>1438.1</v>
      </c>
      <c r="D192" s="25">
        <v>0</v>
      </c>
      <c r="E192" s="25">
        <v>220.52</v>
      </c>
      <c r="F192" s="25">
        <v>1451.37</v>
      </c>
      <c r="G192" s="25">
        <v>110.23</v>
      </c>
      <c r="H192" s="26">
        <f t="shared" si="8"/>
        <v>2657.15</v>
      </c>
      <c r="I192" s="26">
        <f t="shared" si="9"/>
        <v>2995.32</v>
      </c>
      <c r="J192" s="26">
        <f t="shared" si="10"/>
        <v>3548.81</v>
      </c>
      <c r="K192" s="26">
        <f t="shared" si="11"/>
        <v>4777.659999999999</v>
      </c>
      <c r="L192" s="26">
        <v>0</v>
      </c>
      <c r="M192" s="26">
        <v>237.42</v>
      </c>
      <c r="V192" s="9"/>
      <c r="W192" s="9"/>
    </row>
    <row r="193" spans="1:23" s="8" customFormat="1" ht="14.25" customHeight="1">
      <c r="A193" s="27">
        <v>42224</v>
      </c>
      <c r="B193" s="22">
        <v>16</v>
      </c>
      <c r="C193" s="25">
        <v>1429.06</v>
      </c>
      <c r="D193" s="25">
        <v>0</v>
      </c>
      <c r="E193" s="25">
        <v>385.34</v>
      </c>
      <c r="F193" s="25">
        <v>1442.33</v>
      </c>
      <c r="G193" s="25">
        <v>109.54</v>
      </c>
      <c r="H193" s="26">
        <f t="shared" si="8"/>
        <v>2647.4199999999996</v>
      </c>
      <c r="I193" s="26">
        <f t="shared" si="9"/>
        <v>2985.5899999999997</v>
      </c>
      <c r="J193" s="26">
        <f t="shared" si="10"/>
        <v>3539.08</v>
      </c>
      <c r="K193" s="26">
        <f t="shared" si="11"/>
        <v>4767.929999999999</v>
      </c>
      <c r="L193" s="26">
        <v>0</v>
      </c>
      <c r="M193" s="26">
        <v>414.88</v>
      </c>
      <c r="V193" s="9"/>
      <c r="W193" s="9"/>
    </row>
    <row r="194" spans="1:23" s="8" customFormat="1" ht="14.25" customHeight="1">
      <c r="A194" s="27">
        <v>42224</v>
      </c>
      <c r="B194" s="22">
        <v>17</v>
      </c>
      <c r="C194" s="25">
        <v>1417.56</v>
      </c>
      <c r="D194" s="25">
        <v>0</v>
      </c>
      <c r="E194" s="25">
        <v>307.64</v>
      </c>
      <c r="F194" s="25">
        <v>1430.83</v>
      </c>
      <c r="G194" s="25">
        <v>108.66</v>
      </c>
      <c r="H194" s="26">
        <f t="shared" si="8"/>
        <v>2635.04</v>
      </c>
      <c r="I194" s="26">
        <f t="shared" si="9"/>
        <v>2973.21</v>
      </c>
      <c r="J194" s="26">
        <f t="shared" si="10"/>
        <v>3526.7000000000003</v>
      </c>
      <c r="K194" s="26">
        <f t="shared" si="11"/>
        <v>4755.549999999999</v>
      </c>
      <c r="L194" s="26">
        <v>0</v>
      </c>
      <c r="M194" s="26">
        <v>331.22</v>
      </c>
      <c r="V194" s="9"/>
      <c r="W194" s="9"/>
    </row>
    <row r="195" spans="1:23" s="8" customFormat="1" ht="14.25" customHeight="1">
      <c r="A195" s="27">
        <v>42224</v>
      </c>
      <c r="B195" s="22">
        <v>18</v>
      </c>
      <c r="C195" s="25">
        <v>1411.27</v>
      </c>
      <c r="D195" s="25">
        <v>0</v>
      </c>
      <c r="E195" s="25">
        <v>297.22</v>
      </c>
      <c r="F195" s="25">
        <v>1424.54</v>
      </c>
      <c r="G195" s="25">
        <v>108.18</v>
      </c>
      <c r="H195" s="26">
        <f t="shared" si="8"/>
        <v>2628.27</v>
      </c>
      <c r="I195" s="26">
        <f t="shared" si="9"/>
        <v>2966.44</v>
      </c>
      <c r="J195" s="26">
        <f t="shared" si="10"/>
        <v>3519.93</v>
      </c>
      <c r="K195" s="26">
        <f t="shared" si="11"/>
        <v>4748.78</v>
      </c>
      <c r="L195" s="26">
        <v>0</v>
      </c>
      <c r="M195" s="26">
        <v>320</v>
      </c>
      <c r="V195" s="9"/>
      <c r="W195" s="9"/>
    </row>
    <row r="196" spans="1:23" s="8" customFormat="1" ht="14.25" customHeight="1">
      <c r="A196" s="27">
        <v>42224</v>
      </c>
      <c r="B196" s="22">
        <v>19</v>
      </c>
      <c r="C196" s="25">
        <v>1426.54</v>
      </c>
      <c r="D196" s="25">
        <v>0</v>
      </c>
      <c r="E196" s="25">
        <v>268.54</v>
      </c>
      <c r="F196" s="25">
        <v>1439.81</v>
      </c>
      <c r="G196" s="25">
        <v>109.35</v>
      </c>
      <c r="H196" s="26">
        <f t="shared" si="8"/>
        <v>2644.7099999999996</v>
      </c>
      <c r="I196" s="26">
        <f t="shared" si="9"/>
        <v>2982.8799999999997</v>
      </c>
      <c r="J196" s="26">
        <f t="shared" si="10"/>
        <v>3536.37</v>
      </c>
      <c r="K196" s="26">
        <f t="shared" si="11"/>
        <v>4765.219999999999</v>
      </c>
      <c r="L196" s="26">
        <v>0</v>
      </c>
      <c r="M196" s="26">
        <v>289.12</v>
      </c>
      <c r="V196" s="9"/>
      <c r="W196" s="9"/>
    </row>
    <row r="197" spans="1:23" s="8" customFormat="1" ht="14.25" customHeight="1">
      <c r="A197" s="27">
        <v>42224</v>
      </c>
      <c r="B197" s="22">
        <v>20</v>
      </c>
      <c r="C197" s="25">
        <v>1465.23</v>
      </c>
      <c r="D197" s="25">
        <v>0</v>
      </c>
      <c r="E197" s="25">
        <v>247.05</v>
      </c>
      <c r="F197" s="25">
        <v>1478.5</v>
      </c>
      <c r="G197" s="25">
        <v>112.31</v>
      </c>
      <c r="H197" s="26">
        <f t="shared" si="8"/>
        <v>2686.36</v>
      </c>
      <c r="I197" s="26">
        <f t="shared" si="9"/>
        <v>3024.53</v>
      </c>
      <c r="J197" s="26">
        <f t="shared" si="10"/>
        <v>3578.02</v>
      </c>
      <c r="K197" s="26">
        <f t="shared" si="11"/>
        <v>4806.87</v>
      </c>
      <c r="L197" s="26">
        <v>0</v>
      </c>
      <c r="M197" s="26">
        <v>265.99</v>
      </c>
      <c r="V197" s="9"/>
      <c r="W197" s="9"/>
    </row>
    <row r="198" spans="1:23" s="8" customFormat="1" ht="14.25" customHeight="1">
      <c r="A198" s="27">
        <v>42224</v>
      </c>
      <c r="B198" s="22">
        <v>21</v>
      </c>
      <c r="C198" s="25">
        <v>1461.39</v>
      </c>
      <c r="D198" s="25">
        <v>0</v>
      </c>
      <c r="E198" s="25">
        <v>293.55</v>
      </c>
      <c r="F198" s="25">
        <v>1474.66</v>
      </c>
      <c r="G198" s="25">
        <v>112.02</v>
      </c>
      <c r="H198" s="26">
        <f t="shared" si="8"/>
        <v>2682.23</v>
      </c>
      <c r="I198" s="26">
        <f t="shared" si="9"/>
        <v>3020.4</v>
      </c>
      <c r="J198" s="26">
        <f t="shared" si="10"/>
        <v>3573.89</v>
      </c>
      <c r="K198" s="26">
        <f t="shared" si="11"/>
        <v>4802.74</v>
      </c>
      <c r="L198" s="26">
        <v>0</v>
      </c>
      <c r="M198" s="26">
        <v>316.05</v>
      </c>
      <c r="V198" s="9"/>
      <c r="W198" s="9"/>
    </row>
    <row r="199" spans="1:23" s="8" customFormat="1" ht="14.25" customHeight="1">
      <c r="A199" s="27">
        <v>42224</v>
      </c>
      <c r="B199" s="22">
        <v>22</v>
      </c>
      <c r="C199" s="25">
        <v>1423.55</v>
      </c>
      <c r="D199" s="25">
        <v>0</v>
      </c>
      <c r="E199" s="25">
        <v>483.88</v>
      </c>
      <c r="F199" s="25">
        <v>1436.82</v>
      </c>
      <c r="G199" s="25">
        <v>109.12</v>
      </c>
      <c r="H199" s="26">
        <f t="shared" si="8"/>
        <v>2641.4900000000002</v>
      </c>
      <c r="I199" s="26">
        <f t="shared" si="9"/>
        <v>2979.6600000000003</v>
      </c>
      <c r="J199" s="26">
        <f t="shared" si="10"/>
        <v>3533.15</v>
      </c>
      <c r="K199" s="26">
        <f t="shared" si="11"/>
        <v>4761.999999999999</v>
      </c>
      <c r="L199" s="26">
        <v>0</v>
      </c>
      <c r="M199" s="26">
        <v>520.97</v>
      </c>
      <c r="V199" s="9"/>
      <c r="W199" s="9"/>
    </row>
    <row r="200" spans="1:23" s="8" customFormat="1" ht="14.25" customHeight="1">
      <c r="A200" s="27">
        <v>42224</v>
      </c>
      <c r="B200" s="22">
        <v>23</v>
      </c>
      <c r="C200" s="25">
        <v>1342.92</v>
      </c>
      <c r="D200" s="25">
        <v>0</v>
      </c>
      <c r="E200" s="25">
        <v>877.38</v>
      </c>
      <c r="F200" s="25">
        <v>1356.19</v>
      </c>
      <c r="G200" s="25">
        <v>102.94</v>
      </c>
      <c r="H200" s="26">
        <f t="shared" si="8"/>
        <v>2554.68</v>
      </c>
      <c r="I200" s="26">
        <f t="shared" si="9"/>
        <v>2892.85</v>
      </c>
      <c r="J200" s="26">
        <f t="shared" si="10"/>
        <v>3446.34</v>
      </c>
      <c r="K200" s="26">
        <f t="shared" si="11"/>
        <v>4675.19</v>
      </c>
      <c r="L200" s="26">
        <v>0</v>
      </c>
      <c r="M200" s="26">
        <v>944.63</v>
      </c>
      <c r="V200" s="9"/>
      <c r="W200" s="9"/>
    </row>
    <row r="201" spans="1:23" s="8" customFormat="1" ht="14.25" customHeight="1">
      <c r="A201" s="27">
        <v>42225</v>
      </c>
      <c r="B201" s="22">
        <v>0</v>
      </c>
      <c r="C201" s="25">
        <v>876.98</v>
      </c>
      <c r="D201" s="25">
        <v>0</v>
      </c>
      <c r="E201" s="25">
        <v>198.8</v>
      </c>
      <c r="F201" s="25">
        <v>890.25</v>
      </c>
      <c r="G201" s="25">
        <v>67.22</v>
      </c>
      <c r="H201" s="26">
        <f aca="true" t="shared" si="12" ref="H201:H264">SUM($C201,$G201,R$5,R$6)</f>
        <v>2053.02</v>
      </c>
      <c r="I201" s="26">
        <f aca="true" t="shared" si="13" ref="I201:I264">SUM($C201,$G201,S$5,S$6)</f>
        <v>2391.19</v>
      </c>
      <c r="J201" s="26">
        <f aca="true" t="shared" si="14" ref="J201:J264">SUM($C201,$G201,T$5,T$6)</f>
        <v>2944.68</v>
      </c>
      <c r="K201" s="26">
        <f aca="true" t="shared" si="15" ref="K201:K264">SUM($C201,$G201,U$5,U$6)</f>
        <v>4173.53</v>
      </c>
      <c r="L201" s="26">
        <v>0</v>
      </c>
      <c r="M201" s="26">
        <v>214.04</v>
      </c>
      <c r="V201" s="9"/>
      <c r="W201" s="9"/>
    </row>
    <row r="202" spans="1:23" s="8" customFormat="1" ht="14.25" customHeight="1">
      <c r="A202" s="27">
        <v>42225</v>
      </c>
      <c r="B202" s="22">
        <v>1</v>
      </c>
      <c r="C202" s="25">
        <v>710.47</v>
      </c>
      <c r="D202" s="25">
        <v>0</v>
      </c>
      <c r="E202" s="25">
        <v>243.44</v>
      </c>
      <c r="F202" s="25">
        <v>723.74</v>
      </c>
      <c r="G202" s="25">
        <v>54.46</v>
      </c>
      <c r="H202" s="26">
        <f t="shared" si="12"/>
        <v>1873.75</v>
      </c>
      <c r="I202" s="26">
        <f t="shared" si="13"/>
        <v>2211.92</v>
      </c>
      <c r="J202" s="26">
        <f t="shared" si="14"/>
        <v>2765.4100000000003</v>
      </c>
      <c r="K202" s="26">
        <f t="shared" si="15"/>
        <v>3994.2599999999998</v>
      </c>
      <c r="L202" s="26">
        <v>0</v>
      </c>
      <c r="M202" s="26">
        <v>262.1</v>
      </c>
      <c r="V202" s="9"/>
      <c r="W202" s="9"/>
    </row>
    <row r="203" spans="1:23" s="8" customFormat="1" ht="14.25" customHeight="1">
      <c r="A203" s="27">
        <v>42225</v>
      </c>
      <c r="B203" s="22">
        <v>2</v>
      </c>
      <c r="C203" s="25">
        <v>698.41</v>
      </c>
      <c r="D203" s="25">
        <v>0</v>
      </c>
      <c r="E203" s="25">
        <v>239.12</v>
      </c>
      <c r="F203" s="25">
        <v>711.68</v>
      </c>
      <c r="G203" s="25">
        <v>53.53</v>
      </c>
      <c r="H203" s="26">
        <f t="shared" si="12"/>
        <v>1860.7599999999998</v>
      </c>
      <c r="I203" s="26">
        <f t="shared" si="13"/>
        <v>2198.93</v>
      </c>
      <c r="J203" s="26">
        <f t="shared" si="14"/>
        <v>2752.42</v>
      </c>
      <c r="K203" s="26">
        <f t="shared" si="15"/>
        <v>3981.27</v>
      </c>
      <c r="L203" s="26">
        <v>0</v>
      </c>
      <c r="M203" s="26">
        <v>257.45</v>
      </c>
      <c r="V203" s="9"/>
      <c r="W203" s="9"/>
    </row>
    <row r="204" spans="1:23" s="8" customFormat="1" ht="14.25" customHeight="1">
      <c r="A204" s="27">
        <v>42225</v>
      </c>
      <c r="B204" s="22">
        <v>3</v>
      </c>
      <c r="C204" s="25">
        <v>649.01</v>
      </c>
      <c r="D204" s="25">
        <v>0</v>
      </c>
      <c r="E204" s="25">
        <v>179.15</v>
      </c>
      <c r="F204" s="25">
        <v>662.28</v>
      </c>
      <c r="G204" s="25">
        <v>49.75</v>
      </c>
      <c r="H204" s="26">
        <f t="shared" si="12"/>
        <v>1807.58</v>
      </c>
      <c r="I204" s="26">
        <f t="shared" si="13"/>
        <v>2145.75</v>
      </c>
      <c r="J204" s="26">
        <f t="shared" si="14"/>
        <v>2699.2400000000002</v>
      </c>
      <c r="K204" s="26">
        <f t="shared" si="15"/>
        <v>3928.0899999999997</v>
      </c>
      <c r="L204" s="26">
        <v>0</v>
      </c>
      <c r="M204" s="26">
        <v>192.88</v>
      </c>
      <c r="V204" s="9"/>
      <c r="W204" s="9"/>
    </row>
    <row r="205" spans="1:23" s="8" customFormat="1" ht="14.25" customHeight="1">
      <c r="A205" s="27">
        <v>42225</v>
      </c>
      <c r="B205" s="22">
        <v>4</v>
      </c>
      <c r="C205" s="25">
        <v>608.18</v>
      </c>
      <c r="D205" s="25">
        <v>0</v>
      </c>
      <c r="E205" s="25">
        <v>107.98</v>
      </c>
      <c r="F205" s="25">
        <v>621.45</v>
      </c>
      <c r="G205" s="25">
        <v>46.62</v>
      </c>
      <c r="H205" s="26">
        <f t="shared" si="12"/>
        <v>1763.62</v>
      </c>
      <c r="I205" s="26">
        <f t="shared" si="13"/>
        <v>2101.79</v>
      </c>
      <c r="J205" s="26">
        <f t="shared" si="14"/>
        <v>2655.28</v>
      </c>
      <c r="K205" s="26">
        <f t="shared" si="15"/>
        <v>3884.1299999999997</v>
      </c>
      <c r="L205" s="26">
        <v>0</v>
      </c>
      <c r="M205" s="26">
        <v>116.26</v>
      </c>
      <c r="V205" s="9"/>
      <c r="W205" s="9"/>
    </row>
    <row r="206" spans="1:23" s="8" customFormat="1" ht="14.25" customHeight="1">
      <c r="A206" s="27">
        <v>42225</v>
      </c>
      <c r="B206" s="22">
        <v>5</v>
      </c>
      <c r="C206" s="25">
        <v>643.13</v>
      </c>
      <c r="D206" s="25">
        <v>20.93</v>
      </c>
      <c r="E206" s="25">
        <v>0</v>
      </c>
      <c r="F206" s="25">
        <v>656.4</v>
      </c>
      <c r="G206" s="25">
        <v>49.3</v>
      </c>
      <c r="H206" s="26">
        <f t="shared" si="12"/>
        <v>1801.25</v>
      </c>
      <c r="I206" s="26">
        <f t="shared" si="13"/>
        <v>2139.42</v>
      </c>
      <c r="J206" s="26">
        <f t="shared" si="14"/>
        <v>2692.91</v>
      </c>
      <c r="K206" s="26">
        <f t="shared" si="15"/>
        <v>3921.7599999999998</v>
      </c>
      <c r="L206" s="26">
        <v>22.53</v>
      </c>
      <c r="M206" s="26">
        <v>0</v>
      </c>
      <c r="V206" s="9"/>
      <c r="W206" s="9"/>
    </row>
    <row r="207" spans="1:23" s="8" customFormat="1" ht="14.25" customHeight="1">
      <c r="A207" s="27">
        <v>42225</v>
      </c>
      <c r="B207" s="22">
        <v>6</v>
      </c>
      <c r="C207" s="25">
        <v>677.14</v>
      </c>
      <c r="D207" s="25">
        <v>215.49</v>
      </c>
      <c r="E207" s="25">
        <v>0</v>
      </c>
      <c r="F207" s="25">
        <v>690.41</v>
      </c>
      <c r="G207" s="25">
        <v>51.9</v>
      </c>
      <c r="H207" s="26">
        <f t="shared" si="12"/>
        <v>1837.86</v>
      </c>
      <c r="I207" s="26">
        <f t="shared" si="13"/>
        <v>2176.03</v>
      </c>
      <c r="J207" s="26">
        <f t="shared" si="14"/>
        <v>2729.52</v>
      </c>
      <c r="K207" s="26">
        <f t="shared" si="15"/>
        <v>3958.37</v>
      </c>
      <c r="L207" s="26">
        <v>232.01</v>
      </c>
      <c r="M207" s="26">
        <v>0</v>
      </c>
      <c r="V207" s="9"/>
      <c r="W207" s="9"/>
    </row>
    <row r="208" spans="1:23" s="8" customFormat="1" ht="14.25" customHeight="1">
      <c r="A208" s="27">
        <v>42225</v>
      </c>
      <c r="B208" s="22">
        <v>7</v>
      </c>
      <c r="C208" s="25">
        <v>985.13</v>
      </c>
      <c r="D208" s="25">
        <v>223.35</v>
      </c>
      <c r="E208" s="25">
        <v>0</v>
      </c>
      <c r="F208" s="25">
        <v>998.4</v>
      </c>
      <c r="G208" s="25">
        <v>75.51</v>
      </c>
      <c r="H208" s="26">
        <f t="shared" si="12"/>
        <v>2169.46</v>
      </c>
      <c r="I208" s="26">
        <f t="shared" si="13"/>
        <v>2507.63</v>
      </c>
      <c r="J208" s="26">
        <f t="shared" si="14"/>
        <v>3061.1200000000003</v>
      </c>
      <c r="K208" s="26">
        <f t="shared" si="15"/>
        <v>4289.969999999999</v>
      </c>
      <c r="L208" s="26">
        <v>240.47</v>
      </c>
      <c r="M208" s="26">
        <v>0</v>
      </c>
      <c r="V208" s="9"/>
      <c r="W208" s="9"/>
    </row>
    <row r="209" spans="1:23" s="8" customFormat="1" ht="14.25" customHeight="1">
      <c r="A209" s="27">
        <v>42225</v>
      </c>
      <c r="B209" s="22">
        <v>8</v>
      </c>
      <c r="C209" s="25">
        <v>1351.88</v>
      </c>
      <c r="D209" s="25">
        <v>0</v>
      </c>
      <c r="E209" s="25">
        <v>0.26</v>
      </c>
      <c r="F209" s="25">
        <v>1365.15</v>
      </c>
      <c r="G209" s="25">
        <v>103.62</v>
      </c>
      <c r="H209" s="26">
        <f t="shared" si="12"/>
        <v>2564.32</v>
      </c>
      <c r="I209" s="26">
        <f t="shared" si="13"/>
        <v>2902.4900000000002</v>
      </c>
      <c r="J209" s="26">
        <f t="shared" si="14"/>
        <v>3455.98</v>
      </c>
      <c r="K209" s="26">
        <f t="shared" si="15"/>
        <v>4684.829999999999</v>
      </c>
      <c r="L209" s="26">
        <v>0</v>
      </c>
      <c r="M209" s="26">
        <v>0.28</v>
      </c>
      <c r="V209" s="9"/>
      <c r="W209" s="9"/>
    </row>
    <row r="210" spans="1:23" s="8" customFormat="1" ht="14.25" customHeight="1">
      <c r="A210" s="27">
        <v>42225</v>
      </c>
      <c r="B210" s="22">
        <v>9</v>
      </c>
      <c r="C210" s="25">
        <v>1404.69</v>
      </c>
      <c r="D210" s="25">
        <v>0</v>
      </c>
      <c r="E210" s="25">
        <v>41.07</v>
      </c>
      <c r="F210" s="25">
        <v>1417.96</v>
      </c>
      <c r="G210" s="25">
        <v>107.67</v>
      </c>
      <c r="H210" s="26">
        <f t="shared" si="12"/>
        <v>2621.18</v>
      </c>
      <c r="I210" s="26">
        <f t="shared" si="13"/>
        <v>2959.35</v>
      </c>
      <c r="J210" s="26">
        <f t="shared" si="14"/>
        <v>3512.84</v>
      </c>
      <c r="K210" s="26">
        <f t="shared" si="15"/>
        <v>4741.69</v>
      </c>
      <c r="L210" s="26">
        <v>0</v>
      </c>
      <c r="M210" s="26">
        <v>44.22</v>
      </c>
      <c r="V210" s="9"/>
      <c r="W210" s="9"/>
    </row>
    <row r="211" spans="1:23" s="8" customFormat="1" ht="14.25" customHeight="1">
      <c r="A211" s="27">
        <v>42225</v>
      </c>
      <c r="B211" s="22">
        <v>10</v>
      </c>
      <c r="C211" s="25">
        <v>1424.34</v>
      </c>
      <c r="D211" s="25">
        <v>0</v>
      </c>
      <c r="E211" s="25">
        <v>85.74</v>
      </c>
      <c r="F211" s="25">
        <v>1437.61</v>
      </c>
      <c r="G211" s="25">
        <v>109.18</v>
      </c>
      <c r="H211" s="26">
        <f t="shared" si="12"/>
        <v>2642.3399999999997</v>
      </c>
      <c r="I211" s="26">
        <f t="shared" si="13"/>
        <v>2980.5099999999998</v>
      </c>
      <c r="J211" s="26">
        <f t="shared" si="14"/>
        <v>3534</v>
      </c>
      <c r="K211" s="26">
        <f t="shared" si="15"/>
        <v>4762.849999999999</v>
      </c>
      <c r="L211" s="26">
        <v>0</v>
      </c>
      <c r="M211" s="26">
        <v>92.31</v>
      </c>
      <c r="V211" s="9"/>
      <c r="W211" s="9"/>
    </row>
    <row r="212" spans="1:23" s="8" customFormat="1" ht="14.25" customHeight="1">
      <c r="A212" s="27">
        <v>42225</v>
      </c>
      <c r="B212" s="22">
        <v>11</v>
      </c>
      <c r="C212" s="25">
        <v>1428.29</v>
      </c>
      <c r="D212" s="25">
        <v>0</v>
      </c>
      <c r="E212" s="25">
        <v>115.02</v>
      </c>
      <c r="F212" s="25">
        <v>1441.56</v>
      </c>
      <c r="G212" s="25">
        <v>109.48</v>
      </c>
      <c r="H212" s="26">
        <f t="shared" si="12"/>
        <v>2646.5899999999997</v>
      </c>
      <c r="I212" s="26">
        <f t="shared" si="13"/>
        <v>2984.7599999999998</v>
      </c>
      <c r="J212" s="26">
        <f t="shared" si="14"/>
        <v>3538.25</v>
      </c>
      <c r="K212" s="26">
        <f t="shared" si="15"/>
        <v>4767.099999999999</v>
      </c>
      <c r="L212" s="26">
        <v>0</v>
      </c>
      <c r="M212" s="26">
        <v>123.84</v>
      </c>
      <c r="V212" s="9"/>
      <c r="W212" s="9"/>
    </row>
    <row r="213" spans="1:23" s="8" customFormat="1" ht="14.25" customHeight="1">
      <c r="A213" s="27">
        <v>42225</v>
      </c>
      <c r="B213" s="22">
        <v>12</v>
      </c>
      <c r="C213" s="25">
        <v>1421.56</v>
      </c>
      <c r="D213" s="25">
        <v>0</v>
      </c>
      <c r="E213" s="25">
        <v>77.04</v>
      </c>
      <c r="F213" s="25">
        <v>1434.83</v>
      </c>
      <c r="G213" s="25">
        <v>108.96</v>
      </c>
      <c r="H213" s="26">
        <f t="shared" si="12"/>
        <v>2639.3399999999997</v>
      </c>
      <c r="I213" s="26">
        <f t="shared" si="13"/>
        <v>2977.5099999999998</v>
      </c>
      <c r="J213" s="26">
        <f t="shared" si="14"/>
        <v>3531</v>
      </c>
      <c r="K213" s="26">
        <f t="shared" si="15"/>
        <v>4759.849999999999</v>
      </c>
      <c r="L213" s="26">
        <v>0</v>
      </c>
      <c r="M213" s="26">
        <v>82.95</v>
      </c>
      <c r="V213" s="9"/>
      <c r="W213" s="9"/>
    </row>
    <row r="214" spans="1:23" s="8" customFormat="1" ht="14.25" customHeight="1">
      <c r="A214" s="27">
        <v>42225</v>
      </c>
      <c r="B214" s="22">
        <v>13</v>
      </c>
      <c r="C214" s="25">
        <v>1426.48</v>
      </c>
      <c r="D214" s="25">
        <v>0</v>
      </c>
      <c r="E214" s="25">
        <v>83.57</v>
      </c>
      <c r="F214" s="25">
        <v>1439.75</v>
      </c>
      <c r="G214" s="25">
        <v>109.34</v>
      </c>
      <c r="H214" s="26">
        <f t="shared" si="12"/>
        <v>2644.64</v>
      </c>
      <c r="I214" s="26">
        <f t="shared" si="13"/>
        <v>2982.81</v>
      </c>
      <c r="J214" s="26">
        <f t="shared" si="14"/>
        <v>3536.2999999999997</v>
      </c>
      <c r="K214" s="26">
        <f t="shared" si="15"/>
        <v>4765.15</v>
      </c>
      <c r="L214" s="26">
        <v>0</v>
      </c>
      <c r="M214" s="26">
        <v>89.98</v>
      </c>
      <c r="V214" s="9"/>
      <c r="W214" s="9"/>
    </row>
    <row r="215" spans="1:23" s="8" customFormat="1" ht="14.25" customHeight="1">
      <c r="A215" s="27">
        <v>42225</v>
      </c>
      <c r="B215" s="22">
        <v>14</v>
      </c>
      <c r="C215" s="25">
        <v>1428.73</v>
      </c>
      <c r="D215" s="25">
        <v>0</v>
      </c>
      <c r="E215" s="25">
        <v>96.16</v>
      </c>
      <c r="F215" s="25">
        <v>1442</v>
      </c>
      <c r="G215" s="25">
        <v>109.51</v>
      </c>
      <c r="H215" s="26">
        <f t="shared" si="12"/>
        <v>2647.06</v>
      </c>
      <c r="I215" s="26">
        <f t="shared" si="13"/>
        <v>2985.23</v>
      </c>
      <c r="J215" s="26">
        <f t="shared" si="14"/>
        <v>3538.72</v>
      </c>
      <c r="K215" s="26">
        <f t="shared" si="15"/>
        <v>4767.57</v>
      </c>
      <c r="L215" s="26">
        <v>0</v>
      </c>
      <c r="M215" s="26">
        <v>103.53</v>
      </c>
      <c r="V215" s="9"/>
      <c r="W215" s="9"/>
    </row>
    <row r="216" spans="1:23" s="8" customFormat="1" ht="14.25" customHeight="1">
      <c r="A216" s="27">
        <v>42225</v>
      </c>
      <c r="B216" s="22">
        <v>15</v>
      </c>
      <c r="C216" s="25">
        <v>1429.12</v>
      </c>
      <c r="D216" s="25">
        <v>0</v>
      </c>
      <c r="E216" s="25">
        <v>105.17</v>
      </c>
      <c r="F216" s="25">
        <v>1442.39</v>
      </c>
      <c r="G216" s="25">
        <v>109.54</v>
      </c>
      <c r="H216" s="26">
        <f t="shared" si="12"/>
        <v>2647.48</v>
      </c>
      <c r="I216" s="26">
        <f t="shared" si="13"/>
        <v>2985.65</v>
      </c>
      <c r="J216" s="26">
        <f t="shared" si="14"/>
        <v>3539.14</v>
      </c>
      <c r="K216" s="26">
        <f t="shared" si="15"/>
        <v>4767.989999999999</v>
      </c>
      <c r="L216" s="26">
        <v>0</v>
      </c>
      <c r="M216" s="26">
        <v>113.23</v>
      </c>
      <c r="V216" s="9"/>
      <c r="W216" s="9"/>
    </row>
    <row r="217" spans="1:23" s="8" customFormat="1" ht="14.25" customHeight="1">
      <c r="A217" s="27">
        <v>42225</v>
      </c>
      <c r="B217" s="22">
        <v>16</v>
      </c>
      <c r="C217" s="25">
        <v>1412.75</v>
      </c>
      <c r="D217" s="25">
        <v>0</v>
      </c>
      <c r="E217" s="25">
        <v>76.22</v>
      </c>
      <c r="F217" s="25">
        <v>1426.02</v>
      </c>
      <c r="G217" s="25">
        <v>108.29</v>
      </c>
      <c r="H217" s="26">
        <f t="shared" si="12"/>
        <v>2629.86</v>
      </c>
      <c r="I217" s="26">
        <f t="shared" si="13"/>
        <v>2968.03</v>
      </c>
      <c r="J217" s="26">
        <f t="shared" si="14"/>
        <v>3521.52</v>
      </c>
      <c r="K217" s="26">
        <f t="shared" si="15"/>
        <v>4750.37</v>
      </c>
      <c r="L217" s="26">
        <v>0</v>
      </c>
      <c r="M217" s="26">
        <v>82.06</v>
      </c>
      <c r="V217" s="9"/>
      <c r="W217" s="9"/>
    </row>
    <row r="218" spans="1:23" s="8" customFormat="1" ht="14.25" customHeight="1">
      <c r="A218" s="27">
        <v>42225</v>
      </c>
      <c r="B218" s="22">
        <v>17</v>
      </c>
      <c r="C218" s="25">
        <v>1385.32</v>
      </c>
      <c r="D218" s="25">
        <v>0</v>
      </c>
      <c r="E218" s="25">
        <v>60.51</v>
      </c>
      <c r="F218" s="25">
        <v>1398.59</v>
      </c>
      <c r="G218" s="25">
        <v>106.19</v>
      </c>
      <c r="H218" s="26">
        <f t="shared" si="12"/>
        <v>2600.33</v>
      </c>
      <c r="I218" s="26">
        <f t="shared" si="13"/>
        <v>2938.5</v>
      </c>
      <c r="J218" s="26">
        <f t="shared" si="14"/>
        <v>3491.9900000000002</v>
      </c>
      <c r="K218" s="26">
        <f t="shared" si="15"/>
        <v>4720.839999999999</v>
      </c>
      <c r="L218" s="26">
        <v>0</v>
      </c>
      <c r="M218" s="26">
        <v>65.15</v>
      </c>
      <c r="V218" s="9"/>
      <c r="W218" s="9"/>
    </row>
    <row r="219" spans="1:23" s="8" customFormat="1" ht="14.25" customHeight="1">
      <c r="A219" s="27">
        <v>42225</v>
      </c>
      <c r="B219" s="22">
        <v>18</v>
      </c>
      <c r="C219" s="25">
        <v>1379.76</v>
      </c>
      <c r="D219" s="25">
        <v>0</v>
      </c>
      <c r="E219" s="25">
        <v>2.53</v>
      </c>
      <c r="F219" s="25">
        <v>1393.03</v>
      </c>
      <c r="G219" s="25">
        <v>105.76</v>
      </c>
      <c r="H219" s="26">
        <f t="shared" si="12"/>
        <v>2594.3399999999997</v>
      </c>
      <c r="I219" s="26">
        <f t="shared" si="13"/>
        <v>2932.5099999999998</v>
      </c>
      <c r="J219" s="26">
        <f t="shared" si="14"/>
        <v>3486</v>
      </c>
      <c r="K219" s="26">
        <f t="shared" si="15"/>
        <v>4714.849999999999</v>
      </c>
      <c r="L219" s="26">
        <v>0</v>
      </c>
      <c r="M219" s="26">
        <v>2.72</v>
      </c>
      <c r="V219" s="9"/>
      <c r="W219" s="9"/>
    </row>
    <row r="220" spans="1:23" s="8" customFormat="1" ht="14.25" customHeight="1">
      <c r="A220" s="27">
        <v>42225</v>
      </c>
      <c r="B220" s="22">
        <v>19</v>
      </c>
      <c r="C220" s="25">
        <v>1385.99</v>
      </c>
      <c r="D220" s="25">
        <v>43.31</v>
      </c>
      <c r="E220" s="25">
        <v>0</v>
      </c>
      <c r="F220" s="25">
        <v>1399.26</v>
      </c>
      <c r="G220" s="25">
        <v>106.24</v>
      </c>
      <c r="H220" s="26">
        <f t="shared" si="12"/>
        <v>2601.0499999999997</v>
      </c>
      <c r="I220" s="26">
        <f t="shared" si="13"/>
        <v>2939.22</v>
      </c>
      <c r="J220" s="26">
        <f t="shared" si="14"/>
        <v>3492.71</v>
      </c>
      <c r="K220" s="26">
        <f t="shared" si="15"/>
        <v>4721.5599999999995</v>
      </c>
      <c r="L220" s="26">
        <v>46.63</v>
      </c>
      <c r="M220" s="26">
        <v>0</v>
      </c>
      <c r="V220" s="9"/>
      <c r="W220" s="9"/>
    </row>
    <row r="221" spans="1:23" s="8" customFormat="1" ht="14.25" customHeight="1">
      <c r="A221" s="27">
        <v>42225</v>
      </c>
      <c r="B221" s="22">
        <v>20</v>
      </c>
      <c r="C221" s="25">
        <v>1444.53</v>
      </c>
      <c r="D221" s="25">
        <v>15.88</v>
      </c>
      <c r="E221" s="25">
        <v>0</v>
      </c>
      <c r="F221" s="25">
        <v>1457.8</v>
      </c>
      <c r="G221" s="25">
        <v>110.73</v>
      </c>
      <c r="H221" s="26">
        <f t="shared" si="12"/>
        <v>2664.08</v>
      </c>
      <c r="I221" s="26">
        <f t="shared" si="13"/>
        <v>3002.25</v>
      </c>
      <c r="J221" s="26">
        <f t="shared" si="14"/>
        <v>3555.7400000000002</v>
      </c>
      <c r="K221" s="26">
        <f t="shared" si="15"/>
        <v>4784.589999999999</v>
      </c>
      <c r="L221" s="26">
        <v>17.1</v>
      </c>
      <c r="M221" s="26">
        <v>0</v>
      </c>
      <c r="V221" s="9"/>
      <c r="W221" s="9"/>
    </row>
    <row r="222" spans="1:23" s="8" customFormat="1" ht="14.25" customHeight="1">
      <c r="A222" s="27">
        <v>42225</v>
      </c>
      <c r="B222" s="22">
        <v>21</v>
      </c>
      <c r="C222" s="25">
        <v>1435.45</v>
      </c>
      <c r="D222" s="25">
        <v>0</v>
      </c>
      <c r="E222" s="25">
        <v>8.12</v>
      </c>
      <c r="F222" s="25">
        <v>1448.72</v>
      </c>
      <c r="G222" s="25">
        <v>110.03</v>
      </c>
      <c r="H222" s="26">
        <f t="shared" si="12"/>
        <v>2654.2999999999997</v>
      </c>
      <c r="I222" s="26">
        <f t="shared" si="13"/>
        <v>2992.47</v>
      </c>
      <c r="J222" s="26">
        <f t="shared" si="14"/>
        <v>3545.96</v>
      </c>
      <c r="K222" s="26">
        <f t="shared" si="15"/>
        <v>4774.8099999999995</v>
      </c>
      <c r="L222" s="26">
        <v>0</v>
      </c>
      <c r="M222" s="26">
        <v>8.74</v>
      </c>
      <c r="V222" s="9"/>
      <c r="W222" s="9"/>
    </row>
    <row r="223" spans="1:23" s="8" customFormat="1" ht="14.25" customHeight="1">
      <c r="A223" s="27">
        <v>42225</v>
      </c>
      <c r="B223" s="22">
        <v>22</v>
      </c>
      <c r="C223" s="25">
        <v>1379.09</v>
      </c>
      <c r="D223" s="25">
        <v>0</v>
      </c>
      <c r="E223" s="25">
        <v>43.49</v>
      </c>
      <c r="F223" s="25">
        <v>1392.36</v>
      </c>
      <c r="G223" s="25">
        <v>105.71</v>
      </c>
      <c r="H223" s="26">
        <f t="shared" si="12"/>
        <v>2593.62</v>
      </c>
      <c r="I223" s="26">
        <f t="shared" si="13"/>
        <v>2931.79</v>
      </c>
      <c r="J223" s="26">
        <f t="shared" si="14"/>
        <v>3485.28</v>
      </c>
      <c r="K223" s="26">
        <f t="shared" si="15"/>
        <v>4714.129999999999</v>
      </c>
      <c r="L223" s="26">
        <v>0</v>
      </c>
      <c r="M223" s="26">
        <v>46.82</v>
      </c>
      <c r="V223" s="9"/>
      <c r="W223" s="9"/>
    </row>
    <row r="224" spans="1:23" s="8" customFormat="1" ht="14.25" customHeight="1">
      <c r="A224" s="27">
        <v>42225</v>
      </c>
      <c r="B224" s="22">
        <v>23</v>
      </c>
      <c r="C224" s="25">
        <v>1223.91</v>
      </c>
      <c r="D224" s="25">
        <v>0</v>
      </c>
      <c r="E224" s="25">
        <v>350.9</v>
      </c>
      <c r="F224" s="25">
        <v>1237.18</v>
      </c>
      <c r="G224" s="25">
        <v>93.81</v>
      </c>
      <c r="H224" s="26">
        <f t="shared" si="12"/>
        <v>2426.54</v>
      </c>
      <c r="I224" s="26">
        <f t="shared" si="13"/>
        <v>2764.71</v>
      </c>
      <c r="J224" s="26">
        <f t="shared" si="14"/>
        <v>3318.2000000000003</v>
      </c>
      <c r="K224" s="26">
        <f t="shared" si="15"/>
        <v>4547.049999999999</v>
      </c>
      <c r="L224" s="26">
        <v>0</v>
      </c>
      <c r="M224" s="26">
        <v>377.8</v>
      </c>
      <c r="V224" s="9"/>
      <c r="W224" s="9"/>
    </row>
    <row r="225" spans="1:23" s="8" customFormat="1" ht="14.25" customHeight="1">
      <c r="A225" s="27">
        <v>42226</v>
      </c>
      <c r="B225" s="22">
        <v>0</v>
      </c>
      <c r="C225" s="25">
        <v>878.58</v>
      </c>
      <c r="D225" s="25">
        <v>0</v>
      </c>
      <c r="E225" s="25">
        <v>167.77</v>
      </c>
      <c r="F225" s="25">
        <v>891.85</v>
      </c>
      <c r="G225" s="25">
        <v>67.34</v>
      </c>
      <c r="H225" s="26">
        <f t="shared" si="12"/>
        <v>2054.7400000000002</v>
      </c>
      <c r="I225" s="26">
        <f t="shared" si="13"/>
        <v>2392.9100000000003</v>
      </c>
      <c r="J225" s="26">
        <f t="shared" si="14"/>
        <v>2946.4</v>
      </c>
      <c r="K225" s="26">
        <f t="shared" si="15"/>
        <v>4175.249999999999</v>
      </c>
      <c r="L225" s="26">
        <v>0</v>
      </c>
      <c r="M225" s="26">
        <v>180.63</v>
      </c>
      <c r="V225" s="9"/>
      <c r="W225" s="9"/>
    </row>
    <row r="226" spans="1:23" s="8" customFormat="1" ht="14.25" customHeight="1">
      <c r="A226" s="27">
        <v>42226</v>
      </c>
      <c r="B226" s="22">
        <v>1</v>
      </c>
      <c r="C226" s="25">
        <v>729.8</v>
      </c>
      <c r="D226" s="25">
        <v>0</v>
      </c>
      <c r="E226" s="25">
        <v>100.56</v>
      </c>
      <c r="F226" s="25">
        <v>743.07</v>
      </c>
      <c r="G226" s="25">
        <v>55.94</v>
      </c>
      <c r="H226" s="26">
        <f t="shared" si="12"/>
        <v>1894.56</v>
      </c>
      <c r="I226" s="26">
        <f t="shared" si="13"/>
        <v>2232.73</v>
      </c>
      <c r="J226" s="26">
        <f t="shared" si="14"/>
        <v>2786.22</v>
      </c>
      <c r="K226" s="26">
        <f t="shared" si="15"/>
        <v>4015.07</v>
      </c>
      <c r="L226" s="26">
        <v>0</v>
      </c>
      <c r="M226" s="26">
        <v>108.27</v>
      </c>
      <c r="V226" s="9"/>
      <c r="W226" s="9"/>
    </row>
    <row r="227" spans="1:23" s="8" customFormat="1" ht="14.25" customHeight="1">
      <c r="A227" s="27">
        <v>42226</v>
      </c>
      <c r="B227" s="22">
        <v>2</v>
      </c>
      <c r="C227" s="25">
        <v>747.24</v>
      </c>
      <c r="D227" s="25">
        <v>0</v>
      </c>
      <c r="E227" s="25">
        <v>141.45</v>
      </c>
      <c r="F227" s="25">
        <v>760.51</v>
      </c>
      <c r="G227" s="25">
        <v>57.28</v>
      </c>
      <c r="H227" s="26">
        <f t="shared" si="12"/>
        <v>1913.34</v>
      </c>
      <c r="I227" s="26">
        <f t="shared" si="13"/>
        <v>2251.5099999999998</v>
      </c>
      <c r="J227" s="26">
        <f t="shared" si="14"/>
        <v>2805</v>
      </c>
      <c r="K227" s="26">
        <f t="shared" si="15"/>
        <v>4033.85</v>
      </c>
      <c r="L227" s="26">
        <v>0</v>
      </c>
      <c r="M227" s="26">
        <v>152.29</v>
      </c>
      <c r="V227" s="9"/>
      <c r="W227" s="9"/>
    </row>
    <row r="228" spans="1:23" s="8" customFormat="1" ht="14.25" customHeight="1">
      <c r="A228" s="27">
        <v>42226</v>
      </c>
      <c r="B228" s="22">
        <v>3</v>
      </c>
      <c r="C228" s="25">
        <v>631.54</v>
      </c>
      <c r="D228" s="25">
        <v>0</v>
      </c>
      <c r="E228" s="25">
        <v>75.2</v>
      </c>
      <c r="F228" s="25">
        <v>644.81</v>
      </c>
      <c r="G228" s="25">
        <v>48.41</v>
      </c>
      <c r="H228" s="26">
        <f t="shared" si="12"/>
        <v>1788.77</v>
      </c>
      <c r="I228" s="26">
        <f t="shared" si="13"/>
        <v>2126.94</v>
      </c>
      <c r="J228" s="26">
        <f t="shared" si="14"/>
        <v>2680.43</v>
      </c>
      <c r="K228" s="26">
        <f t="shared" si="15"/>
        <v>3909.2799999999997</v>
      </c>
      <c r="L228" s="26">
        <v>0</v>
      </c>
      <c r="M228" s="26">
        <v>80.96</v>
      </c>
      <c r="V228" s="9"/>
      <c r="W228" s="9"/>
    </row>
    <row r="229" spans="1:23" s="8" customFormat="1" ht="14.25" customHeight="1">
      <c r="A229" s="27">
        <v>42226</v>
      </c>
      <c r="B229" s="22">
        <v>4</v>
      </c>
      <c r="C229" s="25">
        <v>585.13</v>
      </c>
      <c r="D229" s="25">
        <v>0</v>
      </c>
      <c r="E229" s="25">
        <v>37.84</v>
      </c>
      <c r="F229" s="25">
        <v>598.4</v>
      </c>
      <c r="G229" s="25">
        <v>44.85</v>
      </c>
      <c r="H229" s="26">
        <f t="shared" si="12"/>
        <v>1738.8</v>
      </c>
      <c r="I229" s="26">
        <f t="shared" si="13"/>
        <v>2076.97</v>
      </c>
      <c r="J229" s="26">
        <f t="shared" si="14"/>
        <v>2630.46</v>
      </c>
      <c r="K229" s="26">
        <f t="shared" si="15"/>
        <v>3859.31</v>
      </c>
      <c r="L229" s="26">
        <v>0</v>
      </c>
      <c r="M229" s="26">
        <v>40.74</v>
      </c>
      <c r="V229" s="9"/>
      <c r="W229" s="9"/>
    </row>
    <row r="230" spans="1:23" s="8" customFormat="1" ht="14.25" customHeight="1">
      <c r="A230" s="27">
        <v>42226</v>
      </c>
      <c r="B230" s="22">
        <v>5</v>
      </c>
      <c r="C230" s="25">
        <v>619.45</v>
      </c>
      <c r="D230" s="25">
        <v>108.1</v>
      </c>
      <c r="E230" s="25">
        <v>0</v>
      </c>
      <c r="F230" s="25">
        <v>632.72</v>
      </c>
      <c r="G230" s="25">
        <v>47.48</v>
      </c>
      <c r="H230" s="26">
        <f t="shared" si="12"/>
        <v>1775.75</v>
      </c>
      <c r="I230" s="26">
        <f t="shared" si="13"/>
        <v>2113.92</v>
      </c>
      <c r="J230" s="26">
        <f t="shared" si="14"/>
        <v>2667.4100000000003</v>
      </c>
      <c r="K230" s="26">
        <f t="shared" si="15"/>
        <v>3896.2599999999998</v>
      </c>
      <c r="L230" s="26">
        <v>116.39</v>
      </c>
      <c r="M230" s="26">
        <v>0</v>
      </c>
      <c r="V230" s="9"/>
      <c r="W230" s="9"/>
    </row>
    <row r="231" spans="1:23" s="8" customFormat="1" ht="14.25" customHeight="1">
      <c r="A231" s="27">
        <v>42226</v>
      </c>
      <c r="B231" s="22">
        <v>6</v>
      </c>
      <c r="C231" s="25">
        <v>797.1</v>
      </c>
      <c r="D231" s="25">
        <v>86.57</v>
      </c>
      <c r="E231" s="25">
        <v>0</v>
      </c>
      <c r="F231" s="25">
        <v>810.37</v>
      </c>
      <c r="G231" s="25">
        <v>61.1</v>
      </c>
      <c r="H231" s="26">
        <f t="shared" si="12"/>
        <v>1967.02</v>
      </c>
      <c r="I231" s="26">
        <f t="shared" si="13"/>
        <v>2305.19</v>
      </c>
      <c r="J231" s="26">
        <f t="shared" si="14"/>
        <v>2858.68</v>
      </c>
      <c r="K231" s="26">
        <f t="shared" si="15"/>
        <v>4087.53</v>
      </c>
      <c r="L231" s="26">
        <v>93.21</v>
      </c>
      <c r="M231" s="26">
        <v>0</v>
      </c>
      <c r="V231" s="9"/>
      <c r="W231" s="9"/>
    </row>
    <row r="232" spans="1:23" s="8" customFormat="1" ht="14.25" customHeight="1">
      <c r="A232" s="27">
        <v>42226</v>
      </c>
      <c r="B232" s="22">
        <v>7</v>
      </c>
      <c r="C232" s="25">
        <v>1049.36</v>
      </c>
      <c r="D232" s="25">
        <v>130.11</v>
      </c>
      <c r="E232" s="25">
        <v>0</v>
      </c>
      <c r="F232" s="25">
        <v>1062.63</v>
      </c>
      <c r="G232" s="25">
        <v>80.44</v>
      </c>
      <c r="H232" s="26">
        <f t="shared" si="12"/>
        <v>2238.62</v>
      </c>
      <c r="I232" s="26">
        <f t="shared" si="13"/>
        <v>2576.79</v>
      </c>
      <c r="J232" s="26">
        <f t="shared" si="14"/>
        <v>3130.28</v>
      </c>
      <c r="K232" s="26">
        <f t="shared" si="15"/>
        <v>4359.129999999999</v>
      </c>
      <c r="L232" s="26">
        <v>140.08</v>
      </c>
      <c r="M232" s="26">
        <v>0</v>
      </c>
      <c r="V232" s="9"/>
      <c r="W232" s="9"/>
    </row>
    <row r="233" spans="1:23" s="8" customFormat="1" ht="14.25" customHeight="1">
      <c r="A233" s="27">
        <v>42226</v>
      </c>
      <c r="B233" s="22">
        <v>8</v>
      </c>
      <c r="C233" s="25">
        <v>1345.49</v>
      </c>
      <c r="D233" s="25">
        <v>0</v>
      </c>
      <c r="E233" s="25">
        <v>0.43</v>
      </c>
      <c r="F233" s="25">
        <v>1358.76</v>
      </c>
      <c r="G233" s="25">
        <v>103.13</v>
      </c>
      <c r="H233" s="26">
        <f t="shared" si="12"/>
        <v>2557.44</v>
      </c>
      <c r="I233" s="26">
        <f t="shared" si="13"/>
        <v>2895.61</v>
      </c>
      <c r="J233" s="26">
        <f t="shared" si="14"/>
        <v>3449.1</v>
      </c>
      <c r="K233" s="26">
        <f t="shared" si="15"/>
        <v>4677.95</v>
      </c>
      <c r="L233" s="26">
        <v>0</v>
      </c>
      <c r="M233" s="26">
        <v>0.46</v>
      </c>
      <c r="V233" s="9"/>
      <c r="W233" s="9"/>
    </row>
    <row r="234" spans="1:23" s="8" customFormat="1" ht="14.25" customHeight="1">
      <c r="A234" s="27">
        <v>42226</v>
      </c>
      <c r="B234" s="22">
        <v>9</v>
      </c>
      <c r="C234" s="25">
        <v>1354.82</v>
      </c>
      <c r="D234" s="25">
        <v>0</v>
      </c>
      <c r="E234" s="25">
        <v>1.04</v>
      </c>
      <c r="F234" s="25">
        <v>1368.09</v>
      </c>
      <c r="G234" s="25">
        <v>103.85</v>
      </c>
      <c r="H234" s="26">
        <f t="shared" si="12"/>
        <v>2567.49</v>
      </c>
      <c r="I234" s="26">
        <f t="shared" si="13"/>
        <v>2905.66</v>
      </c>
      <c r="J234" s="26">
        <f t="shared" si="14"/>
        <v>3459.15</v>
      </c>
      <c r="K234" s="26">
        <f t="shared" si="15"/>
        <v>4687.999999999999</v>
      </c>
      <c r="L234" s="26">
        <v>0</v>
      </c>
      <c r="M234" s="26">
        <v>1.12</v>
      </c>
      <c r="V234" s="9"/>
      <c r="W234" s="9"/>
    </row>
    <row r="235" spans="1:23" s="8" customFormat="1" ht="14.25" customHeight="1">
      <c r="A235" s="27">
        <v>42226</v>
      </c>
      <c r="B235" s="22">
        <v>10</v>
      </c>
      <c r="C235" s="25">
        <v>1366.28</v>
      </c>
      <c r="D235" s="25">
        <v>0</v>
      </c>
      <c r="E235" s="25">
        <v>65.61</v>
      </c>
      <c r="F235" s="25">
        <v>1379.55</v>
      </c>
      <c r="G235" s="25">
        <v>104.73</v>
      </c>
      <c r="H235" s="26">
        <f t="shared" si="12"/>
        <v>2579.83</v>
      </c>
      <c r="I235" s="26">
        <f t="shared" si="13"/>
        <v>2918</v>
      </c>
      <c r="J235" s="26">
        <f t="shared" si="14"/>
        <v>3471.4900000000002</v>
      </c>
      <c r="K235" s="26">
        <f t="shared" si="15"/>
        <v>4700.339999999999</v>
      </c>
      <c r="L235" s="26">
        <v>0</v>
      </c>
      <c r="M235" s="26">
        <v>70.64</v>
      </c>
      <c r="V235" s="9"/>
      <c r="W235" s="9"/>
    </row>
    <row r="236" spans="1:23" s="8" customFormat="1" ht="14.25" customHeight="1">
      <c r="A236" s="27">
        <v>42226</v>
      </c>
      <c r="B236" s="22">
        <v>11</v>
      </c>
      <c r="C236" s="25">
        <v>1366.76</v>
      </c>
      <c r="D236" s="25">
        <v>0</v>
      </c>
      <c r="E236" s="25">
        <v>87.17</v>
      </c>
      <c r="F236" s="25">
        <v>1380.03</v>
      </c>
      <c r="G236" s="25">
        <v>104.76</v>
      </c>
      <c r="H236" s="26">
        <f t="shared" si="12"/>
        <v>2580.3399999999997</v>
      </c>
      <c r="I236" s="26">
        <f t="shared" si="13"/>
        <v>2918.5099999999998</v>
      </c>
      <c r="J236" s="26">
        <f t="shared" si="14"/>
        <v>3472</v>
      </c>
      <c r="K236" s="26">
        <f t="shared" si="15"/>
        <v>4700.849999999999</v>
      </c>
      <c r="L236" s="26">
        <v>0</v>
      </c>
      <c r="M236" s="26">
        <v>93.85</v>
      </c>
      <c r="V236" s="9"/>
      <c r="W236" s="9"/>
    </row>
    <row r="237" spans="1:23" s="8" customFormat="1" ht="14.25" customHeight="1">
      <c r="A237" s="27">
        <v>42226</v>
      </c>
      <c r="B237" s="22">
        <v>12</v>
      </c>
      <c r="C237" s="25">
        <v>1353.15</v>
      </c>
      <c r="D237" s="25">
        <v>5.05</v>
      </c>
      <c r="E237" s="25">
        <v>0</v>
      </c>
      <c r="F237" s="25">
        <v>1366.42</v>
      </c>
      <c r="G237" s="25">
        <v>103.72</v>
      </c>
      <c r="H237" s="26">
        <f t="shared" si="12"/>
        <v>2565.69</v>
      </c>
      <c r="I237" s="26">
        <f t="shared" si="13"/>
        <v>2903.86</v>
      </c>
      <c r="J237" s="26">
        <f t="shared" si="14"/>
        <v>3457.35</v>
      </c>
      <c r="K237" s="26">
        <f t="shared" si="15"/>
        <v>4686.2</v>
      </c>
      <c r="L237" s="26">
        <v>5.44</v>
      </c>
      <c r="M237" s="26">
        <v>0</v>
      </c>
      <c r="V237" s="9"/>
      <c r="W237" s="9"/>
    </row>
    <row r="238" spans="1:23" s="8" customFormat="1" ht="14.25" customHeight="1">
      <c r="A238" s="27">
        <v>42226</v>
      </c>
      <c r="B238" s="22">
        <v>13</v>
      </c>
      <c r="C238" s="25">
        <v>1354.93</v>
      </c>
      <c r="D238" s="25">
        <v>3.48</v>
      </c>
      <c r="E238" s="25">
        <v>0</v>
      </c>
      <c r="F238" s="25">
        <v>1368.2</v>
      </c>
      <c r="G238" s="25">
        <v>103.86</v>
      </c>
      <c r="H238" s="26">
        <f t="shared" si="12"/>
        <v>2567.61</v>
      </c>
      <c r="I238" s="26">
        <f t="shared" si="13"/>
        <v>2905.78</v>
      </c>
      <c r="J238" s="26">
        <f t="shared" si="14"/>
        <v>3459.27</v>
      </c>
      <c r="K238" s="26">
        <f t="shared" si="15"/>
        <v>4688.12</v>
      </c>
      <c r="L238" s="26">
        <v>3.75</v>
      </c>
      <c r="M238" s="26">
        <v>0</v>
      </c>
      <c r="V238" s="9"/>
      <c r="W238" s="9"/>
    </row>
    <row r="239" spans="1:23" s="8" customFormat="1" ht="14.25" customHeight="1">
      <c r="A239" s="27">
        <v>42226</v>
      </c>
      <c r="B239" s="22">
        <v>14</v>
      </c>
      <c r="C239" s="25">
        <v>1358.18</v>
      </c>
      <c r="D239" s="25">
        <v>1.93</v>
      </c>
      <c r="E239" s="25">
        <v>0</v>
      </c>
      <c r="F239" s="25">
        <v>1371.45</v>
      </c>
      <c r="G239" s="25">
        <v>104.11</v>
      </c>
      <c r="H239" s="26">
        <f t="shared" si="12"/>
        <v>2571.11</v>
      </c>
      <c r="I239" s="26">
        <f t="shared" si="13"/>
        <v>2909.28</v>
      </c>
      <c r="J239" s="26">
        <f t="shared" si="14"/>
        <v>3462.77</v>
      </c>
      <c r="K239" s="26">
        <f t="shared" si="15"/>
        <v>4691.62</v>
      </c>
      <c r="L239" s="26">
        <v>2.08</v>
      </c>
      <c r="M239" s="26">
        <v>0</v>
      </c>
      <c r="V239" s="9"/>
      <c r="W239" s="9"/>
    </row>
    <row r="240" spans="1:23" s="8" customFormat="1" ht="14.25" customHeight="1">
      <c r="A240" s="27">
        <v>42226</v>
      </c>
      <c r="B240" s="22">
        <v>15</v>
      </c>
      <c r="C240" s="25">
        <v>1358.23</v>
      </c>
      <c r="D240" s="25">
        <v>0</v>
      </c>
      <c r="E240" s="25">
        <v>9.44</v>
      </c>
      <c r="F240" s="25">
        <v>1371.5</v>
      </c>
      <c r="G240" s="25">
        <v>104.11</v>
      </c>
      <c r="H240" s="26">
        <f t="shared" si="12"/>
        <v>2571.16</v>
      </c>
      <c r="I240" s="26">
        <f t="shared" si="13"/>
        <v>2909.33</v>
      </c>
      <c r="J240" s="26">
        <f t="shared" si="14"/>
        <v>3462.82</v>
      </c>
      <c r="K240" s="26">
        <f t="shared" si="15"/>
        <v>4691.669999999999</v>
      </c>
      <c r="L240" s="26">
        <v>0</v>
      </c>
      <c r="M240" s="26">
        <v>10.16</v>
      </c>
      <c r="V240" s="9"/>
      <c r="W240" s="9"/>
    </row>
    <row r="241" spans="1:23" s="8" customFormat="1" ht="14.25" customHeight="1">
      <c r="A241" s="27">
        <v>42226</v>
      </c>
      <c r="B241" s="22">
        <v>16</v>
      </c>
      <c r="C241" s="25">
        <v>1346.47</v>
      </c>
      <c r="D241" s="25">
        <v>61.06</v>
      </c>
      <c r="E241" s="25">
        <v>0</v>
      </c>
      <c r="F241" s="25">
        <v>1359.74</v>
      </c>
      <c r="G241" s="25">
        <v>103.21</v>
      </c>
      <c r="H241" s="26">
        <f t="shared" si="12"/>
        <v>2558.5</v>
      </c>
      <c r="I241" s="26">
        <f t="shared" si="13"/>
        <v>2896.67</v>
      </c>
      <c r="J241" s="26">
        <f t="shared" si="14"/>
        <v>3450.1600000000003</v>
      </c>
      <c r="K241" s="26">
        <f t="shared" si="15"/>
        <v>4679.009999999999</v>
      </c>
      <c r="L241" s="26">
        <v>65.74</v>
      </c>
      <c r="M241" s="26">
        <v>0</v>
      </c>
      <c r="V241" s="9"/>
      <c r="W241" s="9"/>
    </row>
    <row r="242" spans="1:23" s="8" customFormat="1" ht="14.25" customHeight="1">
      <c r="A242" s="27">
        <v>42226</v>
      </c>
      <c r="B242" s="22">
        <v>17</v>
      </c>
      <c r="C242" s="25">
        <v>1342.66</v>
      </c>
      <c r="D242" s="25">
        <v>12.68</v>
      </c>
      <c r="E242" s="25">
        <v>0</v>
      </c>
      <c r="F242" s="25">
        <v>1355.93</v>
      </c>
      <c r="G242" s="25">
        <v>102.92</v>
      </c>
      <c r="H242" s="26">
        <f t="shared" si="12"/>
        <v>2554.4</v>
      </c>
      <c r="I242" s="26">
        <f t="shared" si="13"/>
        <v>2892.57</v>
      </c>
      <c r="J242" s="26">
        <f t="shared" si="14"/>
        <v>3446.06</v>
      </c>
      <c r="K242" s="26">
        <f t="shared" si="15"/>
        <v>4674.91</v>
      </c>
      <c r="L242" s="26">
        <v>13.65</v>
      </c>
      <c r="M242" s="26">
        <v>0</v>
      </c>
      <c r="V242" s="9"/>
      <c r="W242" s="9"/>
    </row>
    <row r="243" spans="1:23" s="8" customFormat="1" ht="14.25" customHeight="1">
      <c r="A243" s="27">
        <v>42226</v>
      </c>
      <c r="B243" s="22">
        <v>18</v>
      </c>
      <c r="C243" s="25">
        <v>1341.93</v>
      </c>
      <c r="D243" s="25">
        <v>0</v>
      </c>
      <c r="E243" s="25">
        <v>224.1</v>
      </c>
      <c r="F243" s="25">
        <v>1355.2</v>
      </c>
      <c r="G243" s="25">
        <v>102.86</v>
      </c>
      <c r="H243" s="26">
        <f t="shared" si="12"/>
        <v>2553.61</v>
      </c>
      <c r="I243" s="26">
        <f t="shared" si="13"/>
        <v>2891.78</v>
      </c>
      <c r="J243" s="26">
        <f t="shared" si="14"/>
        <v>3445.27</v>
      </c>
      <c r="K243" s="26">
        <f t="shared" si="15"/>
        <v>4674.12</v>
      </c>
      <c r="L243" s="26">
        <v>0</v>
      </c>
      <c r="M243" s="26">
        <v>241.28</v>
      </c>
      <c r="V243" s="9"/>
      <c r="W243" s="9"/>
    </row>
    <row r="244" spans="1:23" s="8" customFormat="1" ht="14.25" customHeight="1">
      <c r="A244" s="27">
        <v>42226</v>
      </c>
      <c r="B244" s="22">
        <v>19</v>
      </c>
      <c r="C244" s="25">
        <v>1356.4</v>
      </c>
      <c r="D244" s="25">
        <v>0</v>
      </c>
      <c r="E244" s="25">
        <v>187.43</v>
      </c>
      <c r="F244" s="25">
        <v>1369.67</v>
      </c>
      <c r="G244" s="25">
        <v>103.97</v>
      </c>
      <c r="H244" s="26">
        <f t="shared" si="12"/>
        <v>2569.19</v>
      </c>
      <c r="I244" s="26">
        <f t="shared" si="13"/>
        <v>2907.36</v>
      </c>
      <c r="J244" s="26">
        <f t="shared" si="14"/>
        <v>3460.85</v>
      </c>
      <c r="K244" s="26">
        <f t="shared" si="15"/>
        <v>4689.7</v>
      </c>
      <c r="L244" s="26">
        <v>0</v>
      </c>
      <c r="M244" s="26">
        <v>201.8</v>
      </c>
      <c r="V244" s="9"/>
      <c r="W244" s="9"/>
    </row>
    <row r="245" spans="1:23" s="8" customFormat="1" ht="14.25" customHeight="1">
      <c r="A245" s="27">
        <v>42226</v>
      </c>
      <c r="B245" s="22">
        <v>20</v>
      </c>
      <c r="C245" s="25">
        <v>1376.38</v>
      </c>
      <c r="D245" s="25">
        <v>0</v>
      </c>
      <c r="E245" s="25">
        <v>826.33</v>
      </c>
      <c r="F245" s="25">
        <v>1389.65</v>
      </c>
      <c r="G245" s="25">
        <v>105.5</v>
      </c>
      <c r="H245" s="26">
        <f t="shared" si="12"/>
        <v>2590.7000000000003</v>
      </c>
      <c r="I245" s="26">
        <f t="shared" si="13"/>
        <v>2928.8700000000003</v>
      </c>
      <c r="J245" s="26">
        <f t="shared" si="14"/>
        <v>3482.36</v>
      </c>
      <c r="K245" s="26">
        <f t="shared" si="15"/>
        <v>4711.21</v>
      </c>
      <c r="L245" s="26">
        <v>0</v>
      </c>
      <c r="M245" s="26">
        <v>889.67</v>
      </c>
      <c r="V245" s="9"/>
      <c r="W245" s="9"/>
    </row>
    <row r="246" spans="1:23" s="8" customFormat="1" ht="14.25" customHeight="1">
      <c r="A246" s="27">
        <v>42226</v>
      </c>
      <c r="B246" s="22">
        <v>21</v>
      </c>
      <c r="C246" s="25">
        <v>1385.83</v>
      </c>
      <c r="D246" s="25">
        <v>0</v>
      </c>
      <c r="E246" s="25">
        <v>205.45</v>
      </c>
      <c r="F246" s="25">
        <v>1399.1</v>
      </c>
      <c r="G246" s="25">
        <v>106.23</v>
      </c>
      <c r="H246" s="26">
        <f t="shared" si="12"/>
        <v>2600.8799999999997</v>
      </c>
      <c r="I246" s="26">
        <f t="shared" si="13"/>
        <v>2939.0499999999997</v>
      </c>
      <c r="J246" s="26">
        <f t="shared" si="14"/>
        <v>3492.54</v>
      </c>
      <c r="K246" s="26">
        <f t="shared" si="15"/>
        <v>4721.389999999999</v>
      </c>
      <c r="L246" s="26">
        <v>0</v>
      </c>
      <c r="M246" s="26">
        <v>221.2</v>
      </c>
      <c r="V246" s="9"/>
      <c r="W246" s="9"/>
    </row>
    <row r="247" spans="1:23" s="8" customFormat="1" ht="14.25" customHeight="1">
      <c r="A247" s="27">
        <v>42226</v>
      </c>
      <c r="B247" s="22">
        <v>22</v>
      </c>
      <c r="C247" s="25">
        <v>1349.24</v>
      </c>
      <c r="D247" s="25">
        <v>0</v>
      </c>
      <c r="E247" s="25">
        <v>397.84</v>
      </c>
      <c r="F247" s="25">
        <v>1362.51</v>
      </c>
      <c r="G247" s="25">
        <v>103.42</v>
      </c>
      <c r="H247" s="26">
        <f t="shared" si="12"/>
        <v>2561.48</v>
      </c>
      <c r="I247" s="26">
        <f t="shared" si="13"/>
        <v>2899.65</v>
      </c>
      <c r="J247" s="26">
        <f t="shared" si="14"/>
        <v>3453.14</v>
      </c>
      <c r="K247" s="26">
        <f t="shared" si="15"/>
        <v>4681.99</v>
      </c>
      <c r="L247" s="26">
        <v>0</v>
      </c>
      <c r="M247" s="26">
        <v>428.34</v>
      </c>
      <c r="V247" s="9"/>
      <c r="W247" s="9"/>
    </row>
    <row r="248" spans="1:23" s="8" customFormat="1" ht="14.25" customHeight="1">
      <c r="A248" s="27">
        <v>42226</v>
      </c>
      <c r="B248" s="22">
        <v>23</v>
      </c>
      <c r="C248" s="25">
        <v>996.26</v>
      </c>
      <c r="D248" s="25">
        <v>0</v>
      </c>
      <c r="E248" s="25">
        <v>204.31</v>
      </c>
      <c r="F248" s="25">
        <v>1009.53</v>
      </c>
      <c r="G248" s="25">
        <v>76.36</v>
      </c>
      <c r="H248" s="26">
        <f t="shared" si="12"/>
        <v>2181.44</v>
      </c>
      <c r="I248" s="26">
        <f t="shared" si="13"/>
        <v>2519.61</v>
      </c>
      <c r="J248" s="26">
        <f t="shared" si="14"/>
        <v>3073.1</v>
      </c>
      <c r="K248" s="26">
        <f t="shared" si="15"/>
        <v>4301.95</v>
      </c>
      <c r="L248" s="26">
        <v>0</v>
      </c>
      <c r="M248" s="26">
        <v>219.97</v>
      </c>
      <c r="V248" s="9"/>
      <c r="W248" s="9"/>
    </row>
    <row r="249" spans="1:23" s="8" customFormat="1" ht="14.25" customHeight="1">
      <c r="A249" s="27">
        <v>42227</v>
      </c>
      <c r="B249" s="22">
        <v>0</v>
      </c>
      <c r="C249" s="25">
        <v>849.29</v>
      </c>
      <c r="D249" s="25">
        <v>0</v>
      </c>
      <c r="E249" s="25">
        <v>36.15</v>
      </c>
      <c r="F249" s="25">
        <v>862.56</v>
      </c>
      <c r="G249" s="25">
        <v>65.1</v>
      </c>
      <c r="H249" s="26">
        <f t="shared" si="12"/>
        <v>2023.21</v>
      </c>
      <c r="I249" s="26">
        <f t="shared" si="13"/>
        <v>2361.38</v>
      </c>
      <c r="J249" s="26">
        <f t="shared" si="14"/>
        <v>2914.87</v>
      </c>
      <c r="K249" s="26">
        <f t="shared" si="15"/>
        <v>4143.719999999999</v>
      </c>
      <c r="L249" s="26">
        <v>0</v>
      </c>
      <c r="M249" s="26">
        <v>38.92</v>
      </c>
      <c r="V249" s="9"/>
      <c r="W249" s="9"/>
    </row>
    <row r="250" spans="1:23" s="8" customFormat="1" ht="14.25" customHeight="1">
      <c r="A250" s="27">
        <v>42227</v>
      </c>
      <c r="B250" s="22">
        <v>1</v>
      </c>
      <c r="C250" s="25">
        <v>729.07</v>
      </c>
      <c r="D250" s="25">
        <v>38.85</v>
      </c>
      <c r="E250" s="25">
        <v>0</v>
      </c>
      <c r="F250" s="25">
        <v>742.34</v>
      </c>
      <c r="G250" s="25">
        <v>55.88</v>
      </c>
      <c r="H250" s="26">
        <f t="shared" si="12"/>
        <v>1893.77</v>
      </c>
      <c r="I250" s="26">
        <f t="shared" si="13"/>
        <v>2231.94</v>
      </c>
      <c r="J250" s="26">
        <f t="shared" si="14"/>
        <v>2785.43</v>
      </c>
      <c r="K250" s="26">
        <f t="shared" si="15"/>
        <v>4014.28</v>
      </c>
      <c r="L250" s="26">
        <v>41.83</v>
      </c>
      <c r="M250" s="26">
        <v>0</v>
      </c>
      <c r="V250" s="9"/>
      <c r="W250" s="9"/>
    </row>
    <row r="251" spans="1:23" s="8" customFormat="1" ht="14.25" customHeight="1">
      <c r="A251" s="27">
        <v>42227</v>
      </c>
      <c r="B251" s="22">
        <v>2</v>
      </c>
      <c r="C251" s="25">
        <v>699.52</v>
      </c>
      <c r="D251" s="25">
        <v>0.01</v>
      </c>
      <c r="E251" s="25">
        <v>19.93</v>
      </c>
      <c r="F251" s="25">
        <v>712.79</v>
      </c>
      <c r="G251" s="25">
        <v>53.62</v>
      </c>
      <c r="H251" s="26">
        <f t="shared" si="12"/>
        <v>1861.96</v>
      </c>
      <c r="I251" s="26">
        <f t="shared" si="13"/>
        <v>2200.13</v>
      </c>
      <c r="J251" s="26">
        <f t="shared" si="14"/>
        <v>2753.62</v>
      </c>
      <c r="K251" s="26">
        <f t="shared" si="15"/>
        <v>3982.47</v>
      </c>
      <c r="L251" s="26">
        <v>0.01</v>
      </c>
      <c r="M251" s="26">
        <v>21.46</v>
      </c>
      <c r="V251" s="9"/>
      <c r="W251" s="9"/>
    </row>
    <row r="252" spans="1:23" s="8" customFormat="1" ht="14.25" customHeight="1">
      <c r="A252" s="27">
        <v>42227</v>
      </c>
      <c r="B252" s="22">
        <v>3</v>
      </c>
      <c r="C252" s="25">
        <v>639</v>
      </c>
      <c r="D252" s="25">
        <v>0</v>
      </c>
      <c r="E252" s="25">
        <v>26.53</v>
      </c>
      <c r="F252" s="25">
        <v>652.27</v>
      </c>
      <c r="G252" s="25">
        <v>48.98</v>
      </c>
      <c r="H252" s="26">
        <f t="shared" si="12"/>
        <v>1796.8</v>
      </c>
      <c r="I252" s="26">
        <f t="shared" si="13"/>
        <v>2134.97</v>
      </c>
      <c r="J252" s="26">
        <f t="shared" si="14"/>
        <v>2688.46</v>
      </c>
      <c r="K252" s="26">
        <f t="shared" si="15"/>
        <v>3917.31</v>
      </c>
      <c r="L252" s="26">
        <v>0</v>
      </c>
      <c r="M252" s="26">
        <v>28.56</v>
      </c>
      <c r="V252" s="9"/>
      <c r="W252" s="9"/>
    </row>
    <row r="253" spans="1:23" s="8" customFormat="1" ht="14.25" customHeight="1">
      <c r="A253" s="27">
        <v>42227</v>
      </c>
      <c r="B253" s="22">
        <v>4</v>
      </c>
      <c r="C253" s="25">
        <v>600.02</v>
      </c>
      <c r="D253" s="25">
        <v>60.86</v>
      </c>
      <c r="E253" s="25">
        <v>0</v>
      </c>
      <c r="F253" s="25">
        <v>613.29</v>
      </c>
      <c r="G253" s="25">
        <v>45.99</v>
      </c>
      <c r="H253" s="26">
        <f t="shared" si="12"/>
        <v>1754.83</v>
      </c>
      <c r="I253" s="26">
        <f t="shared" si="13"/>
        <v>2093</v>
      </c>
      <c r="J253" s="26">
        <f t="shared" si="14"/>
        <v>2646.4900000000002</v>
      </c>
      <c r="K253" s="26">
        <f t="shared" si="15"/>
        <v>3875.3399999999997</v>
      </c>
      <c r="L253" s="26">
        <v>65.53</v>
      </c>
      <c r="M253" s="26">
        <v>0</v>
      </c>
      <c r="V253" s="9"/>
      <c r="W253" s="9"/>
    </row>
    <row r="254" spans="1:23" s="8" customFormat="1" ht="14.25" customHeight="1">
      <c r="A254" s="27">
        <v>42227</v>
      </c>
      <c r="B254" s="22">
        <v>5</v>
      </c>
      <c r="C254" s="25">
        <v>704.21</v>
      </c>
      <c r="D254" s="25">
        <v>109.25</v>
      </c>
      <c r="E254" s="25">
        <v>0</v>
      </c>
      <c r="F254" s="25">
        <v>717.48</v>
      </c>
      <c r="G254" s="25">
        <v>53.98</v>
      </c>
      <c r="H254" s="26">
        <f t="shared" si="12"/>
        <v>1867.01</v>
      </c>
      <c r="I254" s="26">
        <f t="shared" si="13"/>
        <v>2205.18</v>
      </c>
      <c r="J254" s="26">
        <f t="shared" si="14"/>
        <v>2758.67</v>
      </c>
      <c r="K254" s="26">
        <f t="shared" si="15"/>
        <v>3987.52</v>
      </c>
      <c r="L254" s="26">
        <v>117.62</v>
      </c>
      <c r="M254" s="26">
        <v>0</v>
      </c>
      <c r="V254" s="9"/>
      <c r="W254" s="9"/>
    </row>
    <row r="255" spans="1:23" s="8" customFormat="1" ht="14.25" customHeight="1">
      <c r="A255" s="27">
        <v>42227</v>
      </c>
      <c r="B255" s="22">
        <v>6</v>
      </c>
      <c r="C255" s="25">
        <v>779.61</v>
      </c>
      <c r="D255" s="25">
        <v>0</v>
      </c>
      <c r="E255" s="25">
        <v>296.86</v>
      </c>
      <c r="F255" s="25">
        <v>792.88</v>
      </c>
      <c r="G255" s="25">
        <v>59.76</v>
      </c>
      <c r="H255" s="26">
        <f t="shared" si="12"/>
        <v>1948.19</v>
      </c>
      <c r="I255" s="26">
        <f t="shared" si="13"/>
        <v>2286.36</v>
      </c>
      <c r="J255" s="26">
        <f t="shared" si="14"/>
        <v>2839.85</v>
      </c>
      <c r="K255" s="26">
        <f t="shared" si="15"/>
        <v>4068.7</v>
      </c>
      <c r="L255" s="26">
        <v>0</v>
      </c>
      <c r="M255" s="26">
        <v>319.61</v>
      </c>
      <c r="V255" s="9"/>
      <c r="W255" s="9"/>
    </row>
    <row r="256" spans="1:23" s="8" customFormat="1" ht="14.25" customHeight="1">
      <c r="A256" s="27">
        <v>42227</v>
      </c>
      <c r="B256" s="22">
        <v>7</v>
      </c>
      <c r="C256" s="25">
        <v>977.61</v>
      </c>
      <c r="D256" s="25">
        <v>7.26</v>
      </c>
      <c r="E256" s="25">
        <v>0</v>
      </c>
      <c r="F256" s="25">
        <v>990.88</v>
      </c>
      <c r="G256" s="25">
        <v>74.94</v>
      </c>
      <c r="H256" s="26">
        <f t="shared" si="12"/>
        <v>2161.37</v>
      </c>
      <c r="I256" s="26">
        <f t="shared" si="13"/>
        <v>2499.54</v>
      </c>
      <c r="J256" s="26">
        <f t="shared" si="14"/>
        <v>3053.03</v>
      </c>
      <c r="K256" s="26">
        <f t="shared" si="15"/>
        <v>4281.879999999999</v>
      </c>
      <c r="L256" s="26">
        <v>7.82</v>
      </c>
      <c r="M256" s="26">
        <v>0</v>
      </c>
      <c r="V256" s="9"/>
      <c r="W256" s="9"/>
    </row>
    <row r="257" spans="1:23" s="8" customFormat="1" ht="14.25" customHeight="1">
      <c r="A257" s="27">
        <v>42227</v>
      </c>
      <c r="B257" s="22">
        <v>8</v>
      </c>
      <c r="C257" s="25">
        <v>1309.43</v>
      </c>
      <c r="D257" s="25">
        <v>81.25</v>
      </c>
      <c r="E257" s="25">
        <v>0</v>
      </c>
      <c r="F257" s="25">
        <v>1322.7</v>
      </c>
      <c r="G257" s="25">
        <v>100.37</v>
      </c>
      <c r="H257" s="26">
        <f t="shared" si="12"/>
        <v>2518.6200000000003</v>
      </c>
      <c r="I257" s="26">
        <f t="shared" si="13"/>
        <v>2856.7900000000004</v>
      </c>
      <c r="J257" s="26">
        <f t="shared" si="14"/>
        <v>3410.28</v>
      </c>
      <c r="K257" s="26">
        <f t="shared" si="15"/>
        <v>4639.13</v>
      </c>
      <c r="L257" s="26">
        <v>87.48</v>
      </c>
      <c r="M257" s="26">
        <v>0</v>
      </c>
      <c r="V257" s="9"/>
      <c r="W257" s="9"/>
    </row>
    <row r="258" spans="1:23" s="8" customFormat="1" ht="14.25" customHeight="1">
      <c r="A258" s="27">
        <v>42227</v>
      </c>
      <c r="B258" s="22">
        <v>9</v>
      </c>
      <c r="C258" s="25">
        <v>1351.44</v>
      </c>
      <c r="D258" s="25">
        <v>65.77</v>
      </c>
      <c r="E258" s="25">
        <v>0</v>
      </c>
      <c r="F258" s="25">
        <v>1364.71</v>
      </c>
      <c r="G258" s="25">
        <v>103.59</v>
      </c>
      <c r="H258" s="26">
        <f t="shared" si="12"/>
        <v>2563.85</v>
      </c>
      <c r="I258" s="26">
        <f t="shared" si="13"/>
        <v>2902.02</v>
      </c>
      <c r="J258" s="26">
        <f t="shared" si="14"/>
        <v>3455.5099999999998</v>
      </c>
      <c r="K258" s="26">
        <f t="shared" si="15"/>
        <v>4684.36</v>
      </c>
      <c r="L258" s="26">
        <v>70.81</v>
      </c>
      <c r="M258" s="26">
        <v>0</v>
      </c>
      <c r="V258" s="9"/>
      <c r="W258" s="9"/>
    </row>
    <row r="259" spans="1:23" s="8" customFormat="1" ht="14.25" customHeight="1">
      <c r="A259" s="27">
        <v>42227</v>
      </c>
      <c r="B259" s="22">
        <v>10</v>
      </c>
      <c r="C259" s="25">
        <v>1362.25</v>
      </c>
      <c r="D259" s="25">
        <v>54.24</v>
      </c>
      <c r="E259" s="25">
        <v>0</v>
      </c>
      <c r="F259" s="25">
        <v>1375.52</v>
      </c>
      <c r="G259" s="25">
        <v>104.42</v>
      </c>
      <c r="H259" s="26">
        <f t="shared" si="12"/>
        <v>2575.4900000000002</v>
      </c>
      <c r="I259" s="26">
        <f t="shared" si="13"/>
        <v>2913.6600000000003</v>
      </c>
      <c r="J259" s="26">
        <f t="shared" si="14"/>
        <v>3467.15</v>
      </c>
      <c r="K259" s="26">
        <f t="shared" si="15"/>
        <v>4695.999999999999</v>
      </c>
      <c r="L259" s="26">
        <v>58.4</v>
      </c>
      <c r="M259" s="26">
        <v>0</v>
      </c>
      <c r="V259" s="9"/>
      <c r="W259" s="9"/>
    </row>
    <row r="260" spans="1:23" s="8" customFormat="1" ht="14.25" customHeight="1">
      <c r="A260" s="27">
        <v>42227</v>
      </c>
      <c r="B260" s="22">
        <v>11</v>
      </c>
      <c r="C260" s="25">
        <v>1351.05</v>
      </c>
      <c r="D260" s="25">
        <v>55.74</v>
      </c>
      <c r="E260" s="25">
        <v>0</v>
      </c>
      <c r="F260" s="25">
        <v>1364.32</v>
      </c>
      <c r="G260" s="25">
        <v>103.56</v>
      </c>
      <c r="H260" s="26">
        <f t="shared" si="12"/>
        <v>2563.43</v>
      </c>
      <c r="I260" s="26">
        <f t="shared" si="13"/>
        <v>2901.6</v>
      </c>
      <c r="J260" s="26">
        <f t="shared" si="14"/>
        <v>3455.0899999999997</v>
      </c>
      <c r="K260" s="26">
        <f t="shared" si="15"/>
        <v>4683.94</v>
      </c>
      <c r="L260" s="26">
        <v>60.01</v>
      </c>
      <c r="M260" s="26">
        <v>0</v>
      </c>
      <c r="V260" s="9"/>
      <c r="W260" s="9"/>
    </row>
    <row r="261" spans="1:23" s="8" customFormat="1" ht="14.25" customHeight="1">
      <c r="A261" s="27">
        <v>42227</v>
      </c>
      <c r="B261" s="22">
        <v>12</v>
      </c>
      <c r="C261" s="25">
        <v>1343.69</v>
      </c>
      <c r="D261" s="25">
        <v>56.57</v>
      </c>
      <c r="E261" s="25">
        <v>0</v>
      </c>
      <c r="F261" s="25">
        <v>1356.96</v>
      </c>
      <c r="G261" s="25">
        <v>103</v>
      </c>
      <c r="H261" s="26">
        <f t="shared" si="12"/>
        <v>2555.5099999999998</v>
      </c>
      <c r="I261" s="26">
        <f t="shared" si="13"/>
        <v>2893.68</v>
      </c>
      <c r="J261" s="26">
        <f t="shared" si="14"/>
        <v>3447.17</v>
      </c>
      <c r="K261" s="26">
        <f t="shared" si="15"/>
        <v>4676.0199999999995</v>
      </c>
      <c r="L261" s="26">
        <v>60.91</v>
      </c>
      <c r="M261" s="26">
        <v>0</v>
      </c>
      <c r="V261" s="9"/>
      <c r="W261" s="9"/>
    </row>
    <row r="262" spans="1:23" s="8" customFormat="1" ht="14.25" customHeight="1">
      <c r="A262" s="27">
        <v>42227</v>
      </c>
      <c r="B262" s="22">
        <v>13</v>
      </c>
      <c r="C262" s="25">
        <v>1347.01</v>
      </c>
      <c r="D262" s="25">
        <v>56.55</v>
      </c>
      <c r="E262" s="25">
        <v>0</v>
      </c>
      <c r="F262" s="25">
        <v>1360.28</v>
      </c>
      <c r="G262" s="25">
        <v>103.25</v>
      </c>
      <c r="H262" s="26">
        <f t="shared" si="12"/>
        <v>2559.08</v>
      </c>
      <c r="I262" s="26">
        <f t="shared" si="13"/>
        <v>2897.25</v>
      </c>
      <c r="J262" s="26">
        <f t="shared" si="14"/>
        <v>3450.7400000000002</v>
      </c>
      <c r="K262" s="26">
        <f t="shared" si="15"/>
        <v>4679.589999999999</v>
      </c>
      <c r="L262" s="26">
        <v>60.88</v>
      </c>
      <c r="M262" s="26">
        <v>0</v>
      </c>
      <c r="V262" s="9"/>
      <c r="W262" s="9"/>
    </row>
    <row r="263" spans="1:23" s="8" customFormat="1" ht="14.25" customHeight="1">
      <c r="A263" s="27">
        <v>42227</v>
      </c>
      <c r="B263" s="22">
        <v>14</v>
      </c>
      <c r="C263" s="25">
        <v>1348.03</v>
      </c>
      <c r="D263" s="25">
        <v>7.06</v>
      </c>
      <c r="E263" s="25">
        <v>0</v>
      </c>
      <c r="F263" s="25">
        <v>1361.3</v>
      </c>
      <c r="G263" s="25">
        <v>103.33</v>
      </c>
      <c r="H263" s="26">
        <f t="shared" si="12"/>
        <v>2560.18</v>
      </c>
      <c r="I263" s="26">
        <f t="shared" si="13"/>
        <v>2898.35</v>
      </c>
      <c r="J263" s="26">
        <f t="shared" si="14"/>
        <v>3451.8399999999997</v>
      </c>
      <c r="K263" s="26">
        <f t="shared" si="15"/>
        <v>4680.69</v>
      </c>
      <c r="L263" s="26">
        <v>7.6</v>
      </c>
      <c r="M263" s="26">
        <v>0</v>
      </c>
      <c r="V263" s="9"/>
      <c r="W263" s="9"/>
    </row>
    <row r="264" spans="1:23" s="8" customFormat="1" ht="14.25" customHeight="1">
      <c r="A264" s="27">
        <v>42227</v>
      </c>
      <c r="B264" s="22">
        <v>15</v>
      </c>
      <c r="C264" s="25">
        <v>1345.8</v>
      </c>
      <c r="D264" s="25">
        <v>13.72</v>
      </c>
      <c r="E264" s="25">
        <v>0</v>
      </c>
      <c r="F264" s="25">
        <v>1359.07</v>
      </c>
      <c r="G264" s="25">
        <v>103.16</v>
      </c>
      <c r="H264" s="26">
        <f t="shared" si="12"/>
        <v>2557.78</v>
      </c>
      <c r="I264" s="26">
        <f t="shared" si="13"/>
        <v>2895.9500000000003</v>
      </c>
      <c r="J264" s="26">
        <f t="shared" si="14"/>
        <v>3449.44</v>
      </c>
      <c r="K264" s="26">
        <f t="shared" si="15"/>
        <v>4678.29</v>
      </c>
      <c r="L264" s="26">
        <v>14.77</v>
      </c>
      <c r="M264" s="26">
        <v>0</v>
      </c>
      <c r="V264" s="9"/>
      <c r="W264" s="9"/>
    </row>
    <row r="265" spans="1:23" s="8" customFormat="1" ht="14.25" customHeight="1">
      <c r="A265" s="27">
        <v>42227</v>
      </c>
      <c r="B265" s="22">
        <v>16</v>
      </c>
      <c r="C265" s="25">
        <v>1342.73</v>
      </c>
      <c r="D265" s="25">
        <v>0</v>
      </c>
      <c r="E265" s="25">
        <v>18.63</v>
      </c>
      <c r="F265" s="25">
        <v>1356</v>
      </c>
      <c r="G265" s="25">
        <v>102.92</v>
      </c>
      <c r="H265" s="26">
        <f aca="true" t="shared" si="16" ref="H265:H328">SUM($C265,$G265,R$5,R$6)</f>
        <v>2554.47</v>
      </c>
      <c r="I265" s="26">
        <f aca="true" t="shared" si="17" ref="I265:I328">SUM($C265,$G265,S$5,S$6)</f>
        <v>2892.64</v>
      </c>
      <c r="J265" s="26">
        <f aca="true" t="shared" si="18" ref="J265:J328">SUM($C265,$G265,T$5,T$6)</f>
        <v>3446.13</v>
      </c>
      <c r="K265" s="26">
        <f aca="true" t="shared" si="19" ref="K265:K328">SUM($C265,$G265,U$5,U$6)</f>
        <v>4674.98</v>
      </c>
      <c r="L265" s="26">
        <v>0</v>
      </c>
      <c r="M265" s="26">
        <v>20.06</v>
      </c>
      <c r="V265" s="9"/>
      <c r="W265" s="9"/>
    </row>
    <row r="266" spans="1:23" s="8" customFormat="1" ht="14.25" customHeight="1">
      <c r="A266" s="27">
        <v>42227</v>
      </c>
      <c r="B266" s="22">
        <v>17</v>
      </c>
      <c r="C266" s="25">
        <v>1336.31</v>
      </c>
      <c r="D266" s="25">
        <v>0</v>
      </c>
      <c r="E266" s="25">
        <v>34.92</v>
      </c>
      <c r="F266" s="25">
        <v>1349.58</v>
      </c>
      <c r="G266" s="25">
        <v>102.43</v>
      </c>
      <c r="H266" s="26">
        <f t="shared" si="16"/>
        <v>2547.56</v>
      </c>
      <c r="I266" s="26">
        <f t="shared" si="17"/>
        <v>2885.73</v>
      </c>
      <c r="J266" s="26">
        <f t="shared" si="18"/>
        <v>3439.22</v>
      </c>
      <c r="K266" s="26">
        <f t="shared" si="19"/>
        <v>4668.07</v>
      </c>
      <c r="L266" s="26">
        <v>0</v>
      </c>
      <c r="M266" s="26">
        <v>37.6</v>
      </c>
      <c r="V266" s="9"/>
      <c r="W266" s="9"/>
    </row>
    <row r="267" spans="1:23" s="8" customFormat="1" ht="14.25" customHeight="1">
      <c r="A267" s="27">
        <v>42227</v>
      </c>
      <c r="B267" s="22">
        <v>18</v>
      </c>
      <c r="C267" s="25">
        <v>1335.98</v>
      </c>
      <c r="D267" s="25">
        <v>0</v>
      </c>
      <c r="E267" s="25">
        <v>128.74</v>
      </c>
      <c r="F267" s="25">
        <v>1349.25</v>
      </c>
      <c r="G267" s="25">
        <v>102.4</v>
      </c>
      <c r="H267" s="26">
        <f t="shared" si="16"/>
        <v>2547.2000000000003</v>
      </c>
      <c r="I267" s="26">
        <f t="shared" si="17"/>
        <v>2885.3700000000003</v>
      </c>
      <c r="J267" s="26">
        <f t="shared" si="18"/>
        <v>3438.86</v>
      </c>
      <c r="K267" s="26">
        <f t="shared" si="19"/>
        <v>4667.71</v>
      </c>
      <c r="L267" s="26">
        <v>0</v>
      </c>
      <c r="M267" s="26">
        <v>138.61</v>
      </c>
      <c r="V267" s="9"/>
      <c r="W267" s="9"/>
    </row>
    <row r="268" spans="1:23" s="8" customFormat="1" ht="14.25" customHeight="1">
      <c r="A268" s="27">
        <v>42227</v>
      </c>
      <c r="B268" s="22">
        <v>19</v>
      </c>
      <c r="C268" s="25">
        <v>1346.74</v>
      </c>
      <c r="D268" s="25">
        <v>0</v>
      </c>
      <c r="E268" s="25">
        <v>86.26</v>
      </c>
      <c r="F268" s="25">
        <v>1360.01</v>
      </c>
      <c r="G268" s="25">
        <v>103.23</v>
      </c>
      <c r="H268" s="26">
        <f t="shared" si="16"/>
        <v>2558.79</v>
      </c>
      <c r="I268" s="26">
        <f t="shared" si="17"/>
        <v>2896.96</v>
      </c>
      <c r="J268" s="26">
        <f t="shared" si="18"/>
        <v>3450.4500000000003</v>
      </c>
      <c r="K268" s="26">
        <f t="shared" si="19"/>
        <v>4679.299999999999</v>
      </c>
      <c r="L268" s="26">
        <v>0</v>
      </c>
      <c r="M268" s="26">
        <v>92.87</v>
      </c>
      <c r="V268" s="9"/>
      <c r="W268" s="9"/>
    </row>
    <row r="269" spans="1:23" s="8" customFormat="1" ht="14.25" customHeight="1">
      <c r="A269" s="27">
        <v>42227</v>
      </c>
      <c r="B269" s="22">
        <v>20</v>
      </c>
      <c r="C269" s="25">
        <v>1377.54</v>
      </c>
      <c r="D269" s="25">
        <v>0</v>
      </c>
      <c r="E269" s="25">
        <v>175.48</v>
      </c>
      <c r="F269" s="25">
        <v>1390.81</v>
      </c>
      <c r="G269" s="25">
        <v>105.59</v>
      </c>
      <c r="H269" s="26">
        <f t="shared" si="16"/>
        <v>2591.95</v>
      </c>
      <c r="I269" s="26">
        <f t="shared" si="17"/>
        <v>2930.12</v>
      </c>
      <c r="J269" s="26">
        <f t="shared" si="18"/>
        <v>3483.61</v>
      </c>
      <c r="K269" s="26">
        <f t="shared" si="19"/>
        <v>4712.459999999999</v>
      </c>
      <c r="L269" s="26">
        <v>0</v>
      </c>
      <c r="M269" s="26">
        <v>188.93</v>
      </c>
      <c r="V269" s="9"/>
      <c r="W269" s="9"/>
    </row>
    <row r="270" spans="1:23" s="8" customFormat="1" ht="14.25" customHeight="1">
      <c r="A270" s="27">
        <v>42227</v>
      </c>
      <c r="B270" s="22">
        <v>21</v>
      </c>
      <c r="C270" s="25">
        <v>1381.66</v>
      </c>
      <c r="D270" s="25">
        <v>0</v>
      </c>
      <c r="E270" s="25">
        <v>222.34</v>
      </c>
      <c r="F270" s="25">
        <v>1394.93</v>
      </c>
      <c r="G270" s="25">
        <v>105.91</v>
      </c>
      <c r="H270" s="26">
        <f t="shared" si="16"/>
        <v>2596.39</v>
      </c>
      <c r="I270" s="26">
        <f t="shared" si="17"/>
        <v>2934.56</v>
      </c>
      <c r="J270" s="26">
        <f t="shared" si="18"/>
        <v>3488.05</v>
      </c>
      <c r="K270" s="26">
        <f t="shared" si="19"/>
        <v>4716.9</v>
      </c>
      <c r="L270" s="26">
        <v>0</v>
      </c>
      <c r="M270" s="26">
        <v>239.38</v>
      </c>
      <c r="V270" s="9"/>
      <c r="W270" s="9"/>
    </row>
    <row r="271" spans="1:23" s="8" customFormat="1" ht="14.25" customHeight="1">
      <c r="A271" s="27">
        <v>42227</v>
      </c>
      <c r="B271" s="22">
        <v>22</v>
      </c>
      <c r="C271" s="25">
        <v>1350.66</v>
      </c>
      <c r="D271" s="25">
        <v>0</v>
      </c>
      <c r="E271" s="25">
        <v>292.93</v>
      </c>
      <c r="F271" s="25">
        <v>1363.93</v>
      </c>
      <c r="G271" s="25">
        <v>103.53</v>
      </c>
      <c r="H271" s="26">
        <f t="shared" si="16"/>
        <v>2563.0099999999998</v>
      </c>
      <c r="I271" s="26">
        <f t="shared" si="17"/>
        <v>2901.18</v>
      </c>
      <c r="J271" s="26">
        <f t="shared" si="18"/>
        <v>3454.67</v>
      </c>
      <c r="K271" s="26">
        <f t="shared" si="19"/>
        <v>4683.5199999999995</v>
      </c>
      <c r="L271" s="26">
        <v>0</v>
      </c>
      <c r="M271" s="26">
        <v>315.38</v>
      </c>
      <c r="V271" s="9"/>
      <c r="W271" s="9"/>
    </row>
    <row r="272" spans="1:23" s="8" customFormat="1" ht="14.25" customHeight="1">
      <c r="A272" s="27">
        <v>42227</v>
      </c>
      <c r="B272" s="22">
        <v>23</v>
      </c>
      <c r="C272" s="25">
        <v>1259.81</v>
      </c>
      <c r="D272" s="25">
        <v>0</v>
      </c>
      <c r="E272" s="25">
        <v>312.98</v>
      </c>
      <c r="F272" s="25">
        <v>1273.08</v>
      </c>
      <c r="G272" s="25">
        <v>96.57</v>
      </c>
      <c r="H272" s="26">
        <f t="shared" si="16"/>
        <v>2465.2</v>
      </c>
      <c r="I272" s="26">
        <f t="shared" si="17"/>
        <v>2803.37</v>
      </c>
      <c r="J272" s="26">
        <f t="shared" si="18"/>
        <v>3356.86</v>
      </c>
      <c r="K272" s="26">
        <f t="shared" si="19"/>
        <v>4585.709999999999</v>
      </c>
      <c r="L272" s="26">
        <v>0</v>
      </c>
      <c r="M272" s="26">
        <v>336.97</v>
      </c>
      <c r="V272" s="9"/>
      <c r="W272" s="9"/>
    </row>
    <row r="273" spans="1:23" s="8" customFormat="1" ht="14.25" customHeight="1">
      <c r="A273" s="27">
        <v>42228</v>
      </c>
      <c r="B273" s="22">
        <v>0</v>
      </c>
      <c r="C273" s="25">
        <v>1058.22</v>
      </c>
      <c r="D273" s="25">
        <v>0</v>
      </c>
      <c r="E273" s="25">
        <v>226.91</v>
      </c>
      <c r="F273" s="25">
        <v>1071.49</v>
      </c>
      <c r="G273" s="25">
        <v>81.11</v>
      </c>
      <c r="H273" s="26">
        <f t="shared" si="16"/>
        <v>2248.15</v>
      </c>
      <c r="I273" s="26">
        <f t="shared" si="17"/>
        <v>2586.32</v>
      </c>
      <c r="J273" s="26">
        <f t="shared" si="18"/>
        <v>3139.81</v>
      </c>
      <c r="K273" s="26">
        <f t="shared" si="19"/>
        <v>4368.659999999999</v>
      </c>
      <c r="L273" s="26">
        <v>0</v>
      </c>
      <c r="M273" s="26">
        <v>244.3</v>
      </c>
      <c r="V273" s="9"/>
      <c r="W273" s="9"/>
    </row>
    <row r="274" spans="1:23" s="8" customFormat="1" ht="14.25" customHeight="1">
      <c r="A274" s="27">
        <v>42228</v>
      </c>
      <c r="B274" s="22">
        <v>1</v>
      </c>
      <c r="C274" s="25">
        <v>924.87</v>
      </c>
      <c r="D274" s="25">
        <v>0</v>
      </c>
      <c r="E274" s="25">
        <v>90.27</v>
      </c>
      <c r="F274" s="25">
        <v>938.14</v>
      </c>
      <c r="G274" s="25">
        <v>70.89</v>
      </c>
      <c r="H274" s="26">
        <f t="shared" si="16"/>
        <v>2104.58</v>
      </c>
      <c r="I274" s="26">
        <f t="shared" si="17"/>
        <v>2442.75</v>
      </c>
      <c r="J274" s="26">
        <f t="shared" si="18"/>
        <v>2996.2400000000002</v>
      </c>
      <c r="K274" s="26">
        <f t="shared" si="19"/>
        <v>4225.089999999999</v>
      </c>
      <c r="L274" s="26">
        <v>0</v>
      </c>
      <c r="M274" s="26">
        <v>97.19</v>
      </c>
      <c r="V274" s="9"/>
      <c r="W274" s="9"/>
    </row>
    <row r="275" spans="1:23" s="8" customFormat="1" ht="14.25" customHeight="1">
      <c r="A275" s="27">
        <v>42228</v>
      </c>
      <c r="B275" s="22">
        <v>2</v>
      </c>
      <c r="C275" s="25">
        <v>863.95</v>
      </c>
      <c r="D275" s="25">
        <v>0</v>
      </c>
      <c r="E275" s="25">
        <v>85.53</v>
      </c>
      <c r="F275" s="25">
        <v>877.22</v>
      </c>
      <c r="G275" s="25">
        <v>66.22</v>
      </c>
      <c r="H275" s="26">
        <f t="shared" si="16"/>
        <v>2038.99</v>
      </c>
      <c r="I275" s="26">
        <f t="shared" si="17"/>
        <v>2377.1600000000003</v>
      </c>
      <c r="J275" s="26">
        <f t="shared" si="18"/>
        <v>2930.65</v>
      </c>
      <c r="K275" s="26">
        <f t="shared" si="19"/>
        <v>4159.499999999999</v>
      </c>
      <c r="L275" s="26">
        <v>0</v>
      </c>
      <c r="M275" s="26">
        <v>92.09</v>
      </c>
      <c r="V275" s="9"/>
      <c r="W275" s="9"/>
    </row>
    <row r="276" spans="1:23" s="8" customFormat="1" ht="14.25" customHeight="1">
      <c r="A276" s="27">
        <v>42228</v>
      </c>
      <c r="B276" s="22">
        <v>3</v>
      </c>
      <c r="C276" s="25">
        <v>850.41</v>
      </c>
      <c r="D276" s="25">
        <v>0</v>
      </c>
      <c r="E276" s="25">
        <v>881.61</v>
      </c>
      <c r="F276" s="25">
        <v>863.68</v>
      </c>
      <c r="G276" s="25">
        <v>65.19</v>
      </c>
      <c r="H276" s="26">
        <f t="shared" si="16"/>
        <v>2024.4199999999998</v>
      </c>
      <c r="I276" s="26">
        <f t="shared" si="17"/>
        <v>2362.5899999999997</v>
      </c>
      <c r="J276" s="26">
        <f t="shared" si="18"/>
        <v>2916.08</v>
      </c>
      <c r="K276" s="26">
        <f t="shared" si="19"/>
        <v>4144.929999999999</v>
      </c>
      <c r="L276" s="26">
        <v>0</v>
      </c>
      <c r="M276" s="26">
        <v>949.19</v>
      </c>
      <c r="V276" s="9"/>
      <c r="W276" s="9"/>
    </row>
    <row r="277" spans="1:23" s="8" customFormat="1" ht="14.25" customHeight="1">
      <c r="A277" s="27">
        <v>42228</v>
      </c>
      <c r="B277" s="22">
        <v>4</v>
      </c>
      <c r="C277" s="25">
        <v>823</v>
      </c>
      <c r="D277" s="25">
        <v>0</v>
      </c>
      <c r="E277" s="25">
        <v>41.89</v>
      </c>
      <c r="F277" s="25">
        <v>836.27</v>
      </c>
      <c r="G277" s="25">
        <v>63.08</v>
      </c>
      <c r="H277" s="26">
        <f t="shared" si="16"/>
        <v>1994.9</v>
      </c>
      <c r="I277" s="26">
        <f t="shared" si="17"/>
        <v>2333.07</v>
      </c>
      <c r="J277" s="26">
        <f t="shared" si="18"/>
        <v>2886.56</v>
      </c>
      <c r="K277" s="26">
        <f t="shared" si="19"/>
        <v>4115.41</v>
      </c>
      <c r="L277" s="26">
        <v>0</v>
      </c>
      <c r="M277" s="26">
        <v>45.1</v>
      </c>
      <c r="V277" s="9"/>
      <c r="W277" s="9"/>
    </row>
    <row r="278" spans="1:23" s="8" customFormat="1" ht="14.25" customHeight="1">
      <c r="A278" s="27">
        <v>42228</v>
      </c>
      <c r="B278" s="22">
        <v>5</v>
      </c>
      <c r="C278" s="25">
        <v>801.02</v>
      </c>
      <c r="D278" s="25">
        <v>0</v>
      </c>
      <c r="E278" s="25">
        <v>833.5</v>
      </c>
      <c r="F278" s="25">
        <v>814.29</v>
      </c>
      <c r="G278" s="25">
        <v>61.4</v>
      </c>
      <c r="H278" s="26">
        <f t="shared" si="16"/>
        <v>1971.2399999999998</v>
      </c>
      <c r="I278" s="26">
        <f t="shared" si="17"/>
        <v>2309.41</v>
      </c>
      <c r="J278" s="26">
        <f t="shared" si="18"/>
        <v>2862.9</v>
      </c>
      <c r="K278" s="26">
        <f t="shared" si="19"/>
        <v>4091.75</v>
      </c>
      <c r="L278" s="26">
        <v>0</v>
      </c>
      <c r="M278" s="26">
        <v>897.39</v>
      </c>
      <c r="V278" s="9"/>
      <c r="W278" s="9"/>
    </row>
    <row r="279" spans="1:23" s="8" customFormat="1" ht="14.25" customHeight="1">
      <c r="A279" s="27">
        <v>42228</v>
      </c>
      <c r="B279" s="22">
        <v>6</v>
      </c>
      <c r="C279" s="25">
        <v>767.65</v>
      </c>
      <c r="D279" s="25">
        <v>0</v>
      </c>
      <c r="E279" s="25">
        <v>803.04</v>
      </c>
      <c r="F279" s="25">
        <v>780.92</v>
      </c>
      <c r="G279" s="25">
        <v>58.84</v>
      </c>
      <c r="H279" s="26">
        <f t="shared" si="16"/>
        <v>1935.31</v>
      </c>
      <c r="I279" s="26">
        <f t="shared" si="17"/>
        <v>2273.48</v>
      </c>
      <c r="J279" s="26">
        <f t="shared" si="18"/>
        <v>2826.97</v>
      </c>
      <c r="K279" s="26">
        <f t="shared" si="19"/>
        <v>4055.82</v>
      </c>
      <c r="L279" s="26">
        <v>0</v>
      </c>
      <c r="M279" s="26">
        <v>864.59</v>
      </c>
      <c r="V279" s="9"/>
      <c r="W279" s="9"/>
    </row>
    <row r="280" spans="1:23" s="8" customFormat="1" ht="14.25" customHeight="1">
      <c r="A280" s="27">
        <v>42228</v>
      </c>
      <c r="B280" s="22">
        <v>7</v>
      </c>
      <c r="C280" s="25">
        <v>793.2</v>
      </c>
      <c r="D280" s="25">
        <v>0</v>
      </c>
      <c r="E280" s="25">
        <v>308.3</v>
      </c>
      <c r="F280" s="25">
        <v>806.47</v>
      </c>
      <c r="G280" s="25">
        <v>60.8</v>
      </c>
      <c r="H280" s="26">
        <f t="shared" si="16"/>
        <v>1962.82</v>
      </c>
      <c r="I280" s="26">
        <f t="shared" si="17"/>
        <v>2300.9900000000002</v>
      </c>
      <c r="J280" s="26">
        <f t="shared" si="18"/>
        <v>2854.48</v>
      </c>
      <c r="K280" s="26">
        <f t="shared" si="19"/>
        <v>4083.33</v>
      </c>
      <c r="L280" s="26">
        <v>0</v>
      </c>
      <c r="M280" s="26">
        <v>331.93</v>
      </c>
      <c r="V280" s="9"/>
      <c r="W280" s="9"/>
    </row>
    <row r="281" spans="1:23" s="8" customFormat="1" ht="14.25" customHeight="1">
      <c r="A281" s="27">
        <v>42228</v>
      </c>
      <c r="B281" s="22">
        <v>8</v>
      </c>
      <c r="C281" s="25">
        <v>1151.11</v>
      </c>
      <c r="D281" s="25">
        <v>0</v>
      </c>
      <c r="E281" s="25">
        <v>269.93</v>
      </c>
      <c r="F281" s="25">
        <v>1164.38</v>
      </c>
      <c r="G281" s="25">
        <v>88.23</v>
      </c>
      <c r="H281" s="26">
        <f t="shared" si="16"/>
        <v>2348.16</v>
      </c>
      <c r="I281" s="26">
        <f t="shared" si="17"/>
        <v>2686.33</v>
      </c>
      <c r="J281" s="26">
        <f t="shared" si="18"/>
        <v>3239.82</v>
      </c>
      <c r="K281" s="26">
        <f t="shared" si="19"/>
        <v>4468.669999999999</v>
      </c>
      <c r="L281" s="26">
        <v>0</v>
      </c>
      <c r="M281" s="26">
        <v>290.62</v>
      </c>
      <c r="V281" s="9"/>
      <c r="W281" s="9"/>
    </row>
    <row r="282" spans="1:23" s="8" customFormat="1" ht="14.25" customHeight="1">
      <c r="A282" s="27">
        <v>42228</v>
      </c>
      <c r="B282" s="22">
        <v>9</v>
      </c>
      <c r="C282" s="25">
        <v>1341.86</v>
      </c>
      <c r="D282" s="25">
        <v>0</v>
      </c>
      <c r="E282" s="25">
        <v>68.87</v>
      </c>
      <c r="F282" s="25">
        <v>1355.13</v>
      </c>
      <c r="G282" s="25">
        <v>102.86</v>
      </c>
      <c r="H282" s="26">
        <f t="shared" si="16"/>
        <v>2553.5399999999995</v>
      </c>
      <c r="I282" s="26">
        <f t="shared" si="17"/>
        <v>2891.7099999999996</v>
      </c>
      <c r="J282" s="26">
        <f t="shared" si="18"/>
        <v>3445.2</v>
      </c>
      <c r="K282" s="26">
        <f t="shared" si="19"/>
        <v>4674.049999999999</v>
      </c>
      <c r="L282" s="26">
        <v>0</v>
      </c>
      <c r="M282" s="26">
        <v>74.15</v>
      </c>
      <c r="V282" s="9"/>
      <c r="W282" s="9"/>
    </row>
    <row r="283" spans="1:23" s="8" customFormat="1" ht="14.25" customHeight="1">
      <c r="A283" s="27">
        <v>42228</v>
      </c>
      <c r="B283" s="22">
        <v>10</v>
      </c>
      <c r="C283" s="25">
        <v>1353.36</v>
      </c>
      <c r="D283" s="25">
        <v>0</v>
      </c>
      <c r="E283" s="25">
        <v>99.05</v>
      </c>
      <c r="F283" s="25">
        <v>1366.63</v>
      </c>
      <c r="G283" s="25">
        <v>103.74</v>
      </c>
      <c r="H283" s="26">
        <f t="shared" si="16"/>
        <v>2565.9199999999996</v>
      </c>
      <c r="I283" s="26">
        <f t="shared" si="17"/>
        <v>2904.0899999999997</v>
      </c>
      <c r="J283" s="26">
        <f t="shared" si="18"/>
        <v>3457.58</v>
      </c>
      <c r="K283" s="26">
        <f t="shared" si="19"/>
        <v>4686.429999999999</v>
      </c>
      <c r="L283" s="26">
        <v>0</v>
      </c>
      <c r="M283" s="26">
        <v>106.64</v>
      </c>
      <c r="V283" s="9"/>
      <c r="W283" s="9"/>
    </row>
    <row r="284" spans="1:23" s="8" customFormat="1" ht="14.25" customHeight="1">
      <c r="A284" s="27">
        <v>42228</v>
      </c>
      <c r="B284" s="22">
        <v>11</v>
      </c>
      <c r="C284" s="25">
        <v>1356.53</v>
      </c>
      <c r="D284" s="25">
        <v>0</v>
      </c>
      <c r="E284" s="25">
        <v>102.61</v>
      </c>
      <c r="F284" s="25">
        <v>1369.8</v>
      </c>
      <c r="G284" s="25">
        <v>103.98</v>
      </c>
      <c r="H284" s="26">
        <f t="shared" si="16"/>
        <v>2569.33</v>
      </c>
      <c r="I284" s="26">
        <f t="shared" si="17"/>
        <v>2907.5</v>
      </c>
      <c r="J284" s="26">
        <f t="shared" si="18"/>
        <v>3460.9900000000002</v>
      </c>
      <c r="K284" s="26">
        <f t="shared" si="19"/>
        <v>4689.839999999999</v>
      </c>
      <c r="L284" s="26">
        <v>0</v>
      </c>
      <c r="M284" s="26">
        <v>110.48</v>
      </c>
      <c r="V284" s="9"/>
      <c r="W284" s="9"/>
    </row>
    <row r="285" spans="1:23" s="8" customFormat="1" ht="14.25" customHeight="1">
      <c r="A285" s="27">
        <v>42228</v>
      </c>
      <c r="B285" s="22">
        <v>12</v>
      </c>
      <c r="C285" s="25">
        <v>1355.89</v>
      </c>
      <c r="D285" s="25">
        <v>0</v>
      </c>
      <c r="E285" s="25">
        <v>40.64</v>
      </c>
      <c r="F285" s="25">
        <v>1369.16</v>
      </c>
      <c r="G285" s="25">
        <v>103.93</v>
      </c>
      <c r="H285" s="26">
        <f t="shared" si="16"/>
        <v>2568.64</v>
      </c>
      <c r="I285" s="26">
        <f t="shared" si="17"/>
        <v>2906.81</v>
      </c>
      <c r="J285" s="26">
        <f t="shared" si="18"/>
        <v>3460.3</v>
      </c>
      <c r="K285" s="26">
        <f t="shared" si="19"/>
        <v>4689.15</v>
      </c>
      <c r="L285" s="26">
        <v>0</v>
      </c>
      <c r="M285" s="26">
        <v>43.76</v>
      </c>
      <c r="V285" s="9"/>
      <c r="W285" s="9"/>
    </row>
    <row r="286" spans="1:23" s="8" customFormat="1" ht="14.25" customHeight="1">
      <c r="A286" s="27">
        <v>42228</v>
      </c>
      <c r="B286" s="22">
        <v>13</v>
      </c>
      <c r="C286" s="25">
        <v>1347.53</v>
      </c>
      <c r="D286" s="25">
        <v>0</v>
      </c>
      <c r="E286" s="25">
        <v>36.97</v>
      </c>
      <c r="F286" s="25">
        <v>1360.8</v>
      </c>
      <c r="G286" s="25">
        <v>103.29</v>
      </c>
      <c r="H286" s="26">
        <f t="shared" si="16"/>
        <v>2559.64</v>
      </c>
      <c r="I286" s="26">
        <f t="shared" si="17"/>
        <v>2897.81</v>
      </c>
      <c r="J286" s="26">
        <f t="shared" si="18"/>
        <v>3451.2999999999997</v>
      </c>
      <c r="K286" s="26">
        <f t="shared" si="19"/>
        <v>4680.15</v>
      </c>
      <c r="L286" s="26">
        <v>0</v>
      </c>
      <c r="M286" s="26">
        <v>39.8</v>
      </c>
      <c r="V286" s="9"/>
      <c r="W286" s="9"/>
    </row>
    <row r="287" spans="1:23" s="8" customFormat="1" ht="14.25" customHeight="1">
      <c r="A287" s="27">
        <v>42228</v>
      </c>
      <c r="B287" s="22">
        <v>14</v>
      </c>
      <c r="C287" s="25">
        <v>1350.1</v>
      </c>
      <c r="D287" s="25">
        <v>0</v>
      </c>
      <c r="E287" s="25">
        <v>25</v>
      </c>
      <c r="F287" s="25">
        <v>1363.37</v>
      </c>
      <c r="G287" s="25">
        <v>103.49</v>
      </c>
      <c r="H287" s="26">
        <f t="shared" si="16"/>
        <v>2562.41</v>
      </c>
      <c r="I287" s="26">
        <f t="shared" si="17"/>
        <v>2900.58</v>
      </c>
      <c r="J287" s="26">
        <f t="shared" si="18"/>
        <v>3454.07</v>
      </c>
      <c r="K287" s="26">
        <f t="shared" si="19"/>
        <v>4682.919999999999</v>
      </c>
      <c r="L287" s="26">
        <v>0</v>
      </c>
      <c r="M287" s="26">
        <v>26.92</v>
      </c>
      <c r="V287" s="9"/>
      <c r="W287" s="9"/>
    </row>
    <row r="288" spans="1:23" s="8" customFormat="1" ht="14.25" customHeight="1">
      <c r="A288" s="27">
        <v>42228</v>
      </c>
      <c r="B288" s="22">
        <v>15</v>
      </c>
      <c r="C288" s="25">
        <v>1352.9</v>
      </c>
      <c r="D288" s="25">
        <v>0</v>
      </c>
      <c r="E288" s="25">
        <v>23.05</v>
      </c>
      <c r="F288" s="25">
        <v>1366.17</v>
      </c>
      <c r="G288" s="25">
        <v>103.7</v>
      </c>
      <c r="H288" s="26">
        <f t="shared" si="16"/>
        <v>2565.42</v>
      </c>
      <c r="I288" s="26">
        <f t="shared" si="17"/>
        <v>2903.59</v>
      </c>
      <c r="J288" s="26">
        <f t="shared" si="18"/>
        <v>3457.0800000000004</v>
      </c>
      <c r="K288" s="26">
        <f t="shared" si="19"/>
        <v>4685.929999999999</v>
      </c>
      <c r="L288" s="26">
        <v>0</v>
      </c>
      <c r="M288" s="26">
        <v>24.82</v>
      </c>
      <c r="V288" s="9"/>
      <c r="W288" s="9"/>
    </row>
    <row r="289" spans="1:23" s="8" customFormat="1" ht="14.25" customHeight="1">
      <c r="A289" s="27">
        <v>42228</v>
      </c>
      <c r="B289" s="22">
        <v>16</v>
      </c>
      <c r="C289" s="25">
        <v>1350.29</v>
      </c>
      <c r="D289" s="25">
        <v>0</v>
      </c>
      <c r="E289" s="25">
        <v>218.36</v>
      </c>
      <c r="F289" s="25">
        <v>1363.56</v>
      </c>
      <c r="G289" s="25">
        <v>103.5</v>
      </c>
      <c r="H289" s="26">
        <f t="shared" si="16"/>
        <v>2562.61</v>
      </c>
      <c r="I289" s="26">
        <f t="shared" si="17"/>
        <v>2900.78</v>
      </c>
      <c r="J289" s="26">
        <f t="shared" si="18"/>
        <v>3454.27</v>
      </c>
      <c r="K289" s="26">
        <f t="shared" si="19"/>
        <v>4683.12</v>
      </c>
      <c r="L289" s="26">
        <v>0</v>
      </c>
      <c r="M289" s="26">
        <v>235.1</v>
      </c>
      <c r="V289" s="9"/>
      <c r="W289" s="9"/>
    </row>
    <row r="290" spans="1:23" s="8" customFormat="1" ht="14.25" customHeight="1">
      <c r="A290" s="27">
        <v>42228</v>
      </c>
      <c r="B290" s="22">
        <v>17</v>
      </c>
      <c r="C290" s="25">
        <v>1345.64</v>
      </c>
      <c r="D290" s="25">
        <v>0</v>
      </c>
      <c r="E290" s="25">
        <v>222.61</v>
      </c>
      <c r="F290" s="25">
        <v>1358.91</v>
      </c>
      <c r="G290" s="25">
        <v>103.15</v>
      </c>
      <c r="H290" s="26">
        <f t="shared" si="16"/>
        <v>2557.61</v>
      </c>
      <c r="I290" s="26">
        <f t="shared" si="17"/>
        <v>2895.78</v>
      </c>
      <c r="J290" s="26">
        <f t="shared" si="18"/>
        <v>3449.27</v>
      </c>
      <c r="K290" s="26">
        <f t="shared" si="19"/>
        <v>4678.12</v>
      </c>
      <c r="L290" s="26">
        <v>0</v>
      </c>
      <c r="M290" s="26">
        <v>239.67</v>
      </c>
      <c r="V290" s="9"/>
      <c r="W290" s="9"/>
    </row>
    <row r="291" spans="1:23" s="8" customFormat="1" ht="14.25" customHeight="1">
      <c r="A291" s="27">
        <v>42228</v>
      </c>
      <c r="B291" s="22">
        <v>18</v>
      </c>
      <c r="C291" s="25">
        <v>1346.75</v>
      </c>
      <c r="D291" s="25">
        <v>0</v>
      </c>
      <c r="E291" s="25">
        <v>246.35</v>
      </c>
      <c r="F291" s="25">
        <v>1360.02</v>
      </c>
      <c r="G291" s="25">
        <v>103.23</v>
      </c>
      <c r="H291" s="26">
        <f t="shared" si="16"/>
        <v>2558.7999999999997</v>
      </c>
      <c r="I291" s="26">
        <f t="shared" si="17"/>
        <v>2896.97</v>
      </c>
      <c r="J291" s="26">
        <f t="shared" si="18"/>
        <v>3450.46</v>
      </c>
      <c r="K291" s="26">
        <f t="shared" si="19"/>
        <v>4679.3099999999995</v>
      </c>
      <c r="L291" s="26">
        <v>0</v>
      </c>
      <c r="M291" s="26">
        <v>265.23</v>
      </c>
      <c r="V291" s="9"/>
      <c r="W291" s="9"/>
    </row>
    <row r="292" spans="1:23" s="8" customFormat="1" ht="14.25" customHeight="1">
      <c r="A292" s="27">
        <v>42228</v>
      </c>
      <c r="B292" s="22">
        <v>19</v>
      </c>
      <c r="C292" s="25">
        <v>1367.09</v>
      </c>
      <c r="D292" s="25">
        <v>0</v>
      </c>
      <c r="E292" s="25">
        <v>214.27</v>
      </c>
      <c r="F292" s="25">
        <v>1380.36</v>
      </c>
      <c r="G292" s="25">
        <v>104.79</v>
      </c>
      <c r="H292" s="26">
        <f t="shared" si="16"/>
        <v>2580.7</v>
      </c>
      <c r="I292" s="26">
        <f t="shared" si="17"/>
        <v>2918.87</v>
      </c>
      <c r="J292" s="26">
        <f t="shared" si="18"/>
        <v>3472.36</v>
      </c>
      <c r="K292" s="26">
        <f t="shared" si="19"/>
        <v>4701.209999999999</v>
      </c>
      <c r="L292" s="26">
        <v>0</v>
      </c>
      <c r="M292" s="26">
        <v>230.69</v>
      </c>
      <c r="V292" s="9"/>
      <c r="W292" s="9"/>
    </row>
    <row r="293" spans="1:23" s="8" customFormat="1" ht="14.25" customHeight="1">
      <c r="A293" s="27">
        <v>42228</v>
      </c>
      <c r="B293" s="22">
        <v>20</v>
      </c>
      <c r="C293" s="25">
        <v>1422.62</v>
      </c>
      <c r="D293" s="25">
        <v>0</v>
      </c>
      <c r="E293" s="25">
        <v>198.86</v>
      </c>
      <c r="F293" s="25">
        <v>1435.89</v>
      </c>
      <c r="G293" s="25">
        <v>109.05</v>
      </c>
      <c r="H293" s="26">
        <f t="shared" si="16"/>
        <v>2640.49</v>
      </c>
      <c r="I293" s="26">
        <f t="shared" si="17"/>
        <v>2978.66</v>
      </c>
      <c r="J293" s="26">
        <f t="shared" si="18"/>
        <v>3532.15</v>
      </c>
      <c r="K293" s="26">
        <f t="shared" si="19"/>
        <v>4760.999999999999</v>
      </c>
      <c r="L293" s="26">
        <v>0</v>
      </c>
      <c r="M293" s="26">
        <v>214.1</v>
      </c>
      <c r="V293" s="9"/>
      <c r="W293" s="9"/>
    </row>
    <row r="294" spans="1:23" s="8" customFormat="1" ht="14.25" customHeight="1">
      <c r="A294" s="27">
        <v>42228</v>
      </c>
      <c r="B294" s="22">
        <v>21</v>
      </c>
      <c r="C294" s="25">
        <v>1415.91</v>
      </c>
      <c r="D294" s="25">
        <v>0</v>
      </c>
      <c r="E294" s="25">
        <v>237.81</v>
      </c>
      <c r="F294" s="25">
        <v>1429.18</v>
      </c>
      <c r="G294" s="25">
        <v>108.53</v>
      </c>
      <c r="H294" s="26">
        <f t="shared" si="16"/>
        <v>2633.2599999999998</v>
      </c>
      <c r="I294" s="26">
        <f t="shared" si="17"/>
        <v>2971.43</v>
      </c>
      <c r="J294" s="26">
        <f t="shared" si="18"/>
        <v>3524.92</v>
      </c>
      <c r="K294" s="26">
        <f t="shared" si="19"/>
        <v>4753.7699999999995</v>
      </c>
      <c r="L294" s="26">
        <v>0</v>
      </c>
      <c r="M294" s="26">
        <v>256.04</v>
      </c>
      <c r="V294" s="9"/>
      <c r="W294" s="9"/>
    </row>
    <row r="295" spans="1:23" s="8" customFormat="1" ht="14.25" customHeight="1">
      <c r="A295" s="27">
        <v>42228</v>
      </c>
      <c r="B295" s="22">
        <v>22</v>
      </c>
      <c r="C295" s="25">
        <v>1367.34</v>
      </c>
      <c r="D295" s="25">
        <v>0</v>
      </c>
      <c r="E295" s="25">
        <v>30.42</v>
      </c>
      <c r="F295" s="25">
        <v>1380.61</v>
      </c>
      <c r="G295" s="25">
        <v>104.81</v>
      </c>
      <c r="H295" s="26">
        <f t="shared" si="16"/>
        <v>2580.97</v>
      </c>
      <c r="I295" s="26">
        <f t="shared" si="17"/>
        <v>2919.14</v>
      </c>
      <c r="J295" s="26">
        <f t="shared" si="18"/>
        <v>3472.6299999999997</v>
      </c>
      <c r="K295" s="26">
        <f t="shared" si="19"/>
        <v>4701.48</v>
      </c>
      <c r="L295" s="26">
        <v>0</v>
      </c>
      <c r="M295" s="26">
        <v>32.75</v>
      </c>
      <c r="V295" s="9"/>
      <c r="W295" s="9"/>
    </row>
    <row r="296" spans="1:23" s="8" customFormat="1" ht="14.25" customHeight="1">
      <c r="A296" s="27">
        <v>42228</v>
      </c>
      <c r="B296" s="22">
        <v>23</v>
      </c>
      <c r="C296" s="25">
        <v>1276.51</v>
      </c>
      <c r="D296" s="25">
        <v>0</v>
      </c>
      <c r="E296" s="25">
        <v>227.26</v>
      </c>
      <c r="F296" s="25">
        <v>1289.78</v>
      </c>
      <c r="G296" s="25">
        <v>97.85</v>
      </c>
      <c r="H296" s="26">
        <f t="shared" si="16"/>
        <v>2483.18</v>
      </c>
      <c r="I296" s="26">
        <f t="shared" si="17"/>
        <v>2821.35</v>
      </c>
      <c r="J296" s="26">
        <f t="shared" si="18"/>
        <v>3374.8399999999997</v>
      </c>
      <c r="K296" s="26">
        <f t="shared" si="19"/>
        <v>4603.69</v>
      </c>
      <c r="L296" s="26">
        <v>0</v>
      </c>
      <c r="M296" s="26">
        <v>244.68</v>
      </c>
      <c r="V296" s="9"/>
      <c r="W296" s="9"/>
    </row>
    <row r="297" spans="1:23" s="8" customFormat="1" ht="14.25" customHeight="1">
      <c r="A297" s="27">
        <v>42229</v>
      </c>
      <c r="B297" s="22">
        <v>0</v>
      </c>
      <c r="C297" s="25">
        <v>1084.99</v>
      </c>
      <c r="D297" s="25">
        <v>0</v>
      </c>
      <c r="E297" s="25">
        <v>146.93</v>
      </c>
      <c r="F297" s="25">
        <v>1098.26</v>
      </c>
      <c r="G297" s="25">
        <v>83.17</v>
      </c>
      <c r="H297" s="26">
        <f t="shared" si="16"/>
        <v>2276.98</v>
      </c>
      <c r="I297" s="26">
        <f t="shared" si="17"/>
        <v>2615.15</v>
      </c>
      <c r="J297" s="26">
        <f t="shared" si="18"/>
        <v>3168.64</v>
      </c>
      <c r="K297" s="26">
        <f t="shared" si="19"/>
        <v>4397.49</v>
      </c>
      <c r="L297" s="26">
        <v>0</v>
      </c>
      <c r="M297" s="26">
        <v>158.19</v>
      </c>
      <c r="V297" s="9"/>
      <c r="W297" s="9"/>
    </row>
    <row r="298" spans="1:23" s="8" customFormat="1" ht="14.25" customHeight="1">
      <c r="A298" s="27">
        <v>42229</v>
      </c>
      <c r="B298" s="22">
        <v>1</v>
      </c>
      <c r="C298" s="25">
        <v>920.61</v>
      </c>
      <c r="D298" s="25">
        <v>0</v>
      </c>
      <c r="E298" s="25">
        <v>101.01</v>
      </c>
      <c r="F298" s="25">
        <v>933.88</v>
      </c>
      <c r="G298" s="25">
        <v>70.57</v>
      </c>
      <c r="H298" s="26">
        <f t="shared" si="16"/>
        <v>2100</v>
      </c>
      <c r="I298" s="26">
        <f t="shared" si="17"/>
        <v>2438.17</v>
      </c>
      <c r="J298" s="26">
        <f t="shared" si="18"/>
        <v>2991.6600000000003</v>
      </c>
      <c r="K298" s="26">
        <f t="shared" si="19"/>
        <v>4220.509999999999</v>
      </c>
      <c r="L298" s="26">
        <v>0</v>
      </c>
      <c r="M298" s="26">
        <v>108.75</v>
      </c>
      <c r="V298" s="9"/>
      <c r="W298" s="9"/>
    </row>
    <row r="299" spans="1:23" s="8" customFormat="1" ht="14.25" customHeight="1">
      <c r="A299" s="27">
        <v>42229</v>
      </c>
      <c r="B299" s="22">
        <v>2</v>
      </c>
      <c r="C299" s="25">
        <v>853.74</v>
      </c>
      <c r="D299" s="25">
        <v>0</v>
      </c>
      <c r="E299" s="25">
        <v>15.33</v>
      </c>
      <c r="F299" s="25">
        <v>867.01</v>
      </c>
      <c r="G299" s="25">
        <v>65.44</v>
      </c>
      <c r="H299" s="26">
        <f t="shared" si="16"/>
        <v>2028</v>
      </c>
      <c r="I299" s="26">
        <f t="shared" si="17"/>
        <v>2366.17</v>
      </c>
      <c r="J299" s="26">
        <f t="shared" si="18"/>
        <v>2919.6600000000003</v>
      </c>
      <c r="K299" s="26">
        <f t="shared" si="19"/>
        <v>4148.509999999999</v>
      </c>
      <c r="L299" s="26">
        <v>0</v>
      </c>
      <c r="M299" s="26">
        <v>16.51</v>
      </c>
      <c r="V299" s="9"/>
      <c r="W299" s="9"/>
    </row>
    <row r="300" spans="1:23" s="8" customFormat="1" ht="14.25" customHeight="1">
      <c r="A300" s="27">
        <v>42229</v>
      </c>
      <c r="B300" s="22">
        <v>3</v>
      </c>
      <c r="C300" s="25">
        <v>824.07</v>
      </c>
      <c r="D300" s="25">
        <v>0</v>
      </c>
      <c r="E300" s="25">
        <v>119.74</v>
      </c>
      <c r="F300" s="25">
        <v>837.34</v>
      </c>
      <c r="G300" s="25">
        <v>63.17</v>
      </c>
      <c r="H300" s="26">
        <f t="shared" si="16"/>
        <v>1996.06</v>
      </c>
      <c r="I300" s="26">
        <f t="shared" si="17"/>
        <v>2334.23</v>
      </c>
      <c r="J300" s="26">
        <f t="shared" si="18"/>
        <v>2887.72</v>
      </c>
      <c r="K300" s="26">
        <f t="shared" si="19"/>
        <v>4116.57</v>
      </c>
      <c r="L300" s="26">
        <v>0</v>
      </c>
      <c r="M300" s="26">
        <v>128.92</v>
      </c>
      <c r="V300" s="9"/>
      <c r="W300" s="9"/>
    </row>
    <row r="301" spans="1:23" s="8" customFormat="1" ht="14.25" customHeight="1">
      <c r="A301" s="27">
        <v>42229</v>
      </c>
      <c r="B301" s="22">
        <v>4</v>
      </c>
      <c r="C301" s="25">
        <v>762.06</v>
      </c>
      <c r="D301" s="25">
        <v>0</v>
      </c>
      <c r="E301" s="25">
        <v>4.4</v>
      </c>
      <c r="F301" s="25">
        <v>775.33</v>
      </c>
      <c r="G301" s="25">
        <v>58.41</v>
      </c>
      <c r="H301" s="26">
        <f t="shared" si="16"/>
        <v>1929.29</v>
      </c>
      <c r="I301" s="26">
        <f t="shared" si="17"/>
        <v>2267.46</v>
      </c>
      <c r="J301" s="26">
        <f t="shared" si="18"/>
        <v>2820.95</v>
      </c>
      <c r="K301" s="26">
        <f t="shared" si="19"/>
        <v>4049.7999999999997</v>
      </c>
      <c r="L301" s="26">
        <v>0</v>
      </c>
      <c r="M301" s="26">
        <v>4.74</v>
      </c>
      <c r="V301" s="9"/>
      <c r="W301" s="9"/>
    </row>
    <row r="302" spans="1:23" s="8" customFormat="1" ht="14.25" customHeight="1">
      <c r="A302" s="27">
        <v>42229</v>
      </c>
      <c r="B302" s="22">
        <v>5</v>
      </c>
      <c r="C302" s="25">
        <v>767.25</v>
      </c>
      <c r="D302" s="25">
        <v>15.03</v>
      </c>
      <c r="E302" s="25">
        <v>0</v>
      </c>
      <c r="F302" s="25">
        <v>780.52</v>
      </c>
      <c r="G302" s="25">
        <v>58.81</v>
      </c>
      <c r="H302" s="26">
        <f t="shared" si="16"/>
        <v>1934.8799999999999</v>
      </c>
      <c r="I302" s="26">
        <f t="shared" si="17"/>
        <v>2273.0499999999997</v>
      </c>
      <c r="J302" s="26">
        <f t="shared" si="18"/>
        <v>2826.54</v>
      </c>
      <c r="K302" s="26">
        <f t="shared" si="19"/>
        <v>4055.39</v>
      </c>
      <c r="L302" s="26">
        <v>16.18</v>
      </c>
      <c r="M302" s="26">
        <v>0</v>
      </c>
      <c r="V302" s="9"/>
      <c r="W302" s="9"/>
    </row>
    <row r="303" spans="1:23" s="8" customFormat="1" ht="14.25" customHeight="1">
      <c r="A303" s="27">
        <v>42229</v>
      </c>
      <c r="B303" s="22">
        <v>6</v>
      </c>
      <c r="C303" s="25">
        <v>499.62</v>
      </c>
      <c r="D303" s="25">
        <v>0</v>
      </c>
      <c r="E303" s="25">
        <v>521.11</v>
      </c>
      <c r="F303" s="25">
        <v>512.89</v>
      </c>
      <c r="G303" s="25">
        <v>38.3</v>
      </c>
      <c r="H303" s="26">
        <f t="shared" si="16"/>
        <v>1646.7399999999998</v>
      </c>
      <c r="I303" s="26">
        <f t="shared" si="17"/>
        <v>1984.9099999999999</v>
      </c>
      <c r="J303" s="26">
        <f t="shared" si="18"/>
        <v>2538.4</v>
      </c>
      <c r="K303" s="26">
        <f t="shared" si="19"/>
        <v>3767.25</v>
      </c>
      <c r="L303" s="26">
        <v>0</v>
      </c>
      <c r="M303" s="26">
        <v>561.05</v>
      </c>
      <c r="V303" s="9"/>
      <c r="W303" s="9"/>
    </row>
    <row r="304" spans="1:23" s="8" customFormat="1" ht="14.25" customHeight="1">
      <c r="A304" s="27">
        <v>42229</v>
      </c>
      <c r="B304" s="22">
        <v>7</v>
      </c>
      <c r="C304" s="25">
        <v>785.76</v>
      </c>
      <c r="D304" s="25">
        <v>0</v>
      </c>
      <c r="E304" s="25">
        <v>300.15</v>
      </c>
      <c r="F304" s="25">
        <v>799.03</v>
      </c>
      <c r="G304" s="25">
        <v>60.23</v>
      </c>
      <c r="H304" s="26">
        <f t="shared" si="16"/>
        <v>1954.81</v>
      </c>
      <c r="I304" s="26">
        <f t="shared" si="17"/>
        <v>2292.98</v>
      </c>
      <c r="J304" s="26">
        <f t="shared" si="18"/>
        <v>2846.47</v>
      </c>
      <c r="K304" s="26">
        <f t="shared" si="19"/>
        <v>4075.32</v>
      </c>
      <c r="L304" s="26">
        <v>0</v>
      </c>
      <c r="M304" s="26">
        <v>323.16</v>
      </c>
      <c r="V304" s="9"/>
      <c r="W304" s="9"/>
    </row>
    <row r="305" spans="1:23" s="8" customFormat="1" ht="14.25" customHeight="1">
      <c r="A305" s="27">
        <v>42229</v>
      </c>
      <c r="B305" s="22">
        <v>8</v>
      </c>
      <c r="C305" s="25">
        <v>1070.86</v>
      </c>
      <c r="D305" s="25">
        <v>86.24</v>
      </c>
      <c r="E305" s="25">
        <v>0</v>
      </c>
      <c r="F305" s="25">
        <v>1084.13</v>
      </c>
      <c r="G305" s="25">
        <v>82.08</v>
      </c>
      <c r="H305" s="26">
        <f t="shared" si="16"/>
        <v>2261.7599999999998</v>
      </c>
      <c r="I305" s="26">
        <f t="shared" si="17"/>
        <v>2599.93</v>
      </c>
      <c r="J305" s="26">
        <f t="shared" si="18"/>
        <v>3153.4199999999996</v>
      </c>
      <c r="K305" s="26">
        <f t="shared" si="19"/>
        <v>4382.2699999999995</v>
      </c>
      <c r="L305" s="26">
        <v>92.85</v>
      </c>
      <c r="M305" s="26">
        <v>0</v>
      </c>
      <c r="V305" s="9"/>
      <c r="W305" s="9"/>
    </row>
    <row r="306" spans="1:23" s="8" customFormat="1" ht="14.25" customHeight="1">
      <c r="A306" s="27">
        <v>42229</v>
      </c>
      <c r="B306" s="22">
        <v>9</v>
      </c>
      <c r="C306" s="25">
        <v>1210.41</v>
      </c>
      <c r="D306" s="25">
        <v>17.33</v>
      </c>
      <c r="E306" s="25">
        <v>0</v>
      </c>
      <c r="F306" s="25">
        <v>1223.68</v>
      </c>
      <c r="G306" s="25">
        <v>92.78</v>
      </c>
      <c r="H306" s="26">
        <f t="shared" si="16"/>
        <v>2412.0099999999998</v>
      </c>
      <c r="I306" s="26">
        <f t="shared" si="17"/>
        <v>2750.18</v>
      </c>
      <c r="J306" s="26">
        <f t="shared" si="18"/>
        <v>3303.67</v>
      </c>
      <c r="K306" s="26">
        <f t="shared" si="19"/>
        <v>4532.5199999999995</v>
      </c>
      <c r="L306" s="26">
        <v>18.66</v>
      </c>
      <c r="M306" s="26">
        <v>0</v>
      </c>
      <c r="V306" s="9"/>
      <c r="W306" s="9"/>
    </row>
    <row r="307" spans="1:23" s="8" customFormat="1" ht="14.25" customHeight="1">
      <c r="A307" s="27">
        <v>42229</v>
      </c>
      <c r="B307" s="22">
        <v>10</v>
      </c>
      <c r="C307" s="25">
        <v>1234.85</v>
      </c>
      <c r="D307" s="25">
        <v>0.03</v>
      </c>
      <c r="E307" s="25">
        <v>0</v>
      </c>
      <c r="F307" s="25">
        <v>1248.12</v>
      </c>
      <c r="G307" s="25">
        <v>94.65</v>
      </c>
      <c r="H307" s="26">
        <f t="shared" si="16"/>
        <v>2438.32</v>
      </c>
      <c r="I307" s="26">
        <f t="shared" si="17"/>
        <v>2776.4900000000002</v>
      </c>
      <c r="J307" s="26">
        <f t="shared" si="18"/>
        <v>3329.98</v>
      </c>
      <c r="K307" s="26">
        <f t="shared" si="19"/>
        <v>4558.829999999999</v>
      </c>
      <c r="L307" s="26">
        <v>0.03</v>
      </c>
      <c r="M307" s="26">
        <v>0</v>
      </c>
      <c r="V307" s="9"/>
      <c r="W307" s="9"/>
    </row>
    <row r="308" spans="1:23" s="8" customFormat="1" ht="14.25" customHeight="1">
      <c r="A308" s="27">
        <v>42229</v>
      </c>
      <c r="B308" s="22">
        <v>11</v>
      </c>
      <c r="C308" s="25">
        <v>1244.37</v>
      </c>
      <c r="D308" s="25">
        <v>0</v>
      </c>
      <c r="E308" s="25">
        <v>12.19</v>
      </c>
      <c r="F308" s="25">
        <v>1257.64</v>
      </c>
      <c r="G308" s="25">
        <v>95.38</v>
      </c>
      <c r="H308" s="26">
        <f t="shared" si="16"/>
        <v>2448.57</v>
      </c>
      <c r="I308" s="26">
        <f t="shared" si="17"/>
        <v>2786.7400000000002</v>
      </c>
      <c r="J308" s="26">
        <f t="shared" si="18"/>
        <v>3340.23</v>
      </c>
      <c r="K308" s="26">
        <f t="shared" si="19"/>
        <v>4569.079999999999</v>
      </c>
      <c r="L308" s="26">
        <v>0</v>
      </c>
      <c r="M308" s="26">
        <v>13.12</v>
      </c>
      <c r="V308" s="9"/>
      <c r="W308" s="9"/>
    </row>
    <row r="309" spans="1:23" s="8" customFormat="1" ht="14.25" customHeight="1">
      <c r="A309" s="27">
        <v>42229</v>
      </c>
      <c r="B309" s="22">
        <v>12</v>
      </c>
      <c r="C309" s="25">
        <v>1245.58</v>
      </c>
      <c r="D309" s="25">
        <v>18.98</v>
      </c>
      <c r="E309" s="25">
        <v>0</v>
      </c>
      <c r="F309" s="25">
        <v>1258.85</v>
      </c>
      <c r="G309" s="25">
        <v>95.48</v>
      </c>
      <c r="H309" s="26">
        <f t="shared" si="16"/>
        <v>2449.8799999999997</v>
      </c>
      <c r="I309" s="26">
        <f t="shared" si="17"/>
        <v>2788.0499999999997</v>
      </c>
      <c r="J309" s="26">
        <f t="shared" si="18"/>
        <v>3341.54</v>
      </c>
      <c r="K309" s="26">
        <f t="shared" si="19"/>
        <v>4570.389999999999</v>
      </c>
      <c r="L309" s="26">
        <v>20.43</v>
      </c>
      <c r="M309" s="26">
        <v>0</v>
      </c>
      <c r="V309" s="9"/>
      <c r="W309" s="9"/>
    </row>
    <row r="310" spans="1:23" s="8" customFormat="1" ht="14.25" customHeight="1">
      <c r="A310" s="27">
        <v>42229</v>
      </c>
      <c r="B310" s="22">
        <v>13</v>
      </c>
      <c r="C310" s="25">
        <v>1240.27</v>
      </c>
      <c r="D310" s="25">
        <v>29.86</v>
      </c>
      <c r="E310" s="25">
        <v>0</v>
      </c>
      <c r="F310" s="25">
        <v>1253.54</v>
      </c>
      <c r="G310" s="25">
        <v>95.07</v>
      </c>
      <c r="H310" s="26">
        <f t="shared" si="16"/>
        <v>2444.16</v>
      </c>
      <c r="I310" s="26">
        <f t="shared" si="17"/>
        <v>2782.33</v>
      </c>
      <c r="J310" s="26">
        <f t="shared" si="18"/>
        <v>3335.82</v>
      </c>
      <c r="K310" s="26">
        <f t="shared" si="19"/>
        <v>4564.669999999999</v>
      </c>
      <c r="L310" s="26">
        <v>32.15</v>
      </c>
      <c r="M310" s="26">
        <v>0</v>
      </c>
      <c r="V310" s="9"/>
      <c r="W310" s="9"/>
    </row>
    <row r="311" spans="1:23" s="8" customFormat="1" ht="14.25" customHeight="1">
      <c r="A311" s="27">
        <v>42229</v>
      </c>
      <c r="B311" s="22">
        <v>14</v>
      </c>
      <c r="C311" s="25">
        <v>1243.73</v>
      </c>
      <c r="D311" s="25">
        <v>0</v>
      </c>
      <c r="E311" s="25">
        <v>54.27</v>
      </c>
      <c r="F311" s="25">
        <v>1257</v>
      </c>
      <c r="G311" s="25">
        <v>95.33</v>
      </c>
      <c r="H311" s="26">
        <f t="shared" si="16"/>
        <v>2447.8799999999997</v>
      </c>
      <c r="I311" s="26">
        <f t="shared" si="17"/>
        <v>2786.0499999999997</v>
      </c>
      <c r="J311" s="26">
        <f t="shared" si="18"/>
        <v>3339.54</v>
      </c>
      <c r="K311" s="26">
        <f t="shared" si="19"/>
        <v>4568.389999999999</v>
      </c>
      <c r="L311" s="26">
        <v>0</v>
      </c>
      <c r="M311" s="26">
        <v>58.43</v>
      </c>
      <c r="V311" s="9"/>
      <c r="W311" s="9"/>
    </row>
    <row r="312" spans="1:23" s="8" customFormat="1" ht="14.25" customHeight="1">
      <c r="A312" s="27">
        <v>42229</v>
      </c>
      <c r="B312" s="22">
        <v>15</v>
      </c>
      <c r="C312" s="25">
        <v>1245.92</v>
      </c>
      <c r="D312" s="25">
        <v>0</v>
      </c>
      <c r="E312" s="25">
        <v>71.41</v>
      </c>
      <c r="F312" s="25">
        <v>1259.19</v>
      </c>
      <c r="G312" s="25">
        <v>95.5</v>
      </c>
      <c r="H312" s="26">
        <f t="shared" si="16"/>
        <v>2450.2400000000002</v>
      </c>
      <c r="I312" s="26">
        <f t="shared" si="17"/>
        <v>2788.4100000000003</v>
      </c>
      <c r="J312" s="26">
        <f t="shared" si="18"/>
        <v>3341.9</v>
      </c>
      <c r="K312" s="26">
        <f t="shared" si="19"/>
        <v>4570.749999999999</v>
      </c>
      <c r="L312" s="26">
        <v>0</v>
      </c>
      <c r="M312" s="26">
        <v>76.88</v>
      </c>
      <c r="V312" s="9"/>
      <c r="W312" s="9"/>
    </row>
    <row r="313" spans="1:23" s="8" customFormat="1" ht="14.25" customHeight="1">
      <c r="A313" s="27">
        <v>42229</v>
      </c>
      <c r="B313" s="22">
        <v>16</v>
      </c>
      <c r="C313" s="25">
        <v>1241.09</v>
      </c>
      <c r="D313" s="25">
        <v>0</v>
      </c>
      <c r="E313" s="25">
        <v>78.82</v>
      </c>
      <c r="F313" s="25">
        <v>1254.36</v>
      </c>
      <c r="G313" s="25">
        <v>95.13</v>
      </c>
      <c r="H313" s="26">
        <f t="shared" si="16"/>
        <v>2445.0399999999995</v>
      </c>
      <c r="I313" s="26">
        <f t="shared" si="17"/>
        <v>2783.2099999999996</v>
      </c>
      <c r="J313" s="26">
        <f t="shared" si="18"/>
        <v>3336.7</v>
      </c>
      <c r="K313" s="26">
        <f t="shared" si="19"/>
        <v>4565.549999999999</v>
      </c>
      <c r="L313" s="26">
        <v>0</v>
      </c>
      <c r="M313" s="26">
        <v>84.86</v>
      </c>
      <c r="V313" s="9"/>
      <c r="W313" s="9"/>
    </row>
    <row r="314" spans="1:23" s="8" customFormat="1" ht="14.25" customHeight="1">
      <c r="A314" s="27">
        <v>42229</v>
      </c>
      <c r="B314" s="22">
        <v>17</v>
      </c>
      <c r="C314" s="25">
        <v>1228.36</v>
      </c>
      <c r="D314" s="25">
        <v>0</v>
      </c>
      <c r="E314" s="25">
        <v>77.45</v>
      </c>
      <c r="F314" s="25">
        <v>1241.63</v>
      </c>
      <c r="G314" s="25">
        <v>94.16</v>
      </c>
      <c r="H314" s="26">
        <f t="shared" si="16"/>
        <v>2431.3399999999997</v>
      </c>
      <c r="I314" s="26">
        <f t="shared" si="17"/>
        <v>2769.5099999999998</v>
      </c>
      <c r="J314" s="26">
        <f t="shared" si="18"/>
        <v>3323</v>
      </c>
      <c r="K314" s="26">
        <f t="shared" si="19"/>
        <v>4551.849999999999</v>
      </c>
      <c r="L314" s="26">
        <v>0</v>
      </c>
      <c r="M314" s="26">
        <v>83.39</v>
      </c>
      <c r="V314" s="9"/>
      <c r="W314" s="9"/>
    </row>
    <row r="315" spans="1:23" s="8" customFormat="1" ht="14.25" customHeight="1">
      <c r="A315" s="27">
        <v>42229</v>
      </c>
      <c r="B315" s="22">
        <v>18</v>
      </c>
      <c r="C315" s="25">
        <v>1235.82</v>
      </c>
      <c r="D315" s="25">
        <v>0</v>
      </c>
      <c r="E315" s="25">
        <v>122.74</v>
      </c>
      <c r="F315" s="25">
        <v>1249.09</v>
      </c>
      <c r="G315" s="25">
        <v>94.73</v>
      </c>
      <c r="H315" s="26">
        <f t="shared" si="16"/>
        <v>2439.37</v>
      </c>
      <c r="I315" s="26">
        <f t="shared" si="17"/>
        <v>2777.54</v>
      </c>
      <c r="J315" s="26">
        <f t="shared" si="18"/>
        <v>3331.03</v>
      </c>
      <c r="K315" s="26">
        <f t="shared" si="19"/>
        <v>4559.879999999999</v>
      </c>
      <c r="L315" s="26">
        <v>0</v>
      </c>
      <c r="M315" s="26">
        <v>132.15</v>
      </c>
      <c r="V315" s="9"/>
      <c r="W315" s="9"/>
    </row>
    <row r="316" spans="1:23" s="8" customFormat="1" ht="14.25" customHeight="1">
      <c r="A316" s="27">
        <v>42229</v>
      </c>
      <c r="B316" s="22">
        <v>19</v>
      </c>
      <c r="C316" s="25">
        <v>1258.72</v>
      </c>
      <c r="D316" s="25">
        <v>0</v>
      </c>
      <c r="E316" s="25">
        <v>90.17</v>
      </c>
      <c r="F316" s="25">
        <v>1271.99</v>
      </c>
      <c r="G316" s="25">
        <v>96.48</v>
      </c>
      <c r="H316" s="26">
        <f t="shared" si="16"/>
        <v>2464.02</v>
      </c>
      <c r="I316" s="26">
        <f t="shared" si="17"/>
        <v>2802.19</v>
      </c>
      <c r="J316" s="26">
        <f t="shared" si="18"/>
        <v>3355.68</v>
      </c>
      <c r="K316" s="26">
        <f t="shared" si="19"/>
        <v>4584.53</v>
      </c>
      <c r="L316" s="26">
        <v>0</v>
      </c>
      <c r="M316" s="26">
        <v>97.08</v>
      </c>
      <c r="V316" s="9"/>
      <c r="W316" s="9"/>
    </row>
    <row r="317" spans="1:23" s="8" customFormat="1" ht="14.25" customHeight="1">
      <c r="A317" s="27">
        <v>42229</v>
      </c>
      <c r="B317" s="22">
        <v>20</v>
      </c>
      <c r="C317" s="25">
        <v>1317.93</v>
      </c>
      <c r="D317" s="25">
        <v>0</v>
      </c>
      <c r="E317" s="25">
        <v>76.2</v>
      </c>
      <c r="F317" s="25">
        <v>1331.2</v>
      </c>
      <c r="G317" s="25">
        <v>101.02</v>
      </c>
      <c r="H317" s="26">
        <f t="shared" si="16"/>
        <v>2527.77</v>
      </c>
      <c r="I317" s="26">
        <f t="shared" si="17"/>
        <v>2865.94</v>
      </c>
      <c r="J317" s="26">
        <f t="shared" si="18"/>
        <v>3419.43</v>
      </c>
      <c r="K317" s="26">
        <f t="shared" si="19"/>
        <v>4648.28</v>
      </c>
      <c r="L317" s="26">
        <v>0</v>
      </c>
      <c r="M317" s="26">
        <v>82.04</v>
      </c>
      <c r="V317" s="9"/>
      <c r="W317" s="9"/>
    </row>
    <row r="318" spans="1:23" s="8" customFormat="1" ht="14.25" customHeight="1">
      <c r="A318" s="27">
        <v>42229</v>
      </c>
      <c r="B318" s="22">
        <v>21</v>
      </c>
      <c r="C318" s="25">
        <v>1319.81</v>
      </c>
      <c r="D318" s="25">
        <v>0</v>
      </c>
      <c r="E318" s="25">
        <v>126.81</v>
      </c>
      <c r="F318" s="25">
        <v>1333.08</v>
      </c>
      <c r="G318" s="25">
        <v>101.17</v>
      </c>
      <c r="H318" s="26">
        <f t="shared" si="16"/>
        <v>2529.7999999999997</v>
      </c>
      <c r="I318" s="26">
        <f t="shared" si="17"/>
        <v>2867.97</v>
      </c>
      <c r="J318" s="26">
        <f t="shared" si="18"/>
        <v>3421.46</v>
      </c>
      <c r="K318" s="26">
        <f t="shared" si="19"/>
        <v>4650.3099999999995</v>
      </c>
      <c r="L318" s="26">
        <v>0</v>
      </c>
      <c r="M318" s="26">
        <v>136.53</v>
      </c>
      <c r="V318" s="9"/>
      <c r="W318" s="9"/>
    </row>
    <row r="319" spans="1:23" s="8" customFormat="1" ht="14.25" customHeight="1">
      <c r="A319" s="27">
        <v>42229</v>
      </c>
      <c r="B319" s="22">
        <v>22</v>
      </c>
      <c r="C319" s="25">
        <v>1263.89</v>
      </c>
      <c r="D319" s="25">
        <v>0.06</v>
      </c>
      <c r="E319" s="25">
        <v>0.1</v>
      </c>
      <c r="F319" s="25">
        <v>1277.16</v>
      </c>
      <c r="G319" s="25">
        <v>96.88</v>
      </c>
      <c r="H319" s="26">
        <f t="shared" si="16"/>
        <v>2469.5899999999997</v>
      </c>
      <c r="I319" s="26">
        <f t="shared" si="17"/>
        <v>2807.7599999999998</v>
      </c>
      <c r="J319" s="26">
        <f t="shared" si="18"/>
        <v>3361.25</v>
      </c>
      <c r="K319" s="26">
        <f t="shared" si="19"/>
        <v>4590.099999999999</v>
      </c>
      <c r="L319" s="26">
        <v>0.06</v>
      </c>
      <c r="M319" s="26">
        <v>0.11</v>
      </c>
      <c r="V319" s="9"/>
      <c r="W319" s="9"/>
    </row>
    <row r="320" spans="1:23" s="8" customFormat="1" ht="14.25" customHeight="1">
      <c r="A320" s="27">
        <v>42229</v>
      </c>
      <c r="B320" s="22">
        <v>23</v>
      </c>
      <c r="C320" s="25">
        <v>1157.45</v>
      </c>
      <c r="D320" s="25">
        <v>0</v>
      </c>
      <c r="E320" s="25">
        <v>239.47</v>
      </c>
      <c r="F320" s="25">
        <v>1170.72</v>
      </c>
      <c r="G320" s="25">
        <v>88.72</v>
      </c>
      <c r="H320" s="26">
        <f t="shared" si="16"/>
        <v>2354.9900000000002</v>
      </c>
      <c r="I320" s="26">
        <f t="shared" si="17"/>
        <v>2693.1600000000003</v>
      </c>
      <c r="J320" s="26">
        <f t="shared" si="18"/>
        <v>3246.65</v>
      </c>
      <c r="K320" s="26">
        <f t="shared" si="19"/>
        <v>4475.499999999999</v>
      </c>
      <c r="L320" s="26">
        <v>0</v>
      </c>
      <c r="M320" s="26">
        <v>257.83</v>
      </c>
      <c r="V320" s="9"/>
      <c r="W320" s="9"/>
    </row>
    <row r="321" spans="1:23" s="8" customFormat="1" ht="14.25" customHeight="1">
      <c r="A321" s="27">
        <v>42230</v>
      </c>
      <c r="B321" s="22">
        <v>0</v>
      </c>
      <c r="C321" s="25">
        <v>1035.98</v>
      </c>
      <c r="D321" s="25">
        <v>0</v>
      </c>
      <c r="E321" s="25">
        <v>1079.58</v>
      </c>
      <c r="F321" s="25">
        <v>1049.25</v>
      </c>
      <c r="G321" s="25">
        <v>79.41</v>
      </c>
      <c r="H321" s="26">
        <f t="shared" si="16"/>
        <v>2224.21</v>
      </c>
      <c r="I321" s="26">
        <f t="shared" si="17"/>
        <v>2562.38</v>
      </c>
      <c r="J321" s="26">
        <f t="shared" si="18"/>
        <v>3115.8700000000003</v>
      </c>
      <c r="K321" s="26">
        <f t="shared" si="19"/>
        <v>4344.719999999999</v>
      </c>
      <c r="L321" s="26">
        <v>0</v>
      </c>
      <c r="M321" s="26">
        <v>1162.33</v>
      </c>
      <c r="V321" s="9"/>
      <c r="W321" s="9"/>
    </row>
    <row r="322" spans="1:23" s="8" customFormat="1" ht="14.25" customHeight="1">
      <c r="A322" s="27">
        <v>42230</v>
      </c>
      <c r="B322" s="22">
        <v>1</v>
      </c>
      <c r="C322" s="25">
        <v>903.1</v>
      </c>
      <c r="D322" s="25">
        <v>0</v>
      </c>
      <c r="E322" s="25">
        <v>940.52</v>
      </c>
      <c r="F322" s="25">
        <v>916.37</v>
      </c>
      <c r="G322" s="25">
        <v>69.22</v>
      </c>
      <c r="H322" s="26">
        <f t="shared" si="16"/>
        <v>2081.14</v>
      </c>
      <c r="I322" s="26">
        <f t="shared" si="17"/>
        <v>2419.31</v>
      </c>
      <c r="J322" s="26">
        <f t="shared" si="18"/>
        <v>2972.8</v>
      </c>
      <c r="K322" s="26">
        <f t="shared" si="19"/>
        <v>4201.65</v>
      </c>
      <c r="L322" s="26">
        <v>0</v>
      </c>
      <c r="M322" s="26">
        <v>1012.61</v>
      </c>
      <c r="V322" s="9"/>
      <c r="W322" s="9"/>
    </row>
    <row r="323" spans="1:23" s="8" customFormat="1" ht="14.25" customHeight="1">
      <c r="A323" s="27">
        <v>42230</v>
      </c>
      <c r="B323" s="22">
        <v>2</v>
      </c>
      <c r="C323" s="25">
        <v>839.04</v>
      </c>
      <c r="D323" s="25">
        <v>0</v>
      </c>
      <c r="E323" s="25">
        <v>181.58</v>
      </c>
      <c r="F323" s="25">
        <v>852.31</v>
      </c>
      <c r="G323" s="25">
        <v>64.31</v>
      </c>
      <c r="H323" s="26">
        <f t="shared" si="16"/>
        <v>2012.1699999999998</v>
      </c>
      <c r="I323" s="26">
        <f t="shared" si="17"/>
        <v>2350.3399999999997</v>
      </c>
      <c r="J323" s="26">
        <f t="shared" si="18"/>
        <v>2903.83</v>
      </c>
      <c r="K323" s="26">
        <f t="shared" si="19"/>
        <v>4132.679999999999</v>
      </c>
      <c r="L323" s="26">
        <v>0</v>
      </c>
      <c r="M323" s="26">
        <v>195.5</v>
      </c>
      <c r="V323" s="9"/>
      <c r="W323" s="9"/>
    </row>
    <row r="324" spans="1:23" s="8" customFormat="1" ht="14.25" customHeight="1">
      <c r="A324" s="27">
        <v>42230</v>
      </c>
      <c r="B324" s="22">
        <v>3</v>
      </c>
      <c r="C324" s="25">
        <v>841.21</v>
      </c>
      <c r="D324" s="25">
        <v>0</v>
      </c>
      <c r="E324" s="25">
        <v>192.4</v>
      </c>
      <c r="F324" s="25">
        <v>854.48</v>
      </c>
      <c r="G324" s="25">
        <v>64.48</v>
      </c>
      <c r="H324" s="26">
        <f t="shared" si="16"/>
        <v>2014.51</v>
      </c>
      <c r="I324" s="26">
        <f t="shared" si="17"/>
        <v>2352.68</v>
      </c>
      <c r="J324" s="26">
        <f t="shared" si="18"/>
        <v>2906.17</v>
      </c>
      <c r="K324" s="26">
        <f t="shared" si="19"/>
        <v>4135.0199999999995</v>
      </c>
      <c r="L324" s="26">
        <v>0</v>
      </c>
      <c r="M324" s="26">
        <v>207.15</v>
      </c>
      <c r="V324" s="9"/>
      <c r="W324" s="9"/>
    </row>
    <row r="325" spans="1:23" s="8" customFormat="1" ht="14.25" customHeight="1">
      <c r="A325" s="27">
        <v>42230</v>
      </c>
      <c r="B325" s="22">
        <v>4</v>
      </c>
      <c r="C325" s="25">
        <v>811.27</v>
      </c>
      <c r="D325" s="25">
        <v>0</v>
      </c>
      <c r="E325" s="25">
        <v>54.24</v>
      </c>
      <c r="F325" s="25">
        <v>824.54</v>
      </c>
      <c r="G325" s="25">
        <v>62.19</v>
      </c>
      <c r="H325" s="26">
        <f t="shared" si="16"/>
        <v>1982.28</v>
      </c>
      <c r="I325" s="26">
        <f t="shared" si="17"/>
        <v>2320.4500000000003</v>
      </c>
      <c r="J325" s="26">
        <f t="shared" si="18"/>
        <v>2873.94</v>
      </c>
      <c r="K325" s="26">
        <f t="shared" si="19"/>
        <v>4102.79</v>
      </c>
      <c r="L325" s="26">
        <v>0</v>
      </c>
      <c r="M325" s="26">
        <v>58.4</v>
      </c>
      <c r="V325" s="9"/>
      <c r="W325" s="9"/>
    </row>
    <row r="326" spans="1:23" s="8" customFormat="1" ht="14.25" customHeight="1">
      <c r="A326" s="27">
        <v>42230</v>
      </c>
      <c r="B326" s="22">
        <v>5</v>
      </c>
      <c r="C326" s="25">
        <v>808.48</v>
      </c>
      <c r="D326" s="25">
        <v>0</v>
      </c>
      <c r="E326" s="25">
        <v>841.15</v>
      </c>
      <c r="F326" s="25">
        <v>821.75</v>
      </c>
      <c r="G326" s="25">
        <v>61.97</v>
      </c>
      <c r="H326" s="26">
        <f t="shared" si="16"/>
        <v>1979.27</v>
      </c>
      <c r="I326" s="26">
        <f t="shared" si="17"/>
        <v>2317.44</v>
      </c>
      <c r="J326" s="26">
        <f t="shared" si="18"/>
        <v>2870.93</v>
      </c>
      <c r="K326" s="26">
        <f t="shared" si="19"/>
        <v>4099.78</v>
      </c>
      <c r="L326" s="26">
        <v>0</v>
      </c>
      <c r="M326" s="26">
        <v>905.63</v>
      </c>
      <c r="V326" s="9"/>
      <c r="W326" s="9"/>
    </row>
    <row r="327" spans="1:23" s="8" customFormat="1" ht="14.25" customHeight="1">
      <c r="A327" s="27">
        <v>42230</v>
      </c>
      <c r="B327" s="22">
        <v>6</v>
      </c>
      <c r="C327" s="25">
        <v>501.92</v>
      </c>
      <c r="D327" s="25">
        <v>0</v>
      </c>
      <c r="E327" s="25">
        <v>427.61</v>
      </c>
      <c r="F327" s="25">
        <v>515.19</v>
      </c>
      <c r="G327" s="25">
        <v>38.47</v>
      </c>
      <c r="H327" s="26">
        <f t="shared" si="16"/>
        <v>1649.21</v>
      </c>
      <c r="I327" s="26">
        <f t="shared" si="17"/>
        <v>1987.38</v>
      </c>
      <c r="J327" s="26">
        <f t="shared" si="18"/>
        <v>2540.87</v>
      </c>
      <c r="K327" s="26">
        <f t="shared" si="19"/>
        <v>3769.72</v>
      </c>
      <c r="L327" s="26">
        <v>0</v>
      </c>
      <c r="M327" s="26">
        <v>460.39</v>
      </c>
      <c r="V327" s="9"/>
      <c r="W327" s="9"/>
    </row>
    <row r="328" spans="1:23" s="8" customFormat="1" ht="14.25" customHeight="1">
      <c r="A328" s="27">
        <v>42230</v>
      </c>
      <c r="B328" s="22">
        <v>7</v>
      </c>
      <c r="C328" s="25">
        <v>499</v>
      </c>
      <c r="D328" s="25">
        <v>321.5</v>
      </c>
      <c r="E328" s="25">
        <v>0</v>
      </c>
      <c r="F328" s="25">
        <v>512.27</v>
      </c>
      <c r="G328" s="25">
        <v>38.25</v>
      </c>
      <c r="H328" s="26">
        <f t="shared" si="16"/>
        <v>1646.07</v>
      </c>
      <c r="I328" s="26">
        <f t="shared" si="17"/>
        <v>1984.24</v>
      </c>
      <c r="J328" s="26">
        <f t="shared" si="18"/>
        <v>2537.73</v>
      </c>
      <c r="K328" s="26">
        <f t="shared" si="19"/>
        <v>3766.58</v>
      </c>
      <c r="L328" s="26">
        <v>346.14</v>
      </c>
      <c r="M328" s="26">
        <v>0</v>
      </c>
      <c r="V328" s="9"/>
      <c r="W328" s="9"/>
    </row>
    <row r="329" spans="1:23" s="8" customFormat="1" ht="14.25" customHeight="1">
      <c r="A329" s="27">
        <v>42230</v>
      </c>
      <c r="B329" s="22">
        <v>8</v>
      </c>
      <c r="C329" s="25">
        <v>1046.05</v>
      </c>
      <c r="D329" s="25">
        <v>168.56</v>
      </c>
      <c r="E329" s="25">
        <v>0</v>
      </c>
      <c r="F329" s="25">
        <v>1059.32</v>
      </c>
      <c r="G329" s="25">
        <v>80.18</v>
      </c>
      <c r="H329" s="26">
        <f aca="true" t="shared" si="20" ref="H329:H392">SUM($C329,$G329,R$5,R$6)</f>
        <v>2235.0499999999997</v>
      </c>
      <c r="I329" s="26">
        <f aca="true" t="shared" si="21" ref="I329:I392">SUM($C329,$G329,S$5,S$6)</f>
        <v>2573.22</v>
      </c>
      <c r="J329" s="26">
        <f aca="true" t="shared" si="22" ref="J329:J392">SUM($C329,$G329,T$5,T$6)</f>
        <v>3126.71</v>
      </c>
      <c r="K329" s="26">
        <f aca="true" t="shared" si="23" ref="K329:K392">SUM($C329,$G329,U$5,U$6)</f>
        <v>4355.5599999999995</v>
      </c>
      <c r="L329" s="26">
        <v>181.48</v>
      </c>
      <c r="M329" s="26">
        <v>0</v>
      </c>
      <c r="V329" s="9"/>
      <c r="W329" s="9"/>
    </row>
    <row r="330" spans="1:23" s="8" customFormat="1" ht="14.25" customHeight="1">
      <c r="A330" s="27">
        <v>42230</v>
      </c>
      <c r="B330" s="22">
        <v>9</v>
      </c>
      <c r="C330" s="25">
        <v>1268.66</v>
      </c>
      <c r="D330" s="25">
        <v>31.69</v>
      </c>
      <c r="E330" s="25">
        <v>0</v>
      </c>
      <c r="F330" s="25">
        <v>1281.93</v>
      </c>
      <c r="G330" s="25">
        <v>97.24</v>
      </c>
      <c r="H330" s="26">
        <f t="shared" si="20"/>
        <v>2474.72</v>
      </c>
      <c r="I330" s="26">
        <f t="shared" si="21"/>
        <v>2812.89</v>
      </c>
      <c r="J330" s="26">
        <f t="shared" si="22"/>
        <v>3366.38</v>
      </c>
      <c r="K330" s="26">
        <f t="shared" si="23"/>
        <v>4595.23</v>
      </c>
      <c r="L330" s="26">
        <v>34.12</v>
      </c>
      <c r="M330" s="26">
        <v>0</v>
      </c>
      <c r="V330" s="9"/>
      <c r="W330" s="9"/>
    </row>
    <row r="331" spans="1:23" s="8" customFormat="1" ht="14.25" customHeight="1">
      <c r="A331" s="27">
        <v>42230</v>
      </c>
      <c r="B331" s="22">
        <v>10</v>
      </c>
      <c r="C331" s="25">
        <v>1281.43</v>
      </c>
      <c r="D331" s="25">
        <v>0</v>
      </c>
      <c r="E331" s="25">
        <v>65.27</v>
      </c>
      <c r="F331" s="25">
        <v>1294.7</v>
      </c>
      <c r="G331" s="25">
        <v>98.22</v>
      </c>
      <c r="H331" s="26">
        <f t="shared" si="20"/>
        <v>2488.47</v>
      </c>
      <c r="I331" s="26">
        <f t="shared" si="21"/>
        <v>2826.64</v>
      </c>
      <c r="J331" s="26">
        <f t="shared" si="22"/>
        <v>3380.13</v>
      </c>
      <c r="K331" s="26">
        <f t="shared" si="23"/>
        <v>4608.98</v>
      </c>
      <c r="L331" s="26">
        <v>0</v>
      </c>
      <c r="M331" s="26">
        <v>70.27</v>
      </c>
      <c r="V331" s="9"/>
      <c r="W331" s="9"/>
    </row>
    <row r="332" spans="1:23" s="8" customFormat="1" ht="14.25" customHeight="1">
      <c r="A332" s="27">
        <v>42230</v>
      </c>
      <c r="B332" s="22">
        <v>11</v>
      </c>
      <c r="C332" s="25">
        <v>1291.24</v>
      </c>
      <c r="D332" s="25">
        <v>0</v>
      </c>
      <c r="E332" s="25">
        <v>109.35</v>
      </c>
      <c r="F332" s="25">
        <v>1304.51</v>
      </c>
      <c r="G332" s="25">
        <v>98.98</v>
      </c>
      <c r="H332" s="26">
        <f t="shared" si="20"/>
        <v>2499.04</v>
      </c>
      <c r="I332" s="26">
        <f t="shared" si="21"/>
        <v>2837.21</v>
      </c>
      <c r="J332" s="26">
        <f t="shared" si="22"/>
        <v>3390.7000000000003</v>
      </c>
      <c r="K332" s="26">
        <f t="shared" si="23"/>
        <v>4619.549999999999</v>
      </c>
      <c r="L332" s="26">
        <v>0</v>
      </c>
      <c r="M332" s="26">
        <v>117.73</v>
      </c>
      <c r="V332" s="9"/>
      <c r="W332" s="9"/>
    </row>
    <row r="333" spans="1:23" s="8" customFormat="1" ht="14.25" customHeight="1">
      <c r="A333" s="27">
        <v>42230</v>
      </c>
      <c r="B333" s="22">
        <v>12</v>
      </c>
      <c r="C333" s="25">
        <v>1294.11</v>
      </c>
      <c r="D333" s="25">
        <v>0.61</v>
      </c>
      <c r="E333" s="25">
        <v>0.08</v>
      </c>
      <c r="F333" s="25">
        <v>1307.38</v>
      </c>
      <c r="G333" s="25">
        <v>99.2</v>
      </c>
      <c r="H333" s="26">
        <f t="shared" si="20"/>
        <v>2502.1299999999997</v>
      </c>
      <c r="I333" s="26">
        <f t="shared" si="21"/>
        <v>2840.2999999999997</v>
      </c>
      <c r="J333" s="26">
        <f t="shared" si="22"/>
        <v>3393.79</v>
      </c>
      <c r="K333" s="26">
        <f t="shared" si="23"/>
        <v>4622.639999999999</v>
      </c>
      <c r="L333" s="26">
        <v>0.66</v>
      </c>
      <c r="M333" s="26">
        <v>0.09</v>
      </c>
      <c r="V333" s="9"/>
      <c r="W333" s="9"/>
    </row>
    <row r="334" spans="1:23" s="8" customFormat="1" ht="14.25" customHeight="1">
      <c r="A334" s="27">
        <v>42230</v>
      </c>
      <c r="B334" s="22">
        <v>13</v>
      </c>
      <c r="C334" s="25">
        <v>1289.09</v>
      </c>
      <c r="D334" s="25">
        <v>9.86</v>
      </c>
      <c r="E334" s="25">
        <v>0</v>
      </c>
      <c r="F334" s="25">
        <v>1302.36</v>
      </c>
      <c r="G334" s="25">
        <v>98.81</v>
      </c>
      <c r="H334" s="26">
        <f t="shared" si="20"/>
        <v>2496.72</v>
      </c>
      <c r="I334" s="26">
        <f t="shared" si="21"/>
        <v>2834.89</v>
      </c>
      <c r="J334" s="26">
        <f t="shared" si="22"/>
        <v>3388.3799999999997</v>
      </c>
      <c r="K334" s="26">
        <f t="shared" si="23"/>
        <v>4617.23</v>
      </c>
      <c r="L334" s="26">
        <v>10.62</v>
      </c>
      <c r="M334" s="26">
        <v>0</v>
      </c>
      <c r="V334" s="9"/>
      <c r="W334" s="9"/>
    </row>
    <row r="335" spans="1:23" s="8" customFormat="1" ht="14.25" customHeight="1">
      <c r="A335" s="27">
        <v>42230</v>
      </c>
      <c r="B335" s="22">
        <v>14</v>
      </c>
      <c r="C335" s="25">
        <v>1291.65</v>
      </c>
      <c r="D335" s="25">
        <v>50.3</v>
      </c>
      <c r="E335" s="25">
        <v>0</v>
      </c>
      <c r="F335" s="25">
        <v>1304.92</v>
      </c>
      <c r="G335" s="25">
        <v>99.01</v>
      </c>
      <c r="H335" s="26">
        <f t="shared" si="20"/>
        <v>2499.48</v>
      </c>
      <c r="I335" s="26">
        <f t="shared" si="21"/>
        <v>2837.65</v>
      </c>
      <c r="J335" s="26">
        <f t="shared" si="22"/>
        <v>3391.14</v>
      </c>
      <c r="K335" s="26">
        <f t="shared" si="23"/>
        <v>4619.99</v>
      </c>
      <c r="L335" s="26">
        <v>54.16</v>
      </c>
      <c r="M335" s="26">
        <v>0</v>
      </c>
      <c r="V335" s="9"/>
      <c r="W335" s="9"/>
    </row>
    <row r="336" spans="1:23" s="8" customFormat="1" ht="14.25" customHeight="1">
      <c r="A336" s="27">
        <v>42230</v>
      </c>
      <c r="B336" s="22">
        <v>15</v>
      </c>
      <c r="C336" s="25">
        <v>1298.44</v>
      </c>
      <c r="D336" s="25">
        <v>49.93</v>
      </c>
      <c r="E336" s="25">
        <v>0</v>
      </c>
      <c r="F336" s="25">
        <v>1311.71</v>
      </c>
      <c r="G336" s="25">
        <v>99.53</v>
      </c>
      <c r="H336" s="26">
        <f t="shared" si="20"/>
        <v>2506.79</v>
      </c>
      <c r="I336" s="26">
        <f t="shared" si="21"/>
        <v>2844.96</v>
      </c>
      <c r="J336" s="26">
        <f t="shared" si="22"/>
        <v>3398.4500000000003</v>
      </c>
      <c r="K336" s="26">
        <f t="shared" si="23"/>
        <v>4627.299999999999</v>
      </c>
      <c r="L336" s="26">
        <v>53.76</v>
      </c>
      <c r="M336" s="26">
        <v>0</v>
      </c>
      <c r="V336" s="9"/>
      <c r="W336" s="9"/>
    </row>
    <row r="337" spans="1:23" s="8" customFormat="1" ht="14.25" customHeight="1">
      <c r="A337" s="27">
        <v>42230</v>
      </c>
      <c r="B337" s="22">
        <v>16</v>
      </c>
      <c r="C337" s="25">
        <v>1296.99</v>
      </c>
      <c r="D337" s="25">
        <v>53.3</v>
      </c>
      <c r="E337" s="25">
        <v>0</v>
      </c>
      <c r="F337" s="25">
        <v>1310.26</v>
      </c>
      <c r="G337" s="25">
        <v>99.42</v>
      </c>
      <c r="H337" s="26">
        <f t="shared" si="20"/>
        <v>2505.23</v>
      </c>
      <c r="I337" s="26">
        <f t="shared" si="21"/>
        <v>2843.4</v>
      </c>
      <c r="J337" s="26">
        <f t="shared" si="22"/>
        <v>3396.89</v>
      </c>
      <c r="K337" s="26">
        <f t="shared" si="23"/>
        <v>4625.74</v>
      </c>
      <c r="L337" s="26">
        <v>57.39</v>
      </c>
      <c r="M337" s="26">
        <v>0</v>
      </c>
      <c r="V337" s="9"/>
      <c r="W337" s="9"/>
    </row>
    <row r="338" spans="1:23" s="8" customFormat="1" ht="14.25" customHeight="1">
      <c r="A338" s="27">
        <v>42230</v>
      </c>
      <c r="B338" s="22">
        <v>17</v>
      </c>
      <c r="C338" s="25">
        <v>1288.35</v>
      </c>
      <c r="D338" s="25">
        <v>51.56</v>
      </c>
      <c r="E338" s="25">
        <v>0</v>
      </c>
      <c r="F338" s="25">
        <v>1301.62</v>
      </c>
      <c r="G338" s="25">
        <v>98.75</v>
      </c>
      <c r="H338" s="26">
        <f t="shared" si="20"/>
        <v>2495.9199999999996</v>
      </c>
      <c r="I338" s="26">
        <f t="shared" si="21"/>
        <v>2834.0899999999997</v>
      </c>
      <c r="J338" s="26">
        <f t="shared" si="22"/>
        <v>3387.58</v>
      </c>
      <c r="K338" s="26">
        <f t="shared" si="23"/>
        <v>4616.429999999999</v>
      </c>
      <c r="L338" s="26">
        <v>55.51</v>
      </c>
      <c r="M338" s="26">
        <v>0</v>
      </c>
      <c r="V338" s="9"/>
      <c r="W338" s="9"/>
    </row>
    <row r="339" spans="1:23" s="8" customFormat="1" ht="14.25" customHeight="1">
      <c r="A339" s="27">
        <v>42230</v>
      </c>
      <c r="B339" s="22">
        <v>18</v>
      </c>
      <c r="C339" s="25">
        <v>1284.18</v>
      </c>
      <c r="D339" s="25">
        <v>54.43</v>
      </c>
      <c r="E339" s="25">
        <v>0</v>
      </c>
      <c r="F339" s="25">
        <v>1297.45</v>
      </c>
      <c r="G339" s="25">
        <v>98.43</v>
      </c>
      <c r="H339" s="26">
        <f t="shared" si="20"/>
        <v>2491.43</v>
      </c>
      <c r="I339" s="26">
        <f t="shared" si="21"/>
        <v>2829.6</v>
      </c>
      <c r="J339" s="26">
        <f t="shared" si="22"/>
        <v>3383.09</v>
      </c>
      <c r="K339" s="26">
        <f t="shared" si="23"/>
        <v>4611.94</v>
      </c>
      <c r="L339" s="26">
        <v>58.6</v>
      </c>
      <c r="M339" s="26">
        <v>0</v>
      </c>
      <c r="V339" s="9"/>
      <c r="W339" s="9"/>
    </row>
    <row r="340" spans="1:23" s="8" customFormat="1" ht="14.25" customHeight="1">
      <c r="A340" s="27">
        <v>42230</v>
      </c>
      <c r="B340" s="22">
        <v>19</v>
      </c>
      <c r="C340" s="25">
        <v>1308.96</v>
      </c>
      <c r="D340" s="25">
        <v>86.18</v>
      </c>
      <c r="E340" s="25">
        <v>0</v>
      </c>
      <c r="F340" s="25">
        <v>1322.23</v>
      </c>
      <c r="G340" s="25">
        <v>100.33</v>
      </c>
      <c r="H340" s="26">
        <f t="shared" si="20"/>
        <v>2518.11</v>
      </c>
      <c r="I340" s="26">
        <f t="shared" si="21"/>
        <v>2856.28</v>
      </c>
      <c r="J340" s="26">
        <f t="shared" si="22"/>
        <v>3409.77</v>
      </c>
      <c r="K340" s="26">
        <f t="shared" si="23"/>
        <v>4638.62</v>
      </c>
      <c r="L340" s="26">
        <v>92.79</v>
      </c>
      <c r="M340" s="26">
        <v>0</v>
      </c>
      <c r="V340" s="9"/>
      <c r="W340" s="9"/>
    </row>
    <row r="341" spans="1:23" s="8" customFormat="1" ht="14.25" customHeight="1">
      <c r="A341" s="27">
        <v>42230</v>
      </c>
      <c r="B341" s="22">
        <v>20</v>
      </c>
      <c r="C341" s="25">
        <v>1356.48</v>
      </c>
      <c r="D341" s="25">
        <v>90.83</v>
      </c>
      <c r="E341" s="25">
        <v>0</v>
      </c>
      <c r="F341" s="25">
        <v>1369.75</v>
      </c>
      <c r="G341" s="25">
        <v>103.98</v>
      </c>
      <c r="H341" s="26">
        <f t="shared" si="20"/>
        <v>2569.28</v>
      </c>
      <c r="I341" s="26">
        <f t="shared" si="21"/>
        <v>2907.4500000000003</v>
      </c>
      <c r="J341" s="26">
        <f t="shared" si="22"/>
        <v>3460.94</v>
      </c>
      <c r="K341" s="26">
        <f t="shared" si="23"/>
        <v>4689.79</v>
      </c>
      <c r="L341" s="26">
        <v>97.79</v>
      </c>
      <c r="M341" s="26">
        <v>0</v>
      </c>
      <c r="V341" s="9"/>
      <c r="W341" s="9"/>
    </row>
    <row r="342" spans="1:23" s="8" customFormat="1" ht="14.25" customHeight="1">
      <c r="A342" s="27">
        <v>42230</v>
      </c>
      <c r="B342" s="22">
        <v>21</v>
      </c>
      <c r="C342" s="25">
        <v>1357.71</v>
      </c>
      <c r="D342" s="25">
        <v>69.3</v>
      </c>
      <c r="E342" s="25">
        <v>0</v>
      </c>
      <c r="F342" s="25">
        <v>1370.98</v>
      </c>
      <c r="G342" s="25">
        <v>104.07</v>
      </c>
      <c r="H342" s="26">
        <f t="shared" si="20"/>
        <v>2570.6</v>
      </c>
      <c r="I342" s="26">
        <f t="shared" si="21"/>
        <v>2908.77</v>
      </c>
      <c r="J342" s="26">
        <f t="shared" si="22"/>
        <v>3462.2599999999998</v>
      </c>
      <c r="K342" s="26">
        <f t="shared" si="23"/>
        <v>4691.11</v>
      </c>
      <c r="L342" s="26">
        <v>74.61</v>
      </c>
      <c r="M342" s="26">
        <v>0</v>
      </c>
      <c r="V342" s="9"/>
      <c r="W342" s="9"/>
    </row>
    <row r="343" spans="1:23" s="8" customFormat="1" ht="14.25" customHeight="1">
      <c r="A343" s="27">
        <v>42230</v>
      </c>
      <c r="B343" s="22">
        <v>22</v>
      </c>
      <c r="C343" s="25">
        <v>1333.76</v>
      </c>
      <c r="D343" s="25">
        <v>8.9</v>
      </c>
      <c r="E343" s="25">
        <v>0</v>
      </c>
      <c r="F343" s="25">
        <v>1347.03</v>
      </c>
      <c r="G343" s="25">
        <v>102.23</v>
      </c>
      <c r="H343" s="26">
        <f t="shared" si="20"/>
        <v>2544.81</v>
      </c>
      <c r="I343" s="26">
        <f t="shared" si="21"/>
        <v>2882.98</v>
      </c>
      <c r="J343" s="26">
        <f t="shared" si="22"/>
        <v>3436.47</v>
      </c>
      <c r="K343" s="26">
        <f t="shared" si="23"/>
        <v>4665.32</v>
      </c>
      <c r="L343" s="26">
        <v>9.58</v>
      </c>
      <c r="M343" s="26">
        <v>0</v>
      </c>
      <c r="V343" s="9"/>
      <c r="W343" s="9"/>
    </row>
    <row r="344" spans="1:23" s="8" customFormat="1" ht="14.25" customHeight="1">
      <c r="A344" s="27">
        <v>42230</v>
      </c>
      <c r="B344" s="22">
        <v>23</v>
      </c>
      <c r="C344" s="25">
        <v>1175.44</v>
      </c>
      <c r="D344" s="25">
        <v>0</v>
      </c>
      <c r="E344" s="25">
        <v>287.81</v>
      </c>
      <c r="F344" s="25">
        <v>1188.71</v>
      </c>
      <c r="G344" s="25">
        <v>90.1</v>
      </c>
      <c r="H344" s="26">
        <f t="shared" si="20"/>
        <v>2374.36</v>
      </c>
      <c r="I344" s="26">
        <f t="shared" si="21"/>
        <v>2712.53</v>
      </c>
      <c r="J344" s="26">
        <f t="shared" si="22"/>
        <v>3266.02</v>
      </c>
      <c r="K344" s="26">
        <f t="shared" si="23"/>
        <v>4494.87</v>
      </c>
      <c r="L344" s="26">
        <v>0</v>
      </c>
      <c r="M344" s="26">
        <v>309.87</v>
      </c>
      <c r="V344" s="9"/>
      <c r="W344" s="9"/>
    </row>
    <row r="345" spans="1:23" s="8" customFormat="1" ht="14.25" customHeight="1">
      <c r="A345" s="27">
        <v>42231</v>
      </c>
      <c r="B345" s="22">
        <v>0</v>
      </c>
      <c r="C345" s="25">
        <v>948.28</v>
      </c>
      <c r="D345" s="25">
        <v>0</v>
      </c>
      <c r="E345" s="25">
        <v>145.39</v>
      </c>
      <c r="F345" s="25">
        <v>961.55</v>
      </c>
      <c r="G345" s="25">
        <v>72.69</v>
      </c>
      <c r="H345" s="26">
        <f t="shared" si="20"/>
        <v>2129.79</v>
      </c>
      <c r="I345" s="26">
        <f t="shared" si="21"/>
        <v>2467.96</v>
      </c>
      <c r="J345" s="26">
        <f t="shared" si="22"/>
        <v>3021.4500000000003</v>
      </c>
      <c r="K345" s="26">
        <f t="shared" si="23"/>
        <v>4250.299999999999</v>
      </c>
      <c r="L345" s="26">
        <v>0</v>
      </c>
      <c r="M345" s="26">
        <v>156.53</v>
      </c>
      <c r="V345" s="9"/>
      <c r="W345" s="9"/>
    </row>
    <row r="346" spans="1:23" s="8" customFormat="1" ht="14.25" customHeight="1">
      <c r="A346" s="27">
        <v>42231</v>
      </c>
      <c r="B346" s="22">
        <v>1</v>
      </c>
      <c r="C346" s="25">
        <v>847.04</v>
      </c>
      <c r="D346" s="25">
        <v>0</v>
      </c>
      <c r="E346" s="25">
        <v>86.18</v>
      </c>
      <c r="F346" s="25">
        <v>860.31</v>
      </c>
      <c r="G346" s="25">
        <v>64.93</v>
      </c>
      <c r="H346" s="26">
        <f t="shared" si="20"/>
        <v>2020.79</v>
      </c>
      <c r="I346" s="26">
        <f t="shared" si="21"/>
        <v>2358.96</v>
      </c>
      <c r="J346" s="26">
        <f t="shared" si="22"/>
        <v>2912.4500000000003</v>
      </c>
      <c r="K346" s="26">
        <f t="shared" si="23"/>
        <v>4141.299999999999</v>
      </c>
      <c r="L346" s="26">
        <v>0</v>
      </c>
      <c r="M346" s="26">
        <v>92.79</v>
      </c>
      <c r="V346" s="9"/>
      <c r="W346" s="9"/>
    </row>
    <row r="347" spans="1:23" s="8" customFormat="1" ht="14.25" customHeight="1">
      <c r="A347" s="27">
        <v>42231</v>
      </c>
      <c r="B347" s="22">
        <v>2</v>
      </c>
      <c r="C347" s="25">
        <v>823.54</v>
      </c>
      <c r="D347" s="25">
        <v>0</v>
      </c>
      <c r="E347" s="25">
        <v>208.66</v>
      </c>
      <c r="F347" s="25">
        <v>836.81</v>
      </c>
      <c r="G347" s="25">
        <v>63.13</v>
      </c>
      <c r="H347" s="26">
        <f t="shared" si="20"/>
        <v>1995.4899999999998</v>
      </c>
      <c r="I347" s="26">
        <f t="shared" si="21"/>
        <v>2333.66</v>
      </c>
      <c r="J347" s="26">
        <f t="shared" si="22"/>
        <v>2887.15</v>
      </c>
      <c r="K347" s="26">
        <f t="shared" si="23"/>
        <v>4115.999999999999</v>
      </c>
      <c r="L347" s="26">
        <v>0</v>
      </c>
      <c r="M347" s="26">
        <v>224.65</v>
      </c>
      <c r="V347" s="9"/>
      <c r="W347" s="9"/>
    </row>
    <row r="348" spans="1:23" s="8" customFormat="1" ht="14.25" customHeight="1">
      <c r="A348" s="27">
        <v>42231</v>
      </c>
      <c r="B348" s="22">
        <v>3</v>
      </c>
      <c r="C348" s="25">
        <v>703.77</v>
      </c>
      <c r="D348" s="25">
        <v>0</v>
      </c>
      <c r="E348" s="25">
        <v>108.35</v>
      </c>
      <c r="F348" s="25">
        <v>717.04</v>
      </c>
      <c r="G348" s="25">
        <v>53.95</v>
      </c>
      <c r="H348" s="26">
        <f t="shared" si="20"/>
        <v>1866.54</v>
      </c>
      <c r="I348" s="26">
        <f t="shared" si="21"/>
        <v>2204.71</v>
      </c>
      <c r="J348" s="26">
        <f t="shared" si="22"/>
        <v>2758.2000000000003</v>
      </c>
      <c r="K348" s="26">
        <f t="shared" si="23"/>
        <v>3987.0499999999997</v>
      </c>
      <c r="L348" s="26">
        <v>0</v>
      </c>
      <c r="M348" s="26">
        <v>116.66</v>
      </c>
      <c r="V348" s="9"/>
      <c r="W348" s="9"/>
    </row>
    <row r="349" spans="1:23" s="8" customFormat="1" ht="14.25" customHeight="1">
      <c r="A349" s="27">
        <v>42231</v>
      </c>
      <c r="B349" s="22">
        <v>4</v>
      </c>
      <c r="C349" s="25">
        <v>638.98</v>
      </c>
      <c r="D349" s="25">
        <v>0</v>
      </c>
      <c r="E349" s="25">
        <v>40.36</v>
      </c>
      <c r="F349" s="25">
        <v>652.25</v>
      </c>
      <c r="G349" s="25">
        <v>48.98</v>
      </c>
      <c r="H349" s="26">
        <f t="shared" si="20"/>
        <v>1796.78</v>
      </c>
      <c r="I349" s="26">
        <f t="shared" si="21"/>
        <v>2134.9500000000003</v>
      </c>
      <c r="J349" s="26">
        <f t="shared" si="22"/>
        <v>2688.44</v>
      </c>
      <c r="K349" s="26">
        <f t="shared" si="23"/>
        <v>3917.29</v>
      </c>
      <c r="L349" s="26">
        <v>0</v>
      </c>
      <c r="M349" s="26">
        <v>43.45</v>
      </c>
      <c r="V349" s="9"/>
      <c r="W349" s="9"/>
    </row>
    <row r="350" spans="1:23" s="8" customFormat="1" ht="14.25" customHeight="1">
      <c r="A350" s="27">
        <v>42231</v>
      </c>
      <c r="B350" s="22">
        <v>5</v>
      </c>
      <c r="C350" s="25">
        <v>796.59</v>
      </c>
      <c r="D350" s="25">
        <v>0</v>
      </c>
      <c r="E350" s="25">
        <v>11.61</v>
      </c>
      <c r="F350" s="25">
        <v>809.86</v>
      </c>
      <c r="G350" s="25">
        <v>61.06</v>
      </c>
      <c r="H350" s="26">
        <f t="shared" si="20"/>
        <v>1966.47</v>
      </c>
      <c r="I350" s="26">
        <f t="shared" si="21"/>
        <v>2304.64</v>
      </c>
      <c r="J350" s="26">
        <f t="shared" si="22"/>
        <v>2858.13</v>
      </c>
      <c r="K350" s="26">
        <f t="shared" si="23"/>
        <v>4086.98</v>
      </c>
      <c r="L350" s="26">
        <v>0</v>
      </c>
      <c r="M350" s="26">
        <v>12.5</v>
      </c>
      <c r="V350" s="9"/>
      <c r="W350" s="9"/>
    </row>
    <row r="351" spans="1:23" s="8" customFormat="1" ht="14.25" customHeight="1">
      <c r="A351" s="27">
        <v>42231</v>
      </c>
      <c r="B351" s="22">
        <v>6</v>
      </c>
      <c r="C351" s="25">
        <v>499.79</v>
      </c>
      <c r="D351" s="25">
        <v>7</v>
      </c>
      <c r="E351" s="25">
        <v>0</v>
      </c>
      <c r="F351" s="25">
        <v>513.06</v>
      </c>
      <c r="G351" s="25">
        <v>38.31</v>
      </c>
      <c r="H351" s="26">
        <f t="shared" si="20"/>
        <v>1646.92</v>
      </c>
      <c r="I351" s="26">
        <f t="shared" si="21"/>
        <v>1985.0900000000001</v>
      </c>
      <c r="J351" s="26">
        <f t="shared" si="22"/>
        <v>2538.58</v>
      </c>
      <c r="K351" s="26">
        <f t="shared" si="23"/>
        <v>3767.43</v>
      </c>
      <c r="L351" s="26">
        <v>7.54</v>
      </c>
      <c r="M351" s="26">
        <v>0</v>
      </c>
      <c r="V351" s="9"/>
      <c r="W351" s="9"/>
    </row>
    <row r="352" spans="1:23" s="8" customFormat="1" ht="14.25" customHeight="1">
      <c r="A352" s="27">
        <v>42231</v>
      </c>
      <c r="B352" s="22">
        <v>7</v>
      </c>
      <c r="C352" s="25">
        <v>902.23</v>
      </c>
      <c r="D352" s="25">
        <v>11.28</v>
      </c>
      <c r="E352" s="25">
        <v>0</v>
      </c>
      <c r="F352" s="25">
        <v>915.5</v>
      </c>
      <c r="G352" s="25">
        <v>69.16</v>
      </c>
      <c r="H352" s="26">
        <f t="shared" si="20"/>
        <v>2080.21</v>
      </c>
      <c r="I352" s="26">
        <f t="shared" si="21"/>
        <v>2418.38</v>
      </c>
      <c r="J352" s="26">
        <f t="shared" si="22"/>
        <v>2971.87</v>
      </c>
      <c r="K352" s="26">
        <f t="shared" si="23"/>
        <v>4200.719999999999</v>
      </c>
      <c r="L352" s="26">
        <v>12.14</v>
      </c>
      <c r="M352" s="26">
        <v>0</v>
      </c>
      <c r="V352" s="9"/>
      <c r="W352" s="9"/>
    </row>
    <row r="353" spans="1:23" s="8" customFormat="1" ht="14.25" customHeight="1">
      <c r="A353" s="27">
        <v>42231</v>
      </c>
      <c r="B353" s="22">
        <v>8</v>
      </c>
      <c r="C353" s="25">
        <v>1286.24</v>
      </c>
      <c r="D353" s="25">
        <v>0</v>
      </c>
      <c r="E353" s="25">
        <v>78.04</v>
      </c>
      <c r="F353" s="25">
        <v>1299.51</v>
      </c>
      <c r="G353" s="25">
        <v>98.59</v>
      </c>
      <c r="H353" s="26">
        <f t="shared" si="20"/>
        <v>2493.65</v>
      </c>
      <c r="I353" s="26">
        <f t="shared" si="21"/>
        <v>2831.82</v>
      </c>
      <c r="J353" s="26">
        <f t="shared" si="22"/>
        <v>3385.31</v>
      </c>
      <c r="K353" s="26">
        <f t="shared" si="23"/>
        <v>4614.159999999999</v>
      </c>
      <c r="L353" s="26">
        <v>0</v>
      </c>
      <c r="M353" s="26">
        <v>84.02</v>
      </c>
      <c r="V353" s="9"/>
      <c r="W353" s="9"/>
    </row>
    <row r="354" spans="1:23" s="8" customFormat="1" ht="14.25" customHeight="1">
      <c r="A354" s="27">
        <v>42231</v>
      </c>
      <c r="B354" s="22">
        <v>9</v>
      </c>
      <c r="C354" s="25">
        <v>1347.84</v>
      </c>
      <c r="D354" s="25">
        <v>29.42</v>
      </c>
      <c r="E354" s="25">
        <v>0</v>
      </c>
      <c r="F354" s="25">
        <v>1361.11</v>
      </c>
      <c r="G354" s="25">
        <v>103.31</v>
      </c>
      <c r="H354" s="26">
        <f t="shared" si="20"/>
        <v>2559.97</v>
      </c>
      <c r="I354" s="26">
        <f t="shared" si="21"/>
        <v>2898.14</v>
      </c>
      <c r="J354" s="26">
        <f t="shared" si="22"/>
        <v>3451.6299999999997</v>
      </c>
      <c r="K354" s="26">
        <f t="shared" si="23"/>
        <v>4680.48</v>
      </c>
      <c r="L354" s="26">
        <v>31.68</v>
      </c>
      <c r="M354" s="26">
        <v>0</v>
      </c>
      <c r="V354" s="9"/>
      <c r="W354" s="9"/>
    </row>
    <row r="355" spans="1:23" s="8" customFormat="1" ht="14.25" customHeight="1">
      <c r="A355" s="27">
        <v>42231</v>
      </c>
      <c r="B355" s="22">
        <v>10</v>
      </c>
      <c r="C355" s="25">
        <v>1370.47</v>
      </c>
      <c r="D355" s="25">
        <v>41.7</v>
      </c>
      <c r="E355" s="25">
        <v>0</v>
      </c>
      <c r="F355" s="25">
        <v>1383.74</v>
      </c>
      <c r="G355" s="25">
        <v>105.05</v>
      </c>
      <c r="H355" s="26">
        <f t="shared" si="20"/>
        <v>2584.3399999999997</v>
      </c>
      <c r="I355" s="26">
        <f t="shared" si="21"/>
        <v>2922.5099999999998</v>
      </c>
      <c r="J355" s="26">
        <f t="shared" si="22"/>
        <v>3476</v>
      </c>
      <c r="K355" s="26">
        <f t="shared" si="23"/>
        <v>4704.849999999999</v>
      </c>
      <c r="L355" s="26">
        <v>44.9</v>
      </c>
      <c r="M355" s="26">
        <v>0</v>
      </c>
      <c r="V355" s="9"/>
      <c r="W355" s="9"/>
    </row>
    <row r="356" spans="1:23" s="8" customFormat="1" ht="14.25" customHeight="1">
      <c r="A356" s="27">
        <v>42231</v>
      </c>
      <c r="B356" s="22">
        <v>11</v>
      </c>
      <c r="C356" s="25">
        <v>1373.28</v>
      </c>
      <c r="D356" s="25">
        <v>38.44</v>
      </c>
      <c r="E356" s="25">
        <v>0</v>
      </c>
      <c r="F356" s="25">
        <v>1386.55</v>
      </c>
      <c r="G356" s="25">
        <v>105.26</v>
      </c>
      <c r="H356" s="26">
        <f t="shared" si="20"/>
        <v>2587.36</v>
      </c>
      <c r="I356" s="26">
        <f t="shared" si="21"/>
        <v>2925.53</v>
      </c>
      <c r="J356" s="26">
        <f t="shared" si="22"/>
        <v>3479.02</v>
      </c>
      <c r="K356" s="26">
        <f t="shared" si="23"/>
        <v>4707.87</v>
      </c>
      <c r="L356" s="26">
        <v>41.39</v>
      </c>
      <c r="M356" s="26">
        <v>0</v>
      </c>
      <c r="V356" s="9"/>
      <c r="W356" s="9"/>
    </row>
    <row r="357" spans="1:23" s="8" customFormat="1" ht="14.25" customHeight="1">
      <c r="A357" s="27">
        <v>42231</v>
      </c>
      <c r="B357" s="22">
        <v>12</v>
      </c>
      <c r="C357" s="25">
        <v>1349.69</v>
      </c>
      <c r="D357" s="25">
        <v>81.91</v>
      </c>
      <c r="E357" s="25">
        <v>0</v>
      </c>
      <c r="F357" s="25">
        <v>1362.96</v>
      </c>
      <c r="G357" s="25">
        <v>103.46</v>
      </c>
      <c r="H357" s="26">
        <f t="shared" si="20"/>
        <v>2561.97</v>
      </c>
      <c r="I357" s="26">
        <f t="shared" si="21"/>
        <v>2900.14</v>
      </c>
      <c r="J357" s="26">
        <f t="shared" si="22"/>
        <v>3453.63</v>
      </c>
      <c r="K357" s="26">
        <f t="shared" si="23"/>
        <v>4682.48</v>
      </c>
      <c r="L357" s="26">
        <v>88.19</v>
      </c>
      <c r="M357" s="26">
        <v>0</v>
      </c>
      <c r="V357" s="9"/>
      <c r="W357" s="9"/>
    </row>
    <row r="358" spans="1:23" s="8" customFormat="1" ht="14.25" customHeight="1">
      <c r="A358" s="27">
        <v>42231</v>
      </c>
      <c r="B358" s="22">
        <v>13</v>
      </c>
      <c r="C358" s="25">
        <v>1349.25</v>
      </c>
      <c r="D358" s="25">
        <v>81.63</v>
      </c>
      <c r="E358" s="25">
        <v>0</v>
      </c>
      <c r="F358" s="25">
        <v>1362.52</v>
      </c>
      <c r="G358" s="25">
        <v>103.42</v>
      </c>
      <c r="H358" s="26">
        <f t="shared" si="20"/>
        <v>2561.4900000000002</v>
      </c>
      <c r="I358" s="26">
        <f t="shared" si="21"/>
        <v>2899.6600000000003</v>
      </c>
      <c r="J358" s="26">
        <f t="shared" si="22"/>
        <v>3453.15</v>
      </c>
      <c r="K358" s="26">
        <f t="shared" si="23"/>
        <v>4681.999999999999</v>
      </c>
      <c r="L358" s="26">
        <v>87.89</v>
      </c>
      <c r="M358" s="26">
        <v>0</v>
      </c>
      <c r="V358" s="9"/>
      <c r="W358" s="9"/>
    </row>
    <row r="359" spans="1:23" s="8" customFormat="1" ht="14.25" customHeight="1">
      <c r="A359" s="27">
        <v>42231</v>
      </c>
      <c r="B359" s="22">
        <v>14</v>
      </c>
      <c r="C359" s="25">
        <v>1350.87</v>
      </c>
      <c r="D359" s="25">
        <v>175.28</v>
      </c>
      <c r="E359" s="25">
        <v>0</v>
      </c>
      <c r="F359" s="25">
        <v>1364.14</v>
      </c>
      <c r="G359" s="25">
        <v>103.55</v>
      </c>
      <c r="H359" s="26">
        <f t="shared" si="20"/>
        <v>2563.24</v>
      </c>
      <c r="I359" s="26">
        <f t="shared" si="21"/>
        <v>2901.41</v>
      </c>
      <c r="J359" s="26">
        <f t="shared" si="22"/>
        <v>3454.9</v>
      </c>
      <c r="K359" s="26">
        <f t="shared" si="23"/>
        <v>4683.749999999999</v>
      </c>
      <c r="L359" s="26">
        <v>188.72</v>
      </c>
      <c r="M359" s="26">
        <v>0</v>
      </c>
      <c r="V359" s="9"/>
      <c r="W359" s="9"/>
    </row>
    <row r="360" spans="1:23" s="8" customFormat="1" ht="14.25" customHeight="1">
      <c r="A360" s="27">
        <v>42231</v>
      </c>
      <c r="B360" s="22">
        <v>15</v>
      </c>
      <c r="C360" s="25">
        <v>1349.22</v>
      </c>
      <c r="D360" s="25">
        <v>168.13</v>
      </c>
      <c r="E360" s="25">
        <v>0</v>
      </c>
      <c r="F360" s="25">
        <v>1362.49</v>
      </c>
      <c r="G360" s="25">
        <v>103.42</v>
      </c>
      <c r="H360" s="26">
        <f t="shared" si="20"/>
        <v>2561.46</v>
      </c>
      <c r="I360" s="26">
        <f t="shared" si="21"/>
        <v>2899.63</v>
      </c>
      <c r="J360" s="26">
        <f t="shared" si="22"/>
        <v>3453.1200000000003</v>
      </c>
      <c r="K360" s="26">
        <f t="shared" si="23"/>
        <v>4681.969999999999</v>
      </c>
      <c r="L360" s="26">
        <v>181.02</v>
      </c>
      <c r="M360" s="26">
        <v>0</v>
      </c>
      <c r="V360" s="9"/>
      <c r="W360" s="9"/>
    </row>
    <row r="361" spans="1:23" s="8" customFormat="1" ht="14.25" customHeight="1">
      <c r="A361" s="27">
        <v>42231</v>
      </c>
      <c r="B361" s="22">
        <v>16</v>
      </c>
      <c r="C361" s="25">
        <v>1348.59</v>
      </c>
      <c r="D361" s="25">
        <v>234.45</v>
      </c>
      <c r="E361" s="25">
        <v>0</v>
      </c>
      <c r="F361" s="25">
        <v>1361.86</v>
      </c>
      <c r="G361" s="25">
        <v>103.37</v>
      </c>
      <c r="H361" s="26">
        <f t="shared" si="20"/>
        <v>2560.78</v>
      </c>
      <c r="I361" s="26">
        <f t="shared" si="21"/>
        <v>2898.9500000000003</v>
      </c>
      <c r="J361" s="26">
        <f t="shared" si="22"/>
        <v>3452.44</v>
      </c>
      <c r="K361" s="26">
        <f t="shared" si="23"/>
        <v>4681.29</v>
      </c>
      <c r="L361" s="26">
        <v>252.42</v>
      </c>
      <c r="M361" s="26">
        <v>0</v>
      </c>
      <c r="V361" s="9"/>
      <c r="W361" s="9"/>
    </row>
    <row r="362" spans="1:23" s="8" customFormat="1" ht="14.25" customHeight="1">
      <c r="A362" s="27">
        <v>42231</v>
      </c>
      <c r="B362" s="22">
        <v>17</v>
      </c>
      <c r="C362" s="25">
        <v>1347.27</v>
      </c>
      <c r="D362" s="25">
        <v>74.53</v>
      </c>
      <c r="E362" s="25">
        <v>0</v>
      </c>
      <c r="F362" s="25">
        <v>1360.54</v>
      </c>
      <c r="G362" s="25">
        <v>103.27</v>
      </c>
      <c r="H362" s="26">
        <f t="shared" si="20"/>
        <v>2559.36</v>
      </c>
      <c r="I362" s="26">
        <f t="shared" si="21"/>
        <v>2897.53</v>
      </c>
      <c r="J362" s="26">
        <f t="shared" si="22"/>
        <v>3451.02</v>
      </c>
      <c r="K362" s="26">
        <f t="shared" si="23"/>
        <v>4679.87</v>
      </c>
      <c r="L362" s="26">
        <v>80.24</v>
      </c>
      <c r="M362" s="26">
        <v>0</v>
      </c>
      <c r="V362" s="9"/>
      <c r="W362" s="9"/>
    </row>
    <row r="363" spans="1:23" s="8" customFormat="1" ht="14.25" customHeight="1">
      <c r="A363" s="27">
        <v>42231</v>
      </c>
      <c r="B363" s="22">
        <v>18</v>
      </c>
      <c r="C363" s="25">
        <v>1348.38</v>
      </c>
      <c r="D363" s="25">
        <v>217.36</v>
      </c>
      <c r="E363" s="25">
        <v>0</v>
      </c>
      <c r="F363" s="25">
        <v>1361.65</v>
      </c>
      <c r="G363" s="25">
        <v>103.36</v>
      </c>
      <c r="H363" s="26">
        <f t="shared" si="20"/>
        <v>2560.56</v>
      </c>
      <c r="I363" s="26">
        <f t="shared" si="21"/>
        <v>2898.73</v>
      </c>
      <c r="J363" s="26">
        <f t="shared" si="22"/>
        <v>3452.22</v>
      </c>
      <c r="K363" s="26">
        <f t="shared" si="23"/>
        <v>4681.07</v>
      </c>
      <c r="L363" s="26">
        <v>234.02</v>
      </c>
      <c r="M363" s="26">
        <v>0</v>
      </c>
      <c r="V363" s="9"/>
      <c r="W363" s="9"/>
    </row>
    <row r="364" spans="1:23" s="8" customFormat="1" ht="14.25" customHeight="1">
      <c r="A364" s="27">
        <v>42231</v>
      </c>
      <c r="B364" s="22">
        <v>19</v>
      </c>
      <c r="C364" s="25">
        <v>1356.27</v>
      </c>
      <c r="D364" s="25">
        <v>258.05</v>
      </c>
      <c r="E364" s="25">
        <v>0</v>
      </c>
      <c r="F364" s="25">
        <v>1369.54</v>
      </c>
      <c r="G364" s="25">
        <v>103.96</v>
      </c>
      <c r="H364" s="26">
        <f t="shared" si="20"/>
        <v>2569.0499999999997</v>
      </c>
      <c r="I364" s="26">
        <f t="shared" si="21"/>
        <v>2907.22</v>
      </c>
      <c r="J364" s="26">
        <f t="shared" si="22"/>
        <v>3460.71</v>
      </c>
      <c r="K364" s="26">
        <f t="shared" si="23"/>
        <v>4689.5599999999995</v>
      </c>
      <c r="L364" s="26">
        <v>277.83</v>
      </c>
      <c r="M364" s="26">
        <v>0</v>
      </c>
      <c r="V364" s="9"/>
      <c r="W364" s="9"/>
    </row>
    <row r="365" spans="1:23" s="8" customFormat="1" ht="14.25" customHeight="1">
      <c r="A365" s="27">
        <v>42231</v>
      </c>
      <c r="B365" s="22">
        <v>20</v>
      </c>
      <c r="C365" s="25">
        <v>1404.36</v>
      </c>
      <c r="D365" s="25">
        <v>199.31</v>
      </c>
      <c r="E365" s="25">
        <v>0</v>
      </c>
      <c r="F365" s="25">
        <v>1417.63</v>
      </c>
      <c r="G365" s="25">
        <v>107.65</v>
      </c>
      <c r="H365" s="26">
        <f t="shared" si="20"/>
        <v>2620.83</v>
      </c>
      <c r="I365" s="26">
        <f t="shared" si="21"/>
        <v>2959</v>
      </c>
      <c r="J365" s="26">
        <f t="shared" si="22"/>
        <v>3512.4900000000002</v>
      </c>
      <c r="K365" s="26">
        <f t="shared" si="23"/>
        <v>4741.339999999999</v>
      </c>
      <c r="L365" s="26">
        <v>214.59</v>
      </c>
      <c r="M365" s="26">
        <v>0</v>
      </c>
      <c r="V365" s="9"/>
      <c r="W365" s="9"/>
    </row>
    <row r="366" spans="1:23" s="8" customFormat="1" ht="14.25" customHeight="1">
      <c r="A366" s="27">
        <v>42231</v>
      </c>
      <c r="B366" s="22">
        <v>21</v>
      </c>
      <c r="C366" s="25">
        <v>1407.4</v>
      </c>
      <c r="D366" s="25">
        <v>98.77</v>
      </c>
      <c r="E366" s="25">
        <v>0</v>
      </c>
      <c r="F366" s="25">
        <v>1420.67</v>
      </c>
      <c r="G366" s="25">
        <v>107.88</v>
      </c>
      <c r="H366" s="26">
        <f t="shared" si="20"/>
        <v>2624.1</v>
      </c>
      <c r="I366" s="26">
        <f t="shared" si="21"/>
        <v>2962.27</v>
      </c>
      <c r="J366" s="26">
        <f t="shared" si="22"/>
        <v>3515.76</v>
      </c>
      <c r="K366" s="26">
        <f t="shared" si="23"/>
        <v>4744.61</v>
      </c>
      <c r="L366" s="26">
        <v>106.34</v>
      </c>
      <c r="M366" s="26">
        <v>0</v>
      </c>
      <c r="V366" s="9"/>
      <c r="W366" s="9"/>
    </row>
    <row r="367" spans="1:23" s="8" customFormat="1" ht="14.25" customHeight="1">
      <c r="A367" s="27">
        <v>42231</v>
      </c>
      <c r="B367" s="22">
        <v>22</v>
      </c>
      <c r="C367" s="25">
        <v>1355.09</v>
      </c>
      <c r="D367" s="25">
        <v>0</v>
      </c>
      <c r="E367" s="25">
        <v>270.63</v>
      </c>
      <c r="F367" s="25">
        <v>1368.36</v>
      </c>
      <c r="G367" s="25">
        <v>103.87</v>
      </c>
      <c r="H367" s="26">
        <f t="shared" si="20"/>
        <v>2567.78</v>
      </c>
      <c r="I367" s="26">
        <f t="shared" si="21"/>
        <v>2905.9500000000003</v>
      </c>
      <c r="J367" s="26">
        <f t="shared" si="22"/>
        <v>3459.44</v>
      </c>
      <c r="K367" s="26">
        <f t="shared" si="23"/>
        <v>4688.29</v>
      </c>
      <c r="L367" s="26">
        <v>0</v>
      </c>
      <c r="M367" s="26">
        <v>291.37</v>
      </c>
      <c r="V367" s="9"/>
      <c r="W367" s="9"/>
    </row>
    <row r="368" spans="1:23" s="8" customFormat="1" ht="14.25" customHeight="1">
      <c r="A368" s="27">
        <v>42231</v>
      </c>
      <c r="B368" s="22">
        <v>23</v>
      </c>
      <c r="C368" s="25">
        <v>1014.15</v>
      </c>
      <c r="D368" s="25">
        <v>0</v>
      </c>
      <c r="E368" s="25">
        <v>102.93</v>
      </c>
      <c r="F368" s="25">
        <v>1027.42</v>
      </c>
      <c r="G368" s="25">
        <v>77.74</v>
      </c>
      <c r="H368" s="26">
        <f t="shared" si="20"/>
        <v>2200.7099999999996</v>
      </c>
      <c r="I368" s="26">
        <f t="shared" si="21"/>
        <v>2538.8799999999997</v>
      </c>
      <c r="J368" s="26">
        <f t="shared" si="22"/>
        <v>3092.37</v>
      </c>
      <c r="K368" s="26">
        <f t="shared" si="23"/>
        <v>4321.219999999999</v>
      </c>
      <c r="L368" s="26">
        <v>0</v>
      </c>
      <c r="M368" s="26">
        <v>110.82</v>
      </c>
      <c r="V368" s="9"/>
      <c r="W368" s="9"/>
    </row>
    <row r="369" spans="1:23" s="8" customFormat="1" ht="14.25" customHeight="1">
      <c r="A369" s="27">
        <v>42232</v>
      </c>
      <c r="B369" s="22">
        <v>0</v>
      </c>
      <c r="C369" s="25">
        <v>878.06</v>
      </c>
      <c r="D369" s="25">
        <v>0</v>
      </c>
      <c r="E369" s="25">
        <v>94.84</v>
      </c>
      <c r="F369" s="25">
        <v>891.33</v>
      </c>
      <c r="G369" s="25">
        <v>67.3</v>
      </c>
      <c r="H369" s="26">
        <f t="shared" si="20"/>
        <v>2054.18</v>
      </c>
      <c r="I369" s="26">
        <f t="shared" si="21"/>
        <v>2392.35</v>
      </c>
      <c r="J369" s="26">
        <f t="shared" si="22"/>
        <v>2945.8399999999997</v>
      </c>
      <c r="K369" s="26">
        <f t="shared" si="23"/>
        <v>4174.69</v>
      </c>
      <c r="L369" s="26">
        <v>0</v>
      </c>
      <c r="M369" s="26">
        <v>102.11</v>
      </c>
      <c r="V369" s="9"/>
      <c r="W369" s="9"/>
    </row>
    <row r="370" spans="1:23" s="8" customFormat="1" ht="14.25" customHeight="1">
      <c r="A370" s="27">
        <v>42232</v>
      </c>
      <c r="B370" s="22">
        <v>1</v>
      </c>
      <c r="C370" s="25">
        <v>817.21</v>
      </c>
      <c r="D370" s="25">
        <v>0</v>
      </c>
      <c r="E370" s="25">
        <v>123.91</v>
      </c>
      <c r="F370" s="25">
        <v>830.48</v>
      </c>
      <c r="G370" s="25">
        <v>62.64</v>
      </c>
      <c r="H370" s="26">
        <f t="shared" si="20"/>
        <v>1988.67</v>
      </c>
      <c r="I370" s="26">
        <f t="shared" si="21"/>
        <v>2326.84</v>
      </c>
      <c r="J370" s="26">
        <f t="shared" si="22"/>
        <v>2880.33</v>
      </c>
      <c r="K370" s="26">
        <f t="shared" si="23"/>
        <v>4109.179999999999</v>
      </c>
      <c r="L370" s="26">
        <v>0</v>
      </c>
      <c r="M370" s="26">
        <v>133.41</v>
      </c>
      <c r="V370" s="9"/>
      <c r="W370" s="9"/>
    </row>
    <row r="371" spans="1:23" s="8" customFormat="1" ht="14.25" customHeight="1">
      <c r="A371" s="27">
        <v>42232</v>
      </c>
      <c r="B371" s="22">
        <v>2</v>
      </c>
      <c r="C371" s="25">
        <v>732.55</v>
      </c>
      <c r="D371" s="25">
        <v>0</v>
      </c>
      <c r="E371" s="25">
        <v>240.19</v>
      </c>
      <c r="F371" s="25">
        <v>745.82</v>
      </c>
      <c r="G371" s="25">
        <v>56.15</v>
      </c>
      <c r="H371" s="26">
        <f t="shared" si="20"/>
        <v>1897.52</v>
      </c>
      <c r="I371" s="26">
        <f t="shared" si="21"/>
        <v>2235.69</v>
      </c>
      <c r="J371" s="26">
        <f t="shared" si="22"/>
        <v>2789.18</v>
      </c>
      <c r="K371" s="26">
        <f t="shared" si="23"/>
        <v>4018.0299999999997</v>
      </c>
      <c r="L371" s="26">
        <v>0</v>
      </c>
      <c r="M371" s="26">
        <v>258.6</v>
      </c>
      <c r="V371" s="9"/>
      <c r="W371" s="9"/>
    </row>
    <row r="372" spans="1:23" s="8" customFormat="1" ht="14.25" customHeight="1">
      <c r="A372" s="27">
        <v>42232</v>
      </c>
      <c r="B372" s="22">
        <v>3</v>
      </c>
      <c r="C372" s="25">
        <v>680.74</v>
      </c>
      <c r="D372" s="25">
        <v>0</v>
      </c>
      <c r="E372" s="25">
        <v>333.61</v>
      </c>
      <c r="F372" s="25">
        <v>694.01</v>
      </c>
      <c r="G372" s="25">
        <v>52.18</v>
      </c>
      <c r="H372" s="26">
        <f t="shared" si="20"/>
        <v>1841.7399999999998</v>
      </c>
      <c r="I372" s="26">
        <f t="shared" si="21"/>
        <v>2179.91</v>
      </c>
      <c r="J372" s="26">
        <f t="shared" si="22"/>
        <v>2733.4</v>
      </c>
      <c r="K372" s="26">
        <f t="shared" si="23"/>
        <v>3962.25</v>
      </c>
      <c r="L372" s="26">
        <v>0</v>
      </c>
      <c r="M372" s="26">
        <v>359.18</v>
      </c>
      <c r="V372" s="9"/>
      <c r="W372" s="9"/>
    </row>
    <row r="373" spans="1:23" s="8" customFormat="1" ht="14.25" customHeight="1">
      <c r="A373" s="27">
        <v>42232</v>
      </c>
      <c r="B373" s="22">
        <v>4</v>
      </c>
      <c r="C373" s="25">
        <v>628.09</v>
      </c>
      <c r="D373" s="25">
        <v>0</v>
      </c>
      <c r="E373" s="25">
        <v>31.34</v>
      </c>
      <c r="F373" s="25">
        <v>641.36</v>
      </c>
      <c r="G373" s="25">
        <v>48.14</v>
      </c>
      <c r="H373" s="26">
        <f t="shared" si="20"/>
        <v>1785.05</v>
      </c>
      <c r="I373" s="26">
        <f t="shared" si="21"/>
        <v>2123.22</v>
      </c>
      <c r="J373" s="26">
        <f t="shared" si="22"/>
        <v>2676.71</v>
      </c>
      <c r="K373" s="26">
        <f t="shared" si="23"/>
        <v>3905.56</v>
      </c>
      <c r="L373" s="26">
        <v>0</v>
      </c>
      <c r="M373" s="26">
        <v>33.74</v>
      </c>
      <c r="V373" s="9"/>
      <c r="W373" s="9"/>
    </row>
    <row r="374" spans="1:23" s="8" customFormat="1" ht="14.25" customHeight="1">
      <c r="A374" s="27">
        <v>42232</v>
      </c>
      <c r="B374" s="22">
        <v>5</v>
      </c>
      <c r="C374" s="25">
        <v>805.66</v>
      </c>
      <c r="D374" s="25">
        <v>0</v>
      </c>
      <c r="E374" s="25">
        <v>27.28</v>
      </c>
      <c r="F374" s="25">
        <v>818.93</v>
      </c>
      <c r="G374" s="25">
        <v>61.76</v>
      </c>
      <c r="H374" s="26">
        <f t="shared" si="20"/>
        <v>1976.2399999999998</v>
      </c>
      <c r="I374" s="26">
        <f t="shared" si="21"/>
        <v>2314.41</v>
      </c>
      <c r="J374" s="26">
        <f t="shared" si="22"/>
        <v>2867.9</v>
      </c>
      <c r="K374" s="26">
        <f t="shared" si="23"/>
        <v>4096.75</v>
      </c>
      <c r="L374" s="26">
        <v>0</v>
      </c>
      <c r="M374" s="26">
        <v>29.37</v>
      </c>
      <c r="V374" s="9"/>
      <c r="W374" s="9"/>
    </row>
    <row r="375" spans="1:23" s="8" customFormat="1" ht="14.25" customHeight="1">
      <c r="A375" s="27">
        <v>42232</v>
      </c>
      <c r="B375" s="22">
        <v>6</v>
      </c>
      <c r="C375" s="25">
        <v>680.3</v>
      </c>
      <c r="D375" s="25">
        <v>0</v>
      </c>
      <c r="E375" s="25">
        <v>211.22</v>
      </c>
      <c r="F375" s="25">
        <v>693.57</v>
      </c>
      <c r="G375" s="25">
        <v>52.15</v>
      </c>
      <c r="H375" s="26">
        <f t="shared" si="20"/>
        <v>1841.27</v>
      </c>
      <c r="I375" s="26">
        <f t="shared" si="21"/>
        <v>2179.44</v>
      </c>
      <c r="J375" s="26">
        <f t="shared" si="22"/>
        <v>2732.93</v>
      </c>
      <c r="K375" s="26">
        <f t="shared" si="23"/>
        <v>3961.7799999999997</v>
      </c>
      <c r="L375" s="26">
        <v>0</v>
      </c>
      <c r="M375" s="26">
        <v>227.41</v>
      </c>
      <c r="V375" s="9"/>
      <c r="W375" s="9"/>
    </row>
    <row r="376" spans="1:23" s="8" customFormat="1" ht="14.25" customHeight="1">
      <c r="A376" s="27">
        <v>42232</v>
      </c>
      <c r="B376" s="22">
        <v>7</v>
      </c>
      <c r="C376" s="25">
        <v>934.08</v>
      </c>
      <c r="D376" s="25">
        <v>0</v>
      </c>
      <c r="E376" s="25">
        <v>171.95</v>
      </c>
      <c r="F376" s="25">
        <v>947.35</v>
      </c>
      <c r="G376" s="25">
        <v>71.6</v>
      </c>
      <c r="H376" s="26">
        <f t="shared" si="20"/>
        <v>2114.5</v>
      </c>
      <c r="I376" s="26">
        <f t="shared" si="21"/>
        <v>2452.67</v>
      </c>
      <c r="J376" s="26">
        <f t="shared" si="22"/>
        <v>3006.1600000000003</v>
      </c>
      <c r="K376" s="26">
        <f t="shared" si="23"/>
        <v>4235.009999999999</v>
      </c>
      <c r="L376" s="26">
        <v>0</v>
      </c>
      <c r="M376" s="26">
        <v>185.13</v>
      </c>
      <c r="V376" s="9"/>
      <c r="W376" s="9"/>
    </row>
    <row r="377" spans="1:23" s="8" customFormat="1" ht="14.25" customHeight="1">
      <c r="A377" s="27">
        <v>42232</v>
      </c>
      <c r="B377" s="22">
        <v>8</v>
      </c>
      <c r="C377" s="25">
        <v>1335.81</v>
      </c>
      <c r="D377" s="25">
        <v>0</v>
      </c>
      <c r="E377" s="25">
        <v>89.35</v>
      </c>
      <c r="F377" s="25">
        <v>1349.08</v>
      </c>
      <c r="G377" s="25">
        <v>102.39</v>
      </c>
      <c r="H377" s="26">
        <f t="shared" si="20"/>
        <v>2547.02</v>
      </c>
      <c r="I377" s="26">
        <f t="shared" si="21"/>
        <v>2885.19</v>
      </c>
      <c r="J377" s="26">
        <f t="shared" si="22"/>
        <v>3438.68</v>
      </c>
      <c r="K377" s="26">
        <f t="shared" si="23"/>
        <v>4667.53</v>
      </c>
      <c r="L377" s="26">
        <v>0</v>
      </c>
      <c r="M377" s="26">
        <v>96.2</v>
      </c>
      <c r="V377" s="9"/>
      <c r="W377" s="9"/>
    </row>
    <row r="378" spans="1:23" s="8" customFormat="1" ht="14.25" customHeight="1">
      <c r="A378" s="27">
        <v>42232</v>
      </c>
      <c r="B378" s="22">
        <v>9</v>
      </c>
      <c r="C378" s="25">
        <v>1379.78</v>
      </c>
      <c r="D378" s="25">
        <v>0</v>
      </c>
      <c r="E378" s="25">
        <v>75.45</v>
      </c>
      <c r="F378" s="25">
        <v>1393.05</v>
      </c>
      <c r="G378" s="25">
        <v>105.76</v>
      </c>
      <c r="H378" s="26">
        <f t="shared" si="20"/>
        <v>2594.36</v>
      </c>
      <c r="I378" s="26">
        <f t="shared" si="21"/>
        <v>2932.53</v>
      </c>
      <c r="J378" s="26">
        <f t="shared" si="22"/>
        <v>3486.02</v>
      </c>
      <c r="K378" s="26">
        <f t="shared" si="23"/>
        <v>4714.87</v>
      </c>
      <c r="L378" s="26">
        <v>0</v>
      </c>
      <c r="M378" s="26">
        <v>81.23</v>
      </c>
      <c r="V378" s="9"/>
      <c r="W378" s="9"/>
    </row>
    <row r="379" spans="1:23" s="8" customFormat="1" ht="14.25" customHeight="1">
      <c r="A379" s="27">
        <v>42232</v>
      </c>
      <c r="B379" s="22">
        <v>10</v>
      </c>
      <c r="C379" s="25">
        <v>1421.85</v>
      </c>
      <c r="D379" s="25">
        <v>0</v>
      </c>
      <c r="E379" s="25">
        <v>158.73</v>
      </c>
      <c r="F379" s="25">
        <v>1435.12</v>
      </c>
      <c r="G379" s="25">
        <v>108.99</v>
      </c>
      <c r="H379" s="26">
        <f t="shared" si="20"/>
        <v>2639.66</v>
      </c>
      <c r="I379" s="26">
        <f t="shared" si="21"/>
        <v>2977.83</v>
      </c>
      <c r="J379" s="26">
        <f t="shared" si="22"/>
        <v>3531.32</v>
      </c>
      <c r="K379" s="26">
        <f t="shared" si="23"/>
        <v>4760.169999999999</v>
      </c>
      <c r="L379" s="26">
        <v>0</v>
      </c>
      <c r="M379" s="26">
        <v>170.9</v>
      </c>
      <c r="V379" s="9"/>
      <c r="W379" s="9"/>
    </row>
    <row r="380" spans="1:23" s="8" customFormat="1" ht="14.25" customHeight="1">
      <c r="A380" s="27">
        <v>42232</v>
      </c>
      <c r="B380" s="22">
        <v>11</v>
      </c>
      <c r="C380" s="25">
        <v>1409.04</v>
      </c>
      <c r="D380" s="25">
        <v>0</v>
      </c>
      <c r="E380" s="25">
        <v>190.53</v>
      </c>
      <c r="F380" s="25">
        <v>1422.31</v>
      </c>
      <c r="G380" s="25">
        <v>108.01</v>
      </c>
      <c r="H380" s="26">
        <f t="shared" si="20"/>
        <v>2625.87</v>
      </c>
      <c r="I380" s="26">
        <f t="shared" si="21"/>
        <v>2964.04</v>
      </c>
      <c r="J380" s="26">
        <f t="shared" si="22"/>
        <v>3517.53</v>
      </c>
      <c r="K380" s="26">
        <f t="shared" si="23"/>
        <v>4746.379999999999</v>
      </c>
      <c r="L380" s="26">
        <v>0</v>
      </c>
      <c r="M380" s="26">
        <v>205.13</v>
      </c>
      <c r="V380" s="9"/>
      <c r="W380" s="9"/>
    </row>
    <row r="381" spans="1:23" s="8" customFormat="1" ht="14.25" customHeight="1">
      <c r="A381" s="27">
        <v>42232</v>
      </c>
      <c r="B381" s="22">
        <v>12</v>
      </c>
      <c r="C381" s="25">
        <v>1394.48</v>
      </c>
      <c r="D381" s="25">
        <v>0</v>
      </c>
      <c r="E381" s="25">
        <v>210.69</v>
      </c>
      <c r="F381" s="25">
        <v>1407.75</v>
      </c>
      <c r="G381" s="25">
        <v>106.89</v>
      </c>
      <c r="H381" s="26">
        <f t="shared" si="20"/>
        <v>2610.19</v>
      </c>
      <c r="I381" s="26">
        <f t="shared" si="21"/>
        <v>2948.36</v>
      </c>
      <c r="J381" s="26">
        <f t="shared" si="22"/>
        <v>3501.85</v>
      </c>
      <c r="K381" s="26">
        <f t="shared" si="23"/>
        <v>4730.7</v>
      </c>
      <c r="L381" s="26">
        <v>0</v>
      </c>
      <c r="M381" s="26">
        <v>226.84</v>
      </c>
      <c r="V381" s="9"/>
      <c r="W381" s="9"/>
    </row>
    <row r="382" spans="1:23" s="8" customFormat="1" ht="14.25" customHeight="1">
      <c r="A382" s="27">
        <v>42232</v>
      </c>
      <c r="B382" s="22">
        <v>13</v>
      </c>
      <c r="C382" s="25">
        <v>1360.66</v>
      </c>
      <c r="D382" s="25">
        <v>0</v>
      </c>
      <c r="E382" s="25">
        <v>214.02</v>
      </c>
      <c r="F382" s="25">
        <v>1373.93</v>
      </c>
      <c r="G382" s="25">
        <v>104.3</v>
      </c>
      <c r="H382" s="26">
        <f t="shared" si="20"/>
        <v>2573.78</v>
      </c>
      <c r="I382" s="26">
        <f t="shared" si="21"/>
        <v>2911.9500000000003</v>
      </c>
      <c r="J382" s="26">
        <f t="shared" si="22"/>
        <v>3465.44</v>
      </c>
      <c r="K382" s="26">
        <f t="shared" si="23"/>
        <v>4694.29</v>
      </c>
      <c r="L382" s="26">
        <v>0</v>
      </c>
      <c r="M382" s="26">
        <v>230.42</v>
      </c>
      <c r="V382" s="9"/>
      <c r="W382" s="9"/>
    </row>
    <row r="383" spans="1:23" s="8" customFormat="1" ht="14.25" customHeight="1">
      <c r="A383" s="27">
        <v>42232</v>
      </c>
      <c r="B383" s="22">
        <v>14</v>
      </c>
      <c r="C383" s="25">
        <v>1425.81</v>
      </c>
      <c r="D383" s="25">
        <v>0</v>
      </c>
      <c r="E383" s="25">
        <v>70.51</v>
      </c>
      <c r="F383" s="25">
        <v>1439.08</v>
      </c>
      <c r="G383" s="25">
        <v>109.29</v>
      </c>
      <c r="H383" s="26">
        <f t="shared" si="20"/>
        <v>2643.9199999999996</v>
      </c>
      <c r="I383" s="26">
        <f t="shared" si="21"/>
        <v>2982.0899999999997</v>
      </c>
      <c r="J383" s="26">
        <f t="shared" si="22"/>
        <v>3535.58</v>
      </c>
      <c r="K383" s="26">
        <f t="shared" si="23"/>
        <v>4764.429999999999</v>
      </c>
      <c r="L383" s="26">
        <v>0</v>
      </c>
      <c r="M383" s="26">
        <v>75.91</v>
      </c>
      <c r="V383" s="9"/>
      <c r="W383" s="9"/>
    </row>
    <row r="384" spans="1:23" s="8" customFormat="1" ht="14.25" customHeight="1">
      <c r="A384" s="27">
        <v>42232</v>
      </c>
      <c r="B384" s="22">
        <v>15</v>
      </c>
      <c r="C384" s="25">
        <v>1424.22</v>
      </c>
      <c r="D384" s="25">
        <v>0</v>
      </c>
      <c r="E384" s="25">
        <v>161.18</v>
      </c>
      <c r="F384" s="25">
        <v>1437.49</v>
      </c>
      <c r="G384" s="25">
        <v>109.17</v>
      </c>
      <c r="H384" s="26">
        <f t="shared" si="20"/>
        <v>2642.21</v>
      </c>
      <c r="I384" s="26">
        <f t="shared" si="21"/>
        <v>2980.38</v>
      </c>
      <c r="J384" s="26">
        <f t="shared" si="22"/>
        <v>3533.8700000000003</v>
      </c>
      <c r="K384" s="26">
        <f t="shared" si="23"/>
        <v>4762.719999999999</v>
      </c>
      <c r="L384" s="26">
        <v>0</v>
      </c>
      <c r="M384" s="26">
        <v>173.53</v>
      </c>
      <c r="V384" s="9"/>
      <c r="W384" s="9"/>
    </row>
    <row r="385" spans="1:23" s="8" customFormat="1" ht="14.25" customHeight="1">
      <c r="A385" s="27">
        <v>42232</v>
      </c>
      <c r="B385" s="22">
        <v>16</v>
      </c>
      <c r="C385" s="25">
        <v>1401.45</v>
      </c>
      <c r="D385" s="25">
        <v>0</v>
      </c>
      <c r="E385" s="25">
        <v>315.47</v>
      </c>
      <c r="F385" s="25">
        <v>1414.72</v>
      </c>
      <c r="G385" s="25">
        <v>107.42</v>
      </c>
      <c r="H385" s="26">
        <f t="shared" si="20"/>
        <v>2617.69</v>
      </c>
      <c r="I385" s="26">
        <f t="shared" si="21"/>
        <v>2955.86</v>
      </c>
      <c r="J385" s="26">
        <f t="shared" si="22"/>
        <v>3509.35</v>
      </c>
      <c r="K385" s="26">
        <f t="shared" si="23"/>
        <v>4738.2</v>
      </c>
      <c r="L385" s="26">
        <v>0</v>
      </c>
      <c r="M385" s="26">
        <v>339.65</v>
      </c>
      <c r="V385" s="9"/>
      <c r="W385" s="9"/>
    </row>
    <row r="386" spans="1:23" s="8" customFormat="1" ht="14.25" customHeight="1">
      <c r="A386" s="27">
        <v>42232</v>
      </c>
      <c r="B386" s="22">
        <v>17</v>
      </c>
      <c r="C386" s="25">
        <v>1375.31</v>
      </c>
      <c r="D386" s="25">
        <v>0</v>
      </c>
      <c r="E386" s="25">
        <v>413.46</v>
      </c>
      <c r="F386" s="25">
        <v>1388.58</v>
      </c>
      <c r="G386" s="25">
        <v>105.42</v>
      </c>
      <c r="H386" s="26">
        <f t="shared" si="20"/>
        <v>2589.5499999999997</v>
      </c>
      <c r="I386" s="26">
        <f t="shared" si="21"/>
        <v>2927.72</v>
      </c>
      <c r="J386" s="26">
        <f t="shared" si="22"/>
        <v>3481.21</v>
      </c>
      <c r="K386" s="26">
        <f t="shared" si="23"/>
        <v>4710.0599999999995</v>
      </c>
      <c r="L386" s="26">
        <v>0</v>
      </c>
      <c r="M386" s="26">
        <v>445.15</v>
      </c>
      <c r="V386" s="9"/>
      <c r="W386" s="9"/>
    </row>
    <row r="387" spans="1:23" s="8" customFormat="1" ht="14.25" customHeight="1">
      <c r="A387" s="27">
        <v>42232</v>
      </c>
      <c r="B387" s="22">
        <v>18</v>
      </c>
      <c r="C387" s="25">
        <v>1357.11</v>
      </c>
      <c r="D387" s="25">
        <v>0</v>
      </c>
      <c r="E387" s="25">
        <v>248.07</v>
      </c>
      <c r="F387" s="25">
        <v>1370.38</v>
      </c>
      <c r="G387" s="25">
        <v>104.02</v>
      </c>
      <c r="H387" s="26">
        <f t="shared" si="20"/>
        <v>2569.95</v>
      </c>
      <c r="I387" s="26">
        <f t="shared" si="21"/>
        <v>2908.12</v>
      </c>
      <c r="J387" s="26">
        <f t="shared" si="22"/>
        <v>3461.61</v>
      </c>
      <c r="K387" s="26">
        <f t="shared" si="23"/>
        <v>4690.459999999999</v>
      </c>
      <c r="L387" s="26">
        <v>0</v>
      </c>
      <c r="M387" s="26">
        <v>267.08</v>
      </c>
      <c r="V387" s="9"/>
      <c r="W387" s="9"/>
    </row>
    <row r="388" spans="1:23" s="8" customFormat="1" ht="14.25" customHeight="1">
      <c r="A388" s="27">
        <v>42232</v>
      </c>
      <c r="B388" s="22">
        <v>19</v>
      </c>
      <c r="C388" s="25">
        <v>1361.38</v>
      </c>
      <c r="D388" s="25">
        <v>0</v>
      </c>
      <c r="E388" s="25">
        <v>157.2</v>
      </c>
      <c r="F388" s="25">
        <v>1374.65</v>
      </c>
      <c r="G388" s="25">
        <v>104.35</v>
      </c>
      <c r="H388" s="26">
        <f t="shared" si="20"/>
        <v>2574.5499999999997</v>
      </c>
      <c r="I388" s="26">
        <f t="shared" si="21"/>
        <v>2912.72</v>
      </c>
      <c r="J388" s="26">
        <f t="shared" si="22"/>
        <v>3466.21</v>
      </c>
      <c r="K388" s="26">
        <f t="shared" si="23"/>
        <v>4695.0599999999995</v>
      </c>
      <c r="L388" s="26">
        <v>0</v>
      </c>
      <c r="M388" s="26">
        <v>169.25</v>
      </c>
      <c r="V388" s="9"/>
      <c r="W388" s="9"/>
    </row>
    <row r="389" spans="1:23" s="8" customFormat="1" ht="14.25" customHeight="1">
      <c r="A389" s="27">
        <v>42232</v>
      </c>
      <c r="B389" s="22">
        <v>20</v>
      </c>
      <c r="C389" s="25">
        <v>1447.1</v>
      </c>
      <c r="D389" s="25">
        <v>0</v>
      </c>
      <c r="E389" s="25">
        <v>247.79</v>
      </c>
      <c r="F389" s="25">
        <v>1460.37</v>
      </c>
      <c r="G389" s="25">
        <v>110.92</v>
      </c>
      <c r="H389" s="26">
        <f t="shared" si="20"/>
        <v>2666.8399999999997</v>
      </c>
      <c r="I389" s="26">
        <f t="shared" si="21"/>
        <v>3005.0099999999998</v>
      </c>
      <c r="J389" s="26">
        <f t="shared" si="22"/>
        <v>3558.5</v>
      </c>
      <c r="K389" s="26">
        <f t="shared" si="23"/>
        <v>4787.349999999999</v>
      </c>
      <c r="L389" s="26">
        <v>0</v>
      </c>
      <c r="M389" s="26">
        <v>266.78</v>
      </c>
      <c r="V389" s="9"/>
      <c r="W389" s="9"/>
    </row>
    <row r="390" spans="1:23" s="8" customFormat="1" ht="14.25" customHeight="1">
      <c r="A390" s="27">
        <v>42232</v>
      </c>
      <c r="B390" s="22">
        <v>21</v>
      </c>
      <c r="C390" s="25">
        <v>1438.79</v>
      </c>
      <c r="D390" s="25">
        <v>0</v>
      </c>
      <c r="E390" s="25">
        <v>317.7</v>
      </c>
      <c r="F390" s="25">
        <v>1452.06</v>
      </c>
      <c r="G390" s="25">
        <v>110.29</v>
      </c>
      <c r="H390" s="26">
        <f t="shared" si="20"/>
        <v>2657.9</v>
      </c>
      <c r="I390" s="26">
        <f t="shared" si="21"/>
        <v>2996.07</v>
      </c>
      <c r="J390" s="26">
        <f t="shared" si="22"/>
        <v>3549.56</v>
      </c>
      <c r="K390" s="26">
        <f t="shared" si="23"/>
        <v>4778.409999999999</v>
      </c>
      <c r="L390" s="26">
        <v>0</v>
      </c>
      <c r="M390" s="26">
        <v>342.05</v>
      </c>
      <c r="V390" s="9"/>
      <c r="W390" s="9"/>
    </row>
    <row r="391" spans="1:23" s="8" customFormat="1" ht="14.25" customHeight="1">
      <c r="A391" s="27">
        <v>42232</v>
      </c>
      <c r="B391" s="22">
        <v>22</v>
      </c>
      <c r="C391" s="25">
        <v>1353.29</v>
      </c>
      <c r="D391" s="25">
        <v>0</v>
      </c>
      <c r="E391" s="25">
        <v>475.83</v>
      </c>
      <c r="F391" s="25">
        <v>1366.56</v>
      </c>
      <c r="G391" s="25">
        <v>103.73</v>
      </c>
      <c r="H391" s="26">
        <f t="shared" si="20"/>
        <v>2565.8399999999997</v>
      </c>
      <c r="I391" s="26">
        <f t="shared" si="21"/>
        <v>2904.0099999999998</v>
      </c>
      <c r="J391" s="26">
        <f t="shared" si="22"/>
        <v>3457.5</v>
      </c>
      <c r="K391" s="26">
        <f t="shared" si="23"/>
        <v>4686.349999999999</v>
      </c>
      <c r="L391" s="26">
        <v>0</v>
      </c>
      <c r="M391" s="26">
        <v>512.3</v>
      </c>
      <c r="V391" s="9"/>
      <c r="W391" s="9"/>
    </row>
    <row r="392" spans="1:23" s="8" customFormat="1" ht="14.25" customHeight="1">
      <c r="A392" s="27">
        <v>42232</v>
      </c>
      <c r="B392" s="22">
        <v>23</v>
      </c>
      <c r="C392" s="25">
        <v>1023.85</v>
      </c>
      <c r="D392" s="25">
        <v>0</v>
      </c>
      <c r="E392" s="25">
        <v>526.33</v>
      </c>
      <c r="F392" s="25">
        <v>1037.12</v>
      </c>
      <c r="G392" s="25">
        <v>78.48</v>
      </c>
      <c r="H392" s="26">
        <f t="shared" si="20"/>
        <v>2211.15</v>
      </c>
      <c r="I392" s="26">
        <f t="shared" si="21"/>
        <v>2549.32</v>
      </c>
      <c r="J392" s="26">
        <f t="shared" si="22"/>
        <v>3102.81</v>
      </c>
      <c r="K392" s="26">
        <f t="shared" si="23"/>
        <v>4331.659999999999</v>
      </c>
      <c r="L392" s="26">
        <v>0</v>
      </c>
      <c r="M392" s="26">
        <v>566.67</v>
      </c>
      <c r="V392" s="9"/>
      <c r="W392" s="9"/>
    </row>
    <row r="393" spans="1:23" s="8" customFormat="1" ht="14.25" customHeight="1">
      <c r="A393" s="27">
        <v>42233</v>
      </c>
      <c r="B393" s="22">
        <v>0</v>
      </c>
      <c r="C393" s="25">
        <v>732.41</v>
      </c>
      <c r="D393" s="25">
        <v>0</v>
      </c>
      <c r="E393" s="25">
        <v>91.11</v>
      </c>
      <c r="F393" s="25">
        <v>745.68</v>
      </c>
      <c r="G393" s="25">
        <v>56.14</v>
      </c>
      <c r="H393" s="26">
        <f aca="true" t="shared" si="24" ref="H393:H456">SUM($C393,$G393,R$5,R$6)</f>
        <v>1897.37</v>
      </c>
      <c r="I393" s="26">
        <f aca="true" t="shared" si="25" ref="I393:I456">SUM($C393,$G393,S$5,S$6)</f>
        <v>2235.54</v>
      </c>
      <c r="J393" s="26">
        <f aca="true" t="shared" si="26" ref="J393:J456">SUM($C393,$G393,T$5,T$6)</f>
        <v>2789.03</v>
      </c>
      <c r="K393" s="26">
        <f aca="true" t="shared" si="27" ref="K393:K456">SUM($C393,$G393,U$5,U$6)</f>
        <v>4017.8799999999997</v>
      </c>
      <c r="L393" s="26">
        <v>0</v>
      </c>
      <c r="M393" s="26">
        <v>98.09</v>
      </c>
      <c r="V393" s="9"/>
      <c r="W393" s="9"/>
    </row>
    <row r="394" spans="1:23" s="8" customFormat="1" ht="14.25" customHeight="1">
      <c r="A394" s="27">
        <v>42233</v>
      </c>
      <c r="B394" s="22">
        <v>1</v>
      </c>
      <c r="C394" s="25">
        <v>628.66</v>
      </c>
      <c r="D394" s="25">
        <v>0</v>
      </c>
      <c r="E394" s="25">
        <v>56.18</v>
      </c>
      <c r="F394" s="25">
        <v>641.93</v>
      </c>
      <c r="G394" s="25">
        <v>48.19</v>
      </c>
      <c r="H394" s="26">
        <f t="shared" si="24"/>
        <v>1785.6699999999998</v>
      </c>
      <c r="I394" s="26">
        <f t="shared" si="25"/>
        <v>2123.8399999999997</v>
      </c>
      <c r="J394" s="26">
        <f t="shared" si="26"/>
        <v>2677.33</v>
      </c>
      <c r="K394" s="26">
        <f t="shared" si="27"/>
        <v>3906.18</v>
      </c>
      <c r="L394" s="26">
        <v>0</v>
      </c>
      <c r="M394" s="26">
        <v>60.49</v>
      </c>
      <c r="V394" s="9"/>
      <c r="W394" s="9"/>
    </row>
    <row r="395" spans="1:23" s="8" customFormat="1" ht="14.25" customHeight="1">
      <c r="A395" s="27">
        <v>42233</v>
      </c>
      <c r="B395" s="22">
        <v>2</v>
      </c>
      <c r="C395" s="25">
        <v>599.26</v>
      </c>
      <c r="D395" s="25">
        <v>0</v>
      </c>
      <c r="E395" s="25">
        <v>28.59</v>
      </c>
      <c r="F395" s="25">
        <v>612.53</v>
      </c>
      <c r="G395" s="25">
        <v>45.93</v>
      </c>
      <c r="H395" s="26">
        <f t="shared" si="24"/>
        <v>1754.0099999999998</v>
      </c>
      <c r="I395" s="26">
        <f t="shared" si="25"/>
        <v>2092.18</v>
      </c>
      <c r="J395" s="26">
        <f t="shared" si="26"/>
        <v>2645.67</v>
      </c>
      <c r="K395" s="26">
        <f t="shared" si="27"/>
        <v>3874.52</v>
      </c>
      <c r="L395" s="26">
        <v>0</v>
      </c>
      <c r="M395" s="26">
        <v>30.78</v>
      </c>
      <c r="V395" s="9"/>
      <c r="W395" s="9"/>
    </row>
    <row r="396" spans="1:23" s="8" customFormat="1" ht="14.25" customHeight="1">
      <c r="A396" s="27">
        <v>42233</v>
      </c>
      <c r="B396" s="22">
        <v>3</v>
      </c>
      <c r="C396" s="25">
        <v>580.28</v>
      </c>
      <c r="D396" s="25">
        <v>0</v>
      </c>
      <c r="E396" s="25">
        <v>50.37</v>
      </c>
      <c r="F396" s="25">
        <v>593.55</v>
      </c>
      <c r="G396" s="25">
        <v>44.48</v>
      </c>
      <c r="H396" s="26">
        <f t="shared" si="24"/>
        <v>1733.58</v>
      </c>
      <c r="I396" s="26">
        <f t="shared" si="25"/>
        <v>2071.75</v>
      </c>
      <c r="J396" s="26">
        <f t="shared" si="26"/>
        <v>2625.2400000000002</v>
      </c>
      <c r="K396" s="26">
        <f t="shared" si="27"/>
        <v>3854.0899999999997</v>
      </c>
      <c r="L396" s="26">
        <v>0</v>
      </c>
      <c r="M396" s="26">
        <v>54.23</v>
      </c>
      <c r="V396" s="9"/>
      <c r="W396" s="9"/>
    </row>
    <row r="397" spans="1:23" s="8" customFormat="1" ht="14.25" customHeight="1">
      <c r="A397" s="27">
        <v>42233</v>
      </c>
      <c r="B397" s="22">
        <v>4</v>
      </c>
      <c r="C397" s="25">
        <v>533.04</v>
      </c>
      <c r="D397" s="25">
        <v>12.86</v>
      </c>
      <c r="E397" s="25">
        <v>0</v>
      </c>
      <c r="F397" s="25">
        <v>546.31</v>
      </c>
      <c r="G397" s="25">
        <v>40.86</v>
      </c>
      <c r="H397" s="26">
        <f t="shared" si="24"/>
        <v>1682.7199999999998</v>
      </c>
      <c r="I397" s="26">
        <f t="shared" si="25"/>
        <v>2020.8899999999999</v>
      </c>
      <c r="J397" s="26">
        <f t="shared" si="26"/>
        <v>2574.38</v>
      </c>
      <c r="K397" s="26">
        <f t="shared" si="27"/>
        <v>3803.23</v>
      </c>
      <c r="L397" s="26">
        <v>13.85</v>
      </c>
      <c r="M397" s="26">
        <v>0</v>
      </c>
      <c r="V397" s="9"/>
      <c r="W397" s="9"/>
    </row>
    <row r="398" spans="1:23" s="8" customFormat="1" ht="14.25" customHeight="1">
      <c r="A398" s="27">
        <v>42233</v>
      </c>
      <c r="B398" s="22">
        <v>5</v>
      </c>
      <c r="C398" s="25">
        <v>570.34</v>
      </c>
      <c r="D398" s="25">
        <v>59.08</v>
      </c>
      <c r="E398" s="25">
        <v>0</v>
      </c>
      <c r="F398" s="25">
        <v>583.61</v>
      </c>
      <c r="G398" s="25">
        <v>43.72</v>
      </c>
      <c r="H398" s="26">
        <f t="shared" si="24"/>
        <v>1722.88</v>
      </c>
      <c r="I398" s="26">
        <f t="shared" si="25"/>
        <v>2061.05</v>
      </c>
      <c r="J398" s="26">
        <f t="shared" si="26"/>
        <v>2614.54</v>
      </c>
      <c r="K398" s="26">
        <f t="shared" si="27"/>
        <v>3843.39</v>
      </c>
      <c r="L398" s="26">
        <v>63.61</v>
      </c>
      <c r="M398" s="26">
        <v>0</v>
      </c>
      <c r="V398" s="9"/>
      <c r="W398" s="9"/>
    </row>
    <row r="399" spans="1:23" s="8" customFormat="1" ht="14.25" customHeight="1">
      <c r="A399" s="27">
        <v>42233</v>
      </c>
      <c r="B399" s="22">
        <v>6</v>
      </c>
      <c r="C399" s="25">
        <v>499.27</v>
      </c>
      <c r="D399" s="25">
        <v>265.84</v>
      </c>
      <c r="E399" s="25">
        <v>0</v>
      </c>
      <c r="F399" s="25">
        <v>512.54</v>
      </c>
      <c r="G399" s="25">
        <v>38.27</v>
      </c>
      <c r="H399" s="26">
        <f t="shared" si="24"/>
        <v>1646.36</v>
      </c>
      <c r="I399" s="26">
        <f t="shared" si="25"/>
        <v>1984.53</v>
      </c>
      <c r="J399" s="26">
        <f t="shared" si="26"/>
        <v>2538.02</v>
      </c>
      <c r="K399" s="26">
        <f t="shared" si="27"/>
        <v>3766.87</v>
      </c>
      <c r="L399" s="26">
        <v>286.22</v>
      </c>
      <c r="M399" s="26">
        <v>0</v>
      </c>
      <c r="V399" s="9"/>
      <c r="W399" s="9"/>
    </row>
    <row r="400" spans="1:23" s="8" customFormat="1" ht="14.25" customHeight="1">
      <c r="A400" s="27">
        <v>42233</v>
      </c>
      <c r="B400" s="22">
        <v>7</v>
      </c>
      <c r="C400" s="25">
        <v>929.24</v>
      </c>
      <c r="D400" s="25">
        <v>144.92</v>
      </c>
      <c r="E400" s="25">
        <v>0</v>
      </c>
      <c r="F400" s="25">
        <v>942.51</v>
      </c>
      <c r="G400" s="25">
        <v>71.23</v>
      </c>
      <c r="H400" s="26">
        <f t="shared" si="24"/>
        <v>2109.29</v>
      </c>
      <c r="I400" s="26">
        <f t="shared" si="25"/>
        <v>2447.46</v>
      </c>
      <c r="J400" s="26">
        <f t="shared" si="26"/>
        <v>3000.9500000000003</v>
      </c>
      <c r="K400" s="26">
        <f t="shared" si="27"/>
        <v>4229.799999999999</v>
      </c>
      <c r="L400" s="26">
        <v>156.03</v>
      </c>
      <c r="M400" s="26">
        <v>0</v>
      </c>
      <c r="V400" s="9"/>
      <c r="W400" s="9"/>
    </row>
    <row r="401" spans="1:23" s="8" customFormat="1" ht="14.25" customHeight="1">
      <c r="A401" s="27">
        <v>42233</v>
      </c>
      <c r="B401" s="22">
        <v>8</v>
      </c>
      <c r="C401" s="25">
        <v>1280.93</v>
      </c>
      <c r="D401" s="25">
        <v>10.02</v>
      </c>
      <c r="E401" s="25">
        <v>0</v>
      </c>
      <c r="F401" s="25">
        <v>1294.2</v>
      </c>
      <c r="G401" s="25">
        <v>98.19</v>
      </c>
      <c r="H401" s="26">
        <f t="shared" si="24"/>
        <v>2487.94</v>
      </c>
      <c r="I401" s="26">
        <f t="shared" si="25"/>
        <v>2826.11</v>
      </c>
      <c r="J401" s="26">
        <f t="shared" si="26"/>
        <v>3379.6</v>
      </c>
      <c r="K401" s="26">
        <f t="shared" si="27"/>
        <v>4608.45</v>
      </c>
      <c r="L401" s="26">
        <v>10.79</v>
      </c>
      <c r="M401" s="26">
        <v>0</v>
      </c>
      <c r="V401" s="9"/>
      <c r="W401" s="9"/>
    </row>
    <row r="402" spans="1:23" s="8" customFormat="1" ht="14.25" customHeight="1">
      <c r="A402" s="27">
        <v>42233</v>
      </c>
      <c r="B402" s="22">
        <v>9</v>
      </c>
      <c r="C402" s="25">
        <v>1358.77</v>
      </c>
      <c r="D402" s="25">
        <v>0</v>
      </c>
      <c r="E402" s="25">
        <v>19.94</v>
      </c>
      <c r="F402" s="25">
        <v>1372.04</v>
      </c>
      <c r="G402" s="25">
        <v>104.15</v>
      </c>
      <c r="H402" s="26">
        <f t="shared" si="24"/>
        <v>2571.7400000000002</v>
      </c>
      <c r="I402" s="26">
        <f t="shared" si="25"/>
        <v>2909.9100000000003</v>
      </c>
      <c r="J402" s="26">
        <f t="shared" si="26"/>
        <v>3463.4</v>
      </c>
      <c r="K402" s="26">
        <f t="shared" si="27"/>
        <v>4692.249999999999</v>
      </c>
      <c r="L402" s="26">
        <v>0</v>
      </c>
      <c r="M402" s="26">
        <v>21.47</v>
      </c>
      <c r="V402" s="9"/>
      <c r="W402" s="9"/>
    </row>
    <row r="403" spans="1:23" s="8" customFormat="1" ht="14.25" customHeight="1">
      <c r="A403" s="27">
        <v>42233</v>
      </c>
      <c r="B403" s="22">
        <v>10</v>
      </c>
      <c r="C403" s="25">
        <v>1377.61</v>
      </c>
      <c r="D403" s="25">
        <v>0</v>
      </c>
      <c r="E403" s="25">
        <v>44.62</v>
      </c>
      <c r="F403" s="25">
        <v>1390.88</v>
      </c>
      <c r="G403" s="25">
        <v>105.6</v>
      </c>
      <c r="H403" s="26">
        <f t="shared" si="24"/>
        <v>2592.0299999999997</v>
      </c>
      <c r="I403" s="26">
        <f t="shared" si="25"/>
        <v>2930.2</v>
      </c>
      <c r="J403" s="26">
        <f t="shared" si="26"/>
        <v>3483.69</v>
      </c>
      <c r="K403" s="26">
        <f t="shared" si="27"/>
        <v>4712.539999999999</v>
      </c>
      <c r="L403" s="26">
        <v>0</v>
      </c>
      <c r="M403" s="26">
        <v>48.04</v>
      </c>
      <c r="V403" s="9"/>
      <c r="W403" s="9"/>
    </row>
    <row r="404" spans="1:23" s="8" customFormat="1" ht="14.25" customHeight="1">
      <c r="A404" s="27">
        <v>42233</v>
      </c>
      <c r="B404" s="22">
        <v>11</v>
      </c>
      <c r="C404" s="25">
        <v>1382</v>
      </c>
      <c r="D404" s="25">
        <v>0</v>
      </c>
      <c r="E404" s="25">
        <v>65.45</v>
      </c>
      <c r="F404" s="25">
        <v>1395.27</v>
      </c>
      <c r="G404" s="25">
        <v>105.93</v>
      </c>
      <c r="H404" s="26">
        <f t="shared" si="24"/>
        <v>2596.75</v>
      </c>
      <c r="I404" s="26">
        <f t="shared" si="25"/>
        <v>2934.92</v>
      </c>
      <c r="J404" s="26">
        <f t="shared" si="26"/>
        <v>3488.4100000000003</v>
      </c>
      <c r="K404" s="26">
        <f t="shared" si="27"/>
        <v>4717.259999999999</v>
      </c>
      <c r="L404" s="26">
        <v>0</v>
      </c>
      <c r="M404" s="26">
        <v>70.47</v>
      </c>
      <c r="V404" s="9"/>
      <c r="W404" s="9"/>
    </row>
    <row r="405" spans="1:23" s="8" customFormat="1" ht="14.25" customHeight="1">
      <c r="A405" s="27">
        <v>42233</v>
      </c>
      <c r="B405" s="22">
        <v>12</v>
      </c>
      <c r="C405" s="25">
        <v>1370.77</v>
      </c>
      <c r="D405" s="25">
        <v>38.68</v>
      </c>
      <c r="E405" s="25">
        <v>0</v>
      </c>
      <c r="F405" s="25">
        <v>1384.04</v>
      </c>
      <c r="G405" s="25">
        <v>105.07</v>
      </c>
      <c r="H405" s="26">
        <f t="shared" si="24"/>
        <v>2584.66</v>
      </c>
      <c r="I405" s="26">
        <f t="shared" si="25"/>
        <v>2922.83</v>
      </c>
      <c r="J405" s="26">
        <f t="shared" si="26"/>
        <v>3476.32</v>
      </c>
      <c r="K405" s="26">
        <f t="shared" si="27"/>
        <v>4705.169999999999</v>
      </c>
      <c r="L405" s="26">
        <v>41.64</v>
      </c>
      <c r="M405" s="26">
        <v>0</v>
      </c>
      <c r="V405" s="9"/>
      <c r="W405" s="9"/>
    </row>
    <row r="406" spans="1:23" s="8" customFormat="1" ht="14.25" customHeight="1">
      <c r="A406" s="27">
        <v>42233</v>
      </c>
      <c r="B406" s="22">
        <v>13</v>
      </c>
      <c r="C406" s="25">
        <v>1385.52</v>
      </c>
      <c r="D406" s="25">
        <v>35.97</v>
      </c>
      <c r="E406" s="25">
        <v>0</v>
      </c>
      <c r="F406" s="25">
        <v>1398.79</v>
      </c>
      <c r="G406" s="25">
        <v>106.2</v>
      </c>
      <c r="H406" s="26">
        <f t="shared" si="24"/>
        <v>2600.54</v>
      </c>
      <c r="I406" s="26">
        <f t="shared" si="25"/>
        <v>2938.71</v>
      </c>
      <c r="J406" s="26">
        <f t="shared" si="26"/>
        <v>3492.2000000000003</v>
      </c>
      <c r="K406" s="26">
        <f t="shared" si="27"/>
        <v>4721.049999999999</v>
      </c>
      <c r="L406" s="26">
        <v>38.73</v>
      </c>
      <c r="M406" s="26">
        <v>0</v>
      </c>
      <c r="V406" s="9"/>
      <c r="W406" s="9"/>
    </row>
    <row r="407" spans="1:23" s="8" customFormat="1" ht="14.25" customHeight="1">
      <c r="A407" s="27">
        <v>42233</v>
      </c>
      <c r="B407" s="22">
        <v>14</v>
      </c>
      <c r="C407" s="25">
        <v>1402.77</v>
      </c>
      <c r="D407" s="25">
        <v>7.69</v>
      </c>
      <c r="E407" s="25">
        <v>0</v>
      </c>
      <c r="F407" s="25">
        <v>1416.04</v>
      </c>
      <c r="G407" s="25">
        <v>107.52</v>
      </c>
      <c r="H407" s="26">
        <f t="shared" si="24"/>
        <v>2619.11</v>
      </c>
      <c r="I407" s="26">
        <f t="shared" si="25"/>
        <v>2957.28</v>
      </c>
      <c r="J407" s="26">
        <f t="shared" si="26"/>
        <v>3510.77</v>
      </c>
      <c r="K407" s="26">
        <f t="shared" si="27"/>
        <v>4739.62</v>
      </c>
      <c r="L407" s="26">
        <v>8.28</v>
      </c>
      <c r="M407" s="26">
        <v>0</v>
      </c>
      <c r="V407" s="9"/>
      <c r="W407" s="9"/>
    </row>
    <row r="408" spans="1:23" s="8" customFormat="1" ht="14.25" customHeight="1">
      <c r="A408" s="27">
        <v>42233</v>
      </c>
      <c r="B408" s="22">
        <v>15</v>
      </c>
      <c r="C408" s="25">
        <v>1407.5</v>
      </c>
      <c r="D408" s="25">
        <v>0</v>
      </c>
      <c r="E408" s="25">
        <v>6.28</v>
      </c>
      <c r="F408" s="25">
        <v>1420.77</v>
      </c>
      <c r="G408" s="25">
        <v>107.89</v>
      </c>
      <c r="H408" s="26">
        <f t="shared" si="24"/>
        <v>2624.21</v>
      </c>
      <c r="I408" s="26">
        <f t="shared" si="25"/>
        <v>2962.38</v>
      </c>
      <c r="J408" s="26">
        <f t="shared" si="26"/>
        <v>3515.8700000000003</v>
      </c>
      <c r="K408" s="26">
        <f t="shared" si="27"/>
        <v>4744.719999999999</v>
      </c>
      <c r="L408" s="26">
        <v>0</v>
      </c>
      <c r="M408" s="26">
        <v>6.76</v>
      </c>
      <c r="V408" s="9"/>
      <c r="W408" s="9"/>
    </row>
    <row r="409" spans="1:23" s="8" customFormat="1" ht="14.25" customHeight="1">
      <c r="A409" s="27">
        <v>42233</v>
      </c>
      <c r="B409" s="22">
        <v>16</v>
      </c>
      <c r="C409" s="25">
        <v>1377.07</v>
      </c>
      <c r="D409" s="25">
        <v>0</v>
      </c>
      <c r="E409" s="25">
        <v>26.27</v>
      </c>
      <c r="F409" s="25">
        <v>1390.34</v>
      </c>
      <c r="G409" s="25">
        <v>105.55</v>
      </c>
      <c r="H409" s="26">
        <f t="shared" si="24"/>
        <v>2591.44</v>
      </c>
      <c r="I409" s="26">
        <f t="shared" si="25"/>
        <v>2929.61</v>
      </c>
      <c r="J409" s="26">
        <f t="shared" si="26"/>
        <v>3483.1</v>
      </c>
      <c r="K409" s="26">
        <f t="shared" si="27"/>
        <v>4711.95</v>
      </c>
      <c r="L409" s="26">
        <v>0</v>
      </c>
      <c r="M409" s="26">
        <v>28.28</v>
      </c>
      <c r="V409" s="9"/>
      <c r="W409" s="9"/>
    </row>
    <row r="410" spans="1:23" s="8" customFormat="1" ht="14.25" customHeight="1">
      <c r="A410" s="27">
        <v>42233</v>
      </c>
      <c r="B410" s="22">
        <v>17</v>
      </c>
      <c r="C410" s="25">
        <v>1358.49</v>
      </c>
      <c r="D410" s="25">
        <v>0</v>
      </c>
      <c r="E410" s="25">
        <v>30.38</v>
      </c>
      <c r="F410" s="25">
        <v>1371.76</v>
      </c>
      <c r="G410" s="25">
        <v>104.13</v>
      </c>
      <c r="H410" s="26">
        <f t="shared" si="24"/>
        <v>2571.44</v>
      </c>
      <c r="I410" s="26">
        <f t="shared" si="25"/>
        <v>2909.61</v>
      </c>
      <c r="J410" s="26">
        <f t="shared" si="26"/>
        <v>3463.1</v>
      </c>
      <c r="K410" s="26">
        <f t="shared" si="27"/>
        <v>4691.95</v>
      </c>
      <c r="L410" s="26">
        <v>0</v>
      </c>
      <c r="M410" s="26">
        <v>32.71</v>
      </c>
      <c r="V410" s="9"/>
      <c r="W410" s="9"/>
    </row>
    <row r="411" spans="1:23" s="8" customFormat="1" ht="14.25" customHeight="1">
      <c r="A411" s="27">
        <v>42233</v>
      </c>
      <c r="B411" s="22">
        <v>18</v>
      </c>
      <c r="C411" s="25">
        <v>1353.23</v>
      </c>
      <c r="D411" s="25">
        <v>0</v>
      </c>
      <c r="E411" s="25">
        <v>219.18</v>
      </c>
      <c r="F411" s="25">
        <v>1366.5</v>
      </c>
      <c r="G411" s="25">
        <v>103.73</v>
      </c>
      <c r="H411" s="26">
        <f t="shared" si="24"/>
        <v>2565.78</v>
      </c>
      <c r="I411" s="26">
        <f t="shared" si="25"/>
        <v>2903.9500000000003</v>
      </c>
      <c r="J411" s="26">
        <f t="shared" si="26"/>
        <v>3457.44</v>
      </c>
      <c r="K411" s="26">
        <f t="shared" si="27"/>
        <v>4686.29</v>
      </c>
      <c r="L411" s="26">
        <v>0</v>
      </c>
      <c r="M411" s="26">
        <v>235.98</v>
      </c>
      <c r="V411" s="9"/>
      <c r="W411" s="9"/>
    </row>
    <row r="412" spans="1:23" s="8" customFormat="1" ht="14.25" customHeight="1">
      <c r="A412" s="27">
        <v>42233</v>
      </c>
      <c r="B412" s="22">
        <v>19</v>
      </c>
      <c r="C412" s="25">
        <v>1358.01</v>
      </c>
      <c r="D412" s="25">
        <v>0</v>
      </c>
      <c r="E412" s="25">
        <v>24.82</v>
      </c>
      <c r="F412" s="25">
        <v>1371.28</v>
      </c>
      <c r="G412" s="25">
        <v>104.09</v>
      </c>
      <c r="H412" s="26">
        <f t="shared" si="24"/>
        <v>2570.9199999999996</v>
      </c>
      <c r="I412" s="26">
        <f t="shared" si="25"/>
        <v>2909.0899999999997</v>
      </c>
      <c r="J412" s="26">
        <f t="shared" si="26"/>
        <v>3462.58</v>
      </c>
      <c r="K412" s="26">
        <f t="shared" si="27"/>
        <v>4691.429999999999</v>
      </c>
      <c r="L412" s="26">
        <v>0</v>
      </c>
      <c r="M412" s="26">
        <v>26.72</v>
      </c>
      <c r="V412" s="9"/>
      <c r="W412" s="9"/>
    </row>
    <row r="413" spans="1:23" s="8" customFormat="1" ht="14.25" customHeight="1">
      <c r="A413" s="27">
        <v>42233</v>
      </c>
      <c r="B413" s="22">
        <v>20</v>
      </c>
      <c r="C413" s="25">
        <v>1404.31</v>
      </c>
      <c r="D413" s="25">
        <v>0</v>
      </c>
      <c r="E413" s="25">
        <v>60.32</v>
      </c>
      <c r="F413" s="25">
        <v>1417.58</v>
      </c>
      <c r="G413" s="25">
        <v>107.64</v>
      </c>
      <c r="H413" s="26">
        <f t="shared" si="24"/>
        <v>2620.77</v>
      </c>
      <c r="I413" s="26">
        <f t="shared" si="25"/>
        <v>2958.94</v>
      </c>
      <c r="J413" s="26">
        <f t="shared" si="26"/>
        <v>3512.43</v>
      </c>
      <c r="K413" s="26">
        <f t="shared" si="27"/>
        <v>4741.28</v>
      </c>
      <c r="L413" s="26">
        <v>0</v>
      </c>
      <c r="M413" s="26">
        <v>64.94</v>
      </c>
      <c r="V413" s="9"/>
      <c r="W413" s="9"/>
    </row>
    <row r="414" spans="1:23" s="8" customFormat="1" ht="14.25" customHeight="1">
      <c r="A414" s="27">
        <v>42233</v>
      </c>
      <c r="B414" s="22">
        <v>21</v>
      </c>
      <c r="C414" s="25">
        <v>1412.38</v>
      </c>
      <c r="D414" s="25">
        <v>0</v>
      </c>
      <c r="E414" s="25">
        <v>116.51</v>
      </c>
      <c r="F414" s="25">
        <v>1425.65</v>
      </c>
      <c r="G414" s="25">
        <v>108.26</v>
      </c>
      <c r="H414" s="26">
        <f t="shared" si="24"/>
        <v>2629.46</v>
      </c>
      <c r="I414" s="26">
        <f t="shared" si="25"/>
        <v>2967.63</v>
      </c>
      <c r="J414" s="26">
        <f t="shared" si="26"/>
        <v>3521.1200000000003</v>
      </c>
      <c r="K414" s="26">
        <f t="shared" si="27"/>
        <v>4749.969999999999</v>
      </c>
      <c r="L414" s="26">
        <v>0</v>
      </c>
      <c r="M414" s="26">
        <v>125.44</v>
      </c>
      <c r="V414" s="9"/>
      <c r="W414" s="9"/>
    </row>
    <row r="415" spans="1:23" s="8" customFormat="1" ht="14.25" customHeight="1">
      <c r="A415" s="27">
        <v>42233</v>
      </c>
      <c r="B415" s="22">
        <v>22</v>
      </c>
      <c r="C415" s="25">
        <v>1347.19</v>
      </c>
      <c r="D415" s="25">
        <v>0</v>
      </c>
      <c r="E415" s="25">
        <v>484.51</v>
      </c>
      <c r="F415" s="25">
        <v>1360.46</v>
      </c>
      <c r="G415" s="25">
        <v>103.26</v>
      </c>
      <c r="H415" s="26">
        <f t="shared" si="24"/>
        <v>2559.27</v>
      </c>
      <c r="I415" s="26">
        <f t="shared" si="25"/>
        <v>2897.44</v>
      </c>
      <c r="J415" s="26">
        <f t="shared" si="26"/>
        <v>3450.93</v>
      </c>
      <c r="K415" s="26">
        <f t="shared" si="27"/>
        <v>4679.78</v>
      </c>
      <c r="L415" s="26">
        <v>0</v>
      </c>
      <c r="M415" s="26">
        <v>521.65</v>
      </c>
      <c r="V415" s="9"/>
      <c r="W415" s="9"/>
    </row>
    <row r="416" spans="1:23" s="8" customFormat="1" ht="14.25" customHeight="1">
      <c r="A416" s="27">
        <v>42233</v>
      </c>
      <c r="B416" s="22">
        <v>23</v>
      </c>
      <c r="C416" s="25">
        <v>968.23</v>
      </c>
      <c r="D416" s="25">
        <v>0</v>
      </c>
      <c r="E416" s="25">
        <v>474.32</v>
      </c>
      <c r="F416" s="25">
        <v>981.5</v>
      </c>
      <c r="G416" s="25">
        <v>74.22</v>
      </c>
      <c r="H416" s="26">
        <f t="shared" si="24"/>
        <v>2151.27</v>
      </c>
      <c r="I416" s="26">
        <f t="shared" si="25"/>
        <v>2489.44</v>
      </c>
      <c r="J416" s="26">
        <f t="shared" si="26"/>
        <v>3042.93</v>
      </c>
      <c r="K416" s="26">
        <f t="shared" si="27"/>
        <v>4271.78</v>
      </c>
      <c r="L416" s="26">
        <v>0</v>
      </c>
      <c r="M416" s="26">
        <v>510.68</v>
      </c>
      <c r="V416" s="9"/>
      <c r="W416" s="9"/>
    </row>
    <row r="417" spans="1:23" s="8" customFormat="1" ht="14.25" customHeight="1">
      <c r="A417" s="27">
        <v>42234</v>
      </c>
      <c r="B417" s="22">
        <v>0</v>
      </c>
      <c r="C417" s="25">
        <v>762.92</v>
      </c>
      <c r="D417" s="25">
        <v>0</v>
      </c>
      <c r="E417" s="25">
        <v>258.37</v>
      </c>
      <c r="F417" s="25">
        <v>776.19</v>
      </c>
      <c r="G417" s="25">
        <v>58.48</v>
      </c>
      <c r="H417" s="26">
        <f t="shared" si="24"/>
        <v>1930.2199999999998</v>
      </c>
      <c r="I417" s="26">
        <f t="shared" si="25"/>
        <v>2268.39</v>
      </c>
      <c r="J417" s="26">
        <f t="shared" si="26"/>
        <v>2821.88</v>
      </c>
      <c r="K417" s="26">
        <f t="shared" si="27"/>
        <v>4050.73</v>
      </c>
      <c r="L417" s="26">
        <v>0</v>
      </c>
      <c r="M417" s="26">
        <v>278.17</v>
      </c>
      <c r="V417" s="9"/>
      <c r="W417" s="9"/>
    </row>
    <row r="418" spans="1:23" s="8" customFormat="1" ht="14.25" customHeight="1">
      <c r="A418" s="27">
        <v>42234</v>
      </c>
      <c r="B418" s="22">
        <v>1</v>
      </c>
      <c r="C418" s="25">
        <v>563.52</v>
      </c>
      <c r="D418" s="25">
        <v>0</v>
      </c>
      <c r="E418" s="25">
        <v>231.17</v>
      </c>
      <c r="F418" s="25">
        <v>576.79</v>
      </c>
      <c r="G418" s="25">
        <v>43.19</v>
      </c>
      <c r="H418" s="26">
        <f t="shared" si="24"/>
        <v>1715.53</v>
      </c>
      <c r="I418" s="26">
        <f t="shared" si="25"/>
        <v>2053.7000000000003</v>
      </c>
      <c r="J418" s="26">
        <f t="shared" si="26"/>
        <v>2607.19</v>
      </c>
      <c r="K418" s="26">
        <f t="shared" si="27"/>
        <v>3836.04</v>
      </c>
      <c r="L418" s="26">
        <v>0</v>
      </c>
      <c r="M418" s="26">
        <v>248.89</v>
      </c>
      <c r="V418" s="9"/>
      <c r="W418" s="9"/>
    </row>
    <row r="419" spans="1:23" s="8" customFormat="1" ht="14.25" customHeight="1">
      <c r="A419" s="27">
        <v>42234</v>
      </c>
      <c r="B419" s="22">
        <v>2</v>
      </c>
      <c r="C419" s="25">
        <v>515.77</v>
      </c>
      <c r="D419" s="25">
        <v>0</v>
      </c>
      <c r="E419" s="25">
        <v>530.76</v>
      </c>
      <c r="F419" s="25">
        <v>529.04</v>
      </c>
      <c r="G419" s="25">
        <v>39.53</v>
      </c>
      <c r="H419" s="26">
        <f t="shared" si="24"/>
        <v>1664.12</v>
      </c>
      <c r="I419" s="26">
        <f t="shared" si="25"/>
        <v>2002.29</v>
      </c>
      <c r="J419" s="26">
        <f t="shared" si="26"/>
        <v>2555.78</v>
      </c>
      <c r="K419" s="26">
        <f t="shared" si="27"/>
        <v>3784.6299999999997</v>
      </c>
      <c r="L419" s="26">
        <v>0</v>
      </c>
      <c r="M419" s="26">
        <v>571.44</v>
      </c>
      <c r="V419" s="9"/>
      <c r="W419" s="9"/>
    </row>
    <row r="420" spans="1:23" s="8" customFormat="1" ht="14.25" customHeight="1">
      <c r="A420" s="27">
        <v>42234</v>
      </c>
      <c r="B420" s="22">
        <v>3</v>
      </c>
      <c r="C420" s="25">
        <v>433.05</v>
      </c>
      <c r="D420" s="25">
        <v>0</v>
      </c>
      <c r="E420" s="25">
        <v>443.51</v>
      </c>
      <c r="F420" s="25">
        <v>446.32</v>
      </c>
      <c r="G420" s="25">
        <v>33.19</v>
      </c>
      <c r="H420" s="26">
        <f t="shared" si="24"/>
        <v>1575.06</v>
      </c>
      <c r="I420" s="26">
        <f t="shared" si="25"/>
        <v>1913.23</v>
      </c>
      <c r="J420" s="26">
        <f t="shared" si="26"/>
        <v>2466.72</v>
      </c>
      <c r="K420" s="26">
        <f t="shared" si="27"/>
        <v>3695.57</v>
      </c>
      <c r="L420" s="26">
        <v>0</v>
      </c>
      <c r="M420" s="26">
        <v>477.51</v>
      </c>
      <c r="V420" s="9"/>
      <c r="W420" s="9"/>
    </row>
    <row r="421" spans="1:23" s="8" customFormat="1" ht="14.25" customHeight="1">
      <c r="A421" s="27">
        <v>42234</v>
      </c>
      <c r="B421" s="22">
        <v>4</v>
      </c>
      <c r="C421" s="25">
        <v>410.84</v>
      </c>
      <c r="D421" s="25">
        <v>0</v>
      </c>
      <c r="E421" s="25">
        <v>57.76</v>
      </c>
      <c r="F421" s="25">
        <v>424.11</v>
      </c>
      <c r="G421" s="25">
        <v>31.49</v>
      </c>
      <c r="H421" s="26">
        <f t="shared" si="24"/>
        <v>1551.1499999999999</v>
      </c>
      <c r="I421" s="26">
        <f t="shared" si="25"/>
        <v>1889.32</v>
      </c>
      <c r="J421" s="26">
        <f t="shared" si="26"/>
        <v>2442.81</v>
      </c>
      <c r="K421" s="26">
        <f t="shared" si="27"/>
        <v>3671.66</v>
      </c>
      <c r="L421" s="26">
        <v>0</v>
      </c>
      <c r="M421" s="26">
        <v>62.19</v>
      </c>
      <c r="V421" s="9"/>
      <c r="W421" s="9"/>
    </row>
    <row r="422" spans="1:23" s="8" customFormat="1" ht="14.25" customHeight="1">
      <c r="A422" s="27">
        <v>42234</v>
      </c>
      <c r="B422" s="22">
        <v>5</v>
      </c>
      <c r="C422" s="25">
        <v>513.96</v>
      </c>
      <c r="D422" s="25">
        <v>120.89</v>
      </c>
      <c r="E422" s="25">
        <v>0</v>
      </c>
      <c r="F422" s="25">
        <v>527.23</v>
      </c>
      <c r="G422" s="25">
        <v>39.4</v>
      </c>
      <c r="H422" s="26">
        <f t="shared" si="24"/>
        <v>1662.1799999999998</v>
      </c>
      <c r="I422" s="26">
        <f t="shared" si="25"/>
        <v>2000.35</v>
      </c>
      <c r="J422" s="26">
        <f t="shared" si="26"/>
        <v>2553.84</v>
      </c>
      <c r="K422" s="26">
        <f t="shared" si="27"/>
        <v>3782.69</v>
      </c>
      <c r="L422" s="26">
        <v>130.16</v>
      </c>
      <c r="M422" s="26">
        <v>0</v>
      </c>
      <c r="V422" s="9"/>
      <c r="W422" s="9"/>
    </row>
    <row r="423" spans="1:23" s="8" customFormat="1" ht="14.25" customHeight="1">
      <c r="A423" s="27">
        <v>42234</v>
      </c>
      <c r="B423" s="22">
        <v>6</v>
      </c>
      <c r="C423" s="25">
        <v>616.43</v>
      </c>
      <c r="D423" s="25">
        <v>224.43</v>
      </c>
      <c r="E423" s="25">
        <v>0</v>
      </c>
      <c r="F423" s="25">
        <v>629.7</v>
      </c>
      <c r="G423" s="25">
        <v>47.25</v>
      </c>
      <c r="H423" s="26">
        <f t="shared" si="24"/>
        <v>1772.5</v>
      </c>
      <c r="I423" s="26">
        <f t="shared" si="25"/>
        <v>2110.67</v>
      </c>
      <c r="J423" s="26">
        <f t="shared" si="26"/>
        <v>2664.16</v>
      </c>
      <c r="K423" s="26">
        <f t="shared" si="27"/>
        <v>3893.0099999999998</v>
      </c>
      <c r="L423" s="26">
        <v>241.63</v>
      </c>
      <c r="M423" s="26">
        <v>0</v>
      </c>
      <c r="V423" s="9"/>
      <c r="W423" s="9"/>
    </row>
    <row r="424" spans="1:23" s="8" customFormat="1" ht="14.25" customHeight="1">
      <c r="A424" s="27">
        <v>42234</v>
      </c>
      <c r="B424" s="22">
        <v>7</v>
      </c>
      <c r="C424" s="25">
        <v>819.37</v>
      </c>
      <c r="D424" s="25">
        <v>345.14</v>
      </c>
      <c r="E424" s="25">
        <v>0</v>
      </c>
      <c r="F424" s="25">
        <v>832.64</v>
      </c>
      <c r="G424" s="25">
        <v>62.81</v>
      </c>
      <c r="H424" s="26">
        <f t="shared" si="24"/>
        <v>1991</v>
      </c>
      <c r="I424" s="26">
        <f t="shared" si="25"/>
        <v>2329.17</v>
      </c>
      <c r="J424" s="26">
        <f t="shared" si="26"/>
        <v>2882.6600000000003</v>
      </c>
      <c r="K424" s="26">
        <f t="shared" si="27"/>
        <v>4111.509999999999</v>
      </c>
      <c r="L424" s="26">
        <v>371.6</v>
      </c>
      <c r="M424" s="26">
        <v>0</v>
      </c>
      <c r="V424" s="9"/>
      <c r="W424" s="9"/>
    </row>
    <row r="425" spans="1:23" s="8" customFormat="1" ht="14.25" customHeight="1">
      <c r="A425" s="27">
        <v>42234</v>
      </c>
      <c r="B425" s="22">
        <v>8</v>
      </c>
      <c r="C425" s="25">
        <v>1264.04</v>
      </c>
      <c r="D425" s="25">
        <v>193.69</v>
      </c>
      <c r="E425" s="25">
        <v>0</v>
      </c>
      <c r="F425" s="25">
        <v>1277.31</v>
      </c>
      <c r="G425" s="25">
        <v>96.89</v>
      </c>
      <c r="H425" s="26">
        <f t="shared" si="24"/>
        <v>2469.75</v>
      </c>
      <c r="I425" s="26">
        <f t="shared" si="25"/>
        <v>2807.92</v>
      </c>
      <c r="J425" s="26">
        <f t="shared" si="26"/>
        <v>3361.4100000000003</v>
      </c>
      <c r="K425" s="26">
        <f t="shared" si="27"/>
        <v>4590.259999999999</v>
      </c>
      <c r="L425" s="26">
        <v>208.54</v>
      </c>
      <c r="M425" s="26">
        <v>0</v>
      </c>
      <c r="V425" s="9"/>
      <c r="W425" s="9"/>
    </row>
    <row r="426" spans="1:23" s="8" customFormat="1" ht="14.25" customHeight="1">
      <c r="A426" s="27">
        <v>42234</v>
      </c>
      <c r="B426" s="22">
        <v>9</v>
      </c>
      <c r="C426" s="25">
        <v>1447.5</v>
      </c>
      <c r="D426" s="25">
        <v>31.14</v>
      </c>
      <c r="E426" s="25">
        <v>0</v>
      </c>
      <c r="F426" s="25">
        <v>1460.77</v>
      </c>
      <c r="G426" s="25">
        <v>110.95</v>
      </c>
      <c r="H426" s="26">
        <f t="shared" si="24"/>
        <v>2667.27</v>
      </c>
      <c r="I426" s="26">
        <f t="shared" si="25"/>
        <v>3005.44</v>
      </c>
      <c r="J426" s="26">
        <f t="shared" si="26"/>
        <v>3558.93</v>
      </c>
      <c r="K426" s="26">
        <f t="shared" si="27"/>
        <v>4787.78</v>
      </c>
      <c r="L426" s="26">
        <v>33.53</v>
      </c>
      <c r="M426" s="26">
        <v>0</v>
      </c>
      <c r="V426" s="9"/>
      <c r="W426" s="9"/>
    </row>
    <row r="427" spans="1:23" s="8" customFormat="1" ht="14.25" customHeight="1">
      <c r="A427" s="27">
        <v>42234</v>
      </c>
      <c r="B427" s="22">
        <v>10</v>
      </c>
      <c r="C427" s="25">
        <v>1473.22</v>
      </c>
      <c r="D427" s="25">
        <v>8.39</v>
      </c>
      <c r="E427" s="25">
        <v>0</v>
      </c>
      <c r="F427" s="25">
        <v>1486.49</v>
      </c>
      <c r="G427" s="25">
        <v>112.92</v>
      </c>
      <c r="H427" s="26">
        <f t="shared" si="24"/>
        <v>2694.96</v>
      </c>
      <c r="I427" s="26">
        <f t="shared" si="25"/>
        <v>3033.13</v>
      </c>
      <c r="J427" s="26">
        <f t="shared" si="26"/>
        <v>3586.6200000000003</v>
      </c>
      <c r="K427" s="26">
        <f t="shared" si="27"/>
        <v>4815.469999999999</v>
      </c>
      <c r="L427" s="26">
        <v>9.03</v>
      </c>
      <c r="M427" s="26">
        <v>0</v>
      </c>
      <c r="V427" s="9"/>
      <c r="W427" s="9"/>
    </row>
    <row r="428" spans="1:23" s="8" customFormat="1" ht="14.25" customHeight="1">
      <c r="A428" s="27">
        <v>42234</v>
      </c>
      <c r="B428" s="22">
        <v>11</v>
      </c>
      <c r="C428" s="25">
        <v>1471.5</v>
      </c>
      <c r="D428" s="25">
        <v>6.68</v>
      </c>
      <c r="E428" s="25">
        <v>0</v>
      </c>
      <c r="F428" s="25">
        <v>1484.77</v>
      </c>
      <c r="G428" s="25">
        <v>112.79</v>
      </c>
      <c r="H428" s="26">
        <f t="shared" si="24"/>
        <v>2693.11</v>
      </c>
      <c r="I428" s="26">
        <f t="shared" si="25"/>
        <v>3031.28</v>
      </c>
      <c r="J428" s="26">
        <f t="shared" si="26"/>
        <v>3584.77</v>
      </c>
      <c r="K428" s="26">
        <f t="shared" si="27"/>
        <v>4813.62</v>
      </c>
      <c r="L428" s="26">
        <v>7.19</v>
      </c>
      <c r="M428" s="26">
        <v>0</v>
      </c>
      <c r="V428" s="9"/>
      <c r="W428" s="9"/>
    </row>
    <row r="429" spans="1:23" s="8" customFormat="1" ht="14.25" customHeight="1">
      <c r="A429" s="27">
        <v>42234</v>
      </c>
      <c r="B429" s="22">
        <v>12</v>
      </c>
      <c r="C429" s="25">
        <v>1436.58</v>
      </c>
      <c r="D429" s="25">
        <v>8.58</v>
      </c>
      <c r="E429" s="25">
        <v>0</v>
      </c>
      <c r="F429" s="25">
        <v>1449.85</v>
      </c>
      <c r="G429" s="25">
        <v>110.12</v>
      </c>
      <c r="H429" s="26">
        <f t="shared" si="24"/>
        <v>2655.52</v>
      </c>
      <c r="I429" s="26">
        <f t="shared" si="25"/>
        <v>2993.69</v>
      </c>
      <c r="J429" s="26">
        <f t="shared" si="26"/>
        <v>3547.18</v>
      </c>
      <c r="K429" s="26">
        <f t="shared" si="27"/>
        <v>4776.03</v>
      </c>
      <c r="L429" s="26">
        <v>9.24</v>
      </c>
      <c r="M429" s="26">
        <v>0</v>
      </c>
      <c r="V429" s="9"/>
      <c r="W429" s="9"/>
    </row>
    <row r="430" spans="1:23" s="8" customFormat="1" ht="14.25" customHeight="1">
      <c r="A430" s="27">
        <v>42234</v>
      </c>
      <c r="B430" s="22">
        <v>13</v>
      </c>
      <c r="C430" s="25">
        <v>1452.87</v>
      </c>
      <c r="D430" s="25">
        <v>11.58</v>
      </c>
      <c r="E430" s="25">
        <v>0</v>
      </c>
      <c r="F430" s="25">
        <v>1466.14</v>
      </c>
      <c r="G430" s="25">
        <v>111.36</v>
      </c>
      <c r="H430" s="26">
        <f t="shared" si="24"/>
        <v>2673.0499999999997</v>
      </c>
      <c r="I430" s="26">
        <f t="shared" si="25"/>
        <v>3011.22</v>
      </c>
      <c r="J430" s="26">
        <f t="shared" si="26"/>
        <v>3564.7099999999996</v>
      </c>
      <c r="K430" s="26">
        <f t="shared" si="27"/>
        <v>4793.5599999999995</v>
      </c>
      <c r="L430" s="26">
        <v>12.47</v>
      </c>
      <c r="M430" s="26">
        <v>0</v>
      </c>
      <c r="V430" s="9"/>
      <c r="W430" s="9"/>
    </row>
    <row r="431" spans="1:23" s="8" customFormat="1" ht="14.25" customHeight="1">
      <c r="A431" s="27">
        <v>42234</v>
      </c>
      <c r="B431" s="22">
        <v>14</v>
      </c>
      <c r="C431" s="25">
        <v>1473.09</v>
      </c>
      <c r="D431" s="25">
        <v>0</v>
      </c>
      <c r="E431" s="25">
        <v>805.22</v>
      </c>
      <c r="F431" s="25">
        <v>1486.36</v>
      </c>
      <c r="G431" s="25">
        <v>112.91</v>
      </c>
      <c r="H431" s="26">
        <f t="shared" si="24"/>
        <v>2694.82</v>
      </c>
      <c r="I431" s="26">
        <f t="shared" si="25"/>
        <v>3032.9900000000002</v>
      </c>
      <c r="J431" s="26">
        <f t="shared" si="26"/>
        <v>3586.48</v>
      </c>
      <c r="K431" s="26">
        <f t="shared" si="27"/>
        <v>4815.329999999999</v>
      </c>
      <c r="L431" s="26">
        <v>0</v>
      </c>
      <c r="M431" s="26">
        <v>866.94</v>
      </c>
      <c r="V431" s="9"/>
      <c r="W431" s="9"/>
    </row>
    <row r="432" spans="1:23" s="8" customFormat="1" ht="14.25" customHeight="1">
      <c r="A432" s="27">
        <v>42234</v>
      </c>
      <c r="B432" s="22">
        <v>15</v>
      </c>
      <c r="C432" s="25">
        <v>1452.61</v>
      </c>
      <c r="D432" s="25">
        <v>0</v>
      </c>
      <c r="E432" s="25">
        <v>818.7</v>
      </c>
      <c r="F432" s="25">
        <v>1465.88</v>
      </c>
      <c r="G432" s="25">
        <v>111.34</v>
      </c>
      <c r="H432" s="26">
        <f t="shared" si="24"/>
        <v>2672.77</v>
      </c>
      <c r="I432" s="26">
        <f t="shared" si="25"/>
        <v>3010.94</v>
      </c>
      <c r="J432" s="26">
        <f t="shared" si="26"/>
        <v>3564.43</v>
      </c>
      <c r="K432" s="26">
        <f t="shared" si="27"/>
        <v>4793.28</v>
      </c>
      <c r="L432" s="26">
        <v>0</v>
      </c>
      <c r="M432" s="26">
        <v>881.45</v>
      </c>
      <c r="V432" s="9"/>
      <c r="W432" s="9"/>
    </row>
    <row r="433" spans="1:23" s="8" customFormat="1" ht="14.25" customHeight="1">
      <c r="A433" s="27">
        <v>42234</v>
      </c>
      <c r="B433" s="22">
        <v>16</v>
      </c>
      <c r="C433" s="25">
        <v>1431.1</v>
      </c>
      <c r="D433" s="25">
        <v>53.88</v>
      </c>
      <c r="E433" s="25">
        <v>0</v>
      </c>
      <c r="F433" s="25">
        <v>1444.37</v>
      </c>
      <c r="G433" s="25">
        <v>109.7</v>
      </c>
      <c r="H433" s="26">
        <f t="shared" si="24"/>
        <v>2649.62</v>
      </c>
      <c r="I433" s="26">
        <f t="shared" si="25"/>
        <v>2987.79</v>
      </c>
      <c r="J433" s="26">
        <f t="shared" si="26"/>
        <v>3541.28</v>
      </c>
      <c r="K433" s="26">
        <f t="shared" si="27"/>
        <v>4770.129999999999</v>
      </c>
      <c r="L433" s="26">
        <v>58.01</v>
      </c>
      <c r="M433" s="26">
        <v>0</v>
      </c>
      <c r="V433" s="9"/>
      <c r="W433" s="9"/>
    </row>
    <row r="434" spans="1:23" s="8" customFormat="1" ht="14.25" customHeight="1">
      <c r="A434" s="27">
        <v>42234</v>
      </c>
      <c r="B434" s="22">
        <v>17</v>
      </c>
      <c r="C434" s="25">
        <v>1364.89</v>
      </c>
      <c r="D434" s="25">
        <v>0</v>
      </c>
      <c r="E434" s="25">
        <v>447.87</v>
      </c>
      <c r="F434" s="25">
        <v>1378.16</v>
      </c>
      <c r="G434" s="25">
        <v>104.62</v>
      </c>
      <c r="H434" s="26">
        <f t="shared" si="24"/>
        <v>2578.3300000000004</v>
      </c>
      <c r="I434" s="26">
        <f t="shared" si="25"/>
        <v>2916.5000000000005</v>
      </c>
      <c r="J434" s="26">
        <f t="shared" si="26"/>
        <v>3469.9900000000002</v>
      </c>
      <c r="K434" s="26">
        <f t="shared" si="27"/>
        <v>4698.839999999999</v>
      </c>
      <c r="L434" s="26">
        <v>0</v>
      </c>
      <c r="M434" s="26">
        <v>482.2</v>
      </c>
      <c r="V434" s="9"/>
      <c r="W434" s="9"/>
    </row>
    <row r="435" spans="1:23" s="8" customFormat="1" ht="14.25" customHeight="1">
      <c r="A435" s="27">
        <v>42234</v>
      </c>
      <c r="B435" s="22">
        <v>18</v>
      </c>
      <c r="C435" s="25">
        <v>1364.33</v>
      </c>
      <c r="D435" s="25">
        <v>0</v>
      </c>
      <c r="E435" s="25">
        <v>180.52</v>
      </c>
      <c r="F435" s="25">
        <v>1377.6</v>
      </c>
      <c r="G435" s="25">
        <v>104.58</v>
      </c>
      <c r="H435" s="26">
        <f t="shared" si="24"/>
        <v>2577.73</v>
      </c>
      <c r="I435" s="26">
        <f t="shared" si="25"/>
        <v>2915.9</v>
      </c>
      <c r="J435" s="26">
        <f t="shared" si="26"/>
        <v>3469.39</v>
      </c>
      <c r="K435" s="26">
        <f t="shared" si="27"/>
        <v>4698.239999999999</v>
      </c>
      <c r="L435" s="26">
        <v>0</v>
      </c>
      <c r="M435" s="26">
        <v>194.36</v>
      </c>
      <c r="V435" s="9"/>
      <c r="W435" s="9"/>
    </row>
    <row r="436" spans="1:23" s="8" customFormat="1" ht="14.25" customHeight="1">
      <c r="A436" s="27">
        <v>42234</v>
      </c>
      <c r="B436" s="22">
        <v>19</v>
      </c>
      <c r="C436" s="25">
        <v>1368.94</v>
      </c>
      <c r="D436" s="25">
        <v>0</v>
      </c>
      <c r="E436" s="25">
        <v>147.47</v>
      </c>
      <c r="F436" s="25">
        <v>1382.21</v>
      </c>
      <c r="G436" s="25">
        <v>104.93</v>
      </c>
      <c r="H436" s="26">
        <f t="shared" si="24"/>
        <v>2582.69</v>
      </c>
      <c r="I436" s="26">
        <f t="shared" si="25"/>
        <v>2920.86</v>
      </c>
      <c r="J436" s="26">
        <f t="shared" si="26"/>
        <v>3474.35</v>
      </c>
      <c r="K436" s="26">
        <f t="shared" si="27"/>
        <v>4703.2</v>
      </c>
      <c r="L436" s="26">
        <v>0</v>
      </c>
      <c r="M436" s="26">
        <v>158.77</v>
      </c>
      <c r="V436" s="9"/>
      <c r="W436" s="9"/>
    </row>
    <row r="437" spans="1:23" s="8" customFormat="1" ht="14.25" customHeight="1">
      <c r="A437" s="27">
        <v>42234</v>
      </c>
      <c r="B437" s="22">
        <v>20</v>
      </c>
      <c r="C437" s="25">
        <v>1430.49</v>
      </c>
      <c r="D437" s="25">
        <v>0</v>
      </c>
      <c r="E437" s="25">
        <v>517.95</v>
      </c>
      <c r="F437" s="25">
        <v>1443.76</v>
      </c>
      <c r="G437" s="25">
        <v>109.65</v>
      </c>
      <c r="H437" s="26">
        <f t="shared" si="24"/>
        <v>2648.96</v>
      </c>
      <c r="I437" s="26">
        <f t="shared" si="25"/>
        <v>2987.13</v>
      </c>
      <c r="J437" s="26">
        <f t="shared" si="26"/>
        <v>3540.6200000000003</v>
      </c>
      <c r="K437" s="26">
        <f t="shared" si="27"/>
        <v>4769.469999999999</v>
      </c>
      <c r="L437" s="26">
        <v>0</v>
      </c>
      <c r="M437" s="26">
        <v>557.65</v>
      </c>
      <c r="V437" s="9"/>
      <c r="W437" s="9"/>
    </row>
    <row r="438" spans="1:23" s="8" customFormat="1" ht="14.25" customHeight="1">
      <c r="A438" s="27">
        <v>42234</v>
      </c>
      <c r="B438" s="22">
        <v>21</v>
      </c>
      <c r="C438" s="25">
        <v>1432.65</v>
      </c>
      <c r="D438" s="25">
        <v>0</v>
      </c>
      <c r="E438" s="25">
        <v>303.33</v>
      </c>
      <c r="F438" s="25">
        <v>1445.92</v>
      </c>
      <c r="G438" s="25">
        <v>109.81</v>
      </c>
      <c r="H438" s="26">
        <f t="shared" si="24"/>
        <v>2651.28</v>
      </c>
      <c r="I438" s="26">
        <f t="shared" si="25"/>
        <v>2989.4500000000003</v>
      </c>
      <c r="J438" s="26">
        <f t="shared" si="26"/>
        <v>3542.94</v>
      </c>
      <c r="K438" s="26">
        <f t="shared" si="27"/>
        <v>4771.79</v>
      </c>
      <c r="L438" s="26">
        <v>0</v>
      </c>
      <c r="M438" s="26">
        <v>326.58</v>
      </c>
      <c r="V438" s="9"/>
      <c r="W438" s="9"/>
    </row>
    <row r="439" spans="1:23" s="8" customFormat="1" ht="14.25" customHeight="1">
      <c r="A439" s="27">
        <v>42234</v>
      </c>
      <c r="B439" s="22">
        <v>22</v>
      </c>
      <c r="C439" s="25">
        <v>1315.19</v>
      </c>
      <c r="D439" s="25">
        <v>0</v>
      </c>
      <c r="E439" s="25">
        <v>1054.69</v>
      </c>
      <c r="F439" s="25">
        <v>1328.46</v>
      </c>
      <c r="G439" s="25">
        <v>100.81</v>
      </c>
      <c r="H439" s="26">
        <f t="shared" si="24"/>
        <v>2524.82</v>
      </c>
      <c r="I439" s="26">
        <f t="shared" si="25"/>
        <v>2862.9900000000002</v>
      </c>
      <c r="J439" s="26">
        <f t="shared" si="26"/>
        <v>3416.48</v>
      </c>
      <c r="K439" s="26">
        <f t="shared" si="27"/>
        <v>4645.329999999999</v>
      </c>
      <c r="L439" s="26">
        <v>0</v>
      </c>
      <c r="M439" s="26">
        <v>1135.53</v>
      </c>
      <c r="V439" s="9"/>
      <c r="W439" s="9"/>
    </row>
    <row r="440" spans="1:23" s="8" customFormat="1" ht="14.25" customHeight="1">
      <c r="A440" s="27">
        <v>42234</v>
      </c>
      <c r="B440" s="22">
        <v>23</v>
      </c>
      <c r="C440" s="25">
        <v>902.2</v>
      </c>
      <c r="D440" s="25">
        <v>0</v>
      </c>
      <c r="E440" s="25">
        <v>376.21</v>
      </c>
      <c r="F440" s="25">
        <v>915.47</v>
      </c>
      <c r="G440" s="25">
        <v>69.15</v>
      </c>
      <c r="H440" s="26">
        <f t="shared" si="24"/>
        <v>2080.17</v>
      </c>
      <c r="I440" s="26">
        <f t="shared" si="25"/>
        <v>2418.34</v>
      </c>
      <c r="J440" s="26">
        <f t="shared" si="26"/>
        <v>2971.83</v>
      </c>
      <c r="K440" s="26">
        <f t="shared" si="27"/>
        <v>4200.679999999999</v>
      </c>
      <c r="L440" s="26">
        <v>0</v>
      </c>
      <c r="M440" s="26">
        <v>405.05</v>
      </c>
      <c r="V440" s="9"/>
      <c r="W440" s="9"/>
    </row>
    <row r="441" spans="1:23" s="8" customFormat="1" ht="14.25" customHeight="1">
      <c r="A441" s="27">
        <v>42235</v>
      </c>
      <c r="B441" s="22">
        <v>0</v>
      </c>
      <c r="C441" s="25">
        <v>915.77</v>
      </c>
      <c r="D441" s="25">
        <v>0</v>
      </c>
      <c r="E441" s="25">
        <v>135.46</v>
      </c>
      <c r="F441" s="25">
        <v>929.04</v>
      </c>
      <c r="G441" s="25">
        <v>70.2</v>
      </c>
      <c r="H441" s="26">
        <f t="shared" si="24"/>
        <v>2094.79</v>
      </c>
      <c r="I441" s="26">
        <f t="shared" si="25"/>
        <v>2432.96</v>
      </c>
      <c r="J441" s="26">
        <f t="shared" si="26"/>
        <v>2986.4500000000003</v>
      </c>
      <c r="K441" s="26">
        <f t="shared" si="27"/>
        <v>4215.299999999999</v>
      </c>
      <c r="L441" s="26">
        <v>0</v>
      </c>
      <c r="M441" s="26">
        <v>145.84</v>
      </c>
      <c r="V441" s="9"/>
      <c r="W441" s="9"/>
    </row>
    <row r="442" spans="1:23" s="8" customFormat="1" ht="14.25" customHeight="1">
      <c r="A442" s="27">
        <v>42235</v>
      </c>
      <c r="B442" s="22">
        <v>1</v>
      </c>
      <c r="C442" s="25">
        <v>796.41</v>
      </c>
      <c r="D442" s="25">
        <v>0</v>
      </c>
      <c r="E442" s="25">
        <v>60.22</v>
      </c>
      <c r="F442" s="25">
        <v>809.68</v>
      </c>
      <c r="G442" s="25">
        <v>61.05</v>
      </c>
      <c r="H442" s="26">
        <f t="shared" si="24"/>
        <v>1966.2799999999997</v>
      </c>
      <c r="I442" s="26">
        <f t="shared" si="25"/>
        <v>2304.45</v>
      </c>
      <c r="J442" s="26">
        <f t="shared" si="26"/>
        <v>2857.94</v>
      </c>
      <c r="K442" s="26">
        <f t="shared" si="27"/>
        <v>4086.79</v>
      </c>
      <c r="L442" s="26">
        <v>0</v>
      </c>
      <c r="M442" s="26">
        <v>64.84</v>
      </c>
      <c r="V442" s="9"/>
      <c r="W442" s="9"/>
    </row>
    <row r="443" spans="1:23" s="8" customFormat="1" ht="14.25" customHeight="1">
      <c r="A443" s="27">
        <v>42235</v>
      </c>
      <c r="B443" s="22">
        <v>2</v>
      </c>
      <c r="C443" s="25">
        <v>786.98</v>
      </c>
      <c r="D443" s="25">
        <v>0</v>
      </c>
      <c r="E443" s="25">
        <v>62.67</v>
      </c>
      <c r="F443" s="25">
        <v>800.25</v>
      </c>
      <c r="G443" s="25">
        <v>60.32</v>
      </c>
      <c r="H443" s="26">
        <f t="shared" si="24"/>
        <v>1956.12</v>
      </c>
      <c r="I443" s="26">
        <f t="shared" si="25"/>
        <v>2294.29</v>
      </c>
      <c r="J443" s="26">
        <f t="shared" si="26"/>
        <v>2847.78</v>
      </c>
      <c r="K443" s="26">
        <f t="shared" si="27"/>
        <v>4076.63</v>
      </c>
      <c r="L443" s="26">
        <v>0</v>
      </c>
      <c r="M443" s="26">
        <v>67.47</v>
      </c>
      <c r="V443" s="9"/>
      <c r="W443" s="9"/>
    </row>
    <row r="444" spans="1:23" s="8" customFormat="1" ht="14.25" customHeight="1">
      <c r="A444" s="27">
        <v>42235</v>
      </c>
      <c r="B444" s="22">
        <v>3</v>
      </c>
      <c r="C444" s="25">
        <v>690.03</v>
      </c>
      <c r="D444" s="25">
        <v>0</v>
      </c>
      <c r="E444" s="25">
        <v>46.79</v>
      </c>
      <c r="F444" s="25">
        <v>703.3</v>
      </c>
      <c r="G444" s="25">
        <v>52.89</v>
      </c>
      <c r="H444" s="26">
        <f t="shared" si="24"/>
        <v>1851.7399999999998</v>
      </c>
      <c r="I444" s="26">
        <f t="shared" si="25"/>
        <v>2189.91</v>
      </c>
      <c r="J444" s="26">
        <f t="shared" si="26"/>
        <v>2743.4</v>
      </c>
      <c r="K444" s="26">
        <f t="shared" si="27"/>
        <v>3972.25</v>
      </c>
      <c r="L444" s="26">
        <v>0</v>
      </c>
      <c r="M444" s="26">
        <v>50.38</v>
      </c>
      <c r="V444" s="9"/>
      <c r="W444" s="9"/>
    </row>
    <row r="445" spans="1:23" s="8" customFormat="1" ht="14.25" customHeight="1">
      <c r="A445" s="27">
        <v>42235</v>
      </c>
      <c r="B445" s="22">
        <v>4</v>
      </c>
      <c r="C445" s="25">
        <v>634.86</v>
      </c>
      <c r="D445" s="25">
        <v>20.89</v>
      </c>
      <c r="E445" s="25">
        <v>0</v>
      </c>
      <c r="F445" s="25">
        <v>648.13</v>
      </c>
      <c r="G445" s="25">
        <v>48.66</v>
      </c>
      <c r="H445" s="26">
        <f t="shared" si="24"/>
        <v>1792.34</v>
      </c>
      <c r="I445" s="26">
        <f t="shared" si="25"/>
        <v>2130.5099999999998</v>
      </c>
      <c r="J445" s="26">
        <f t="shared" si="26"/>
        <v>2684</v>
      </c>
      <c r="K445" s="26">
        <f t="shared" si="27"/>
        <v>3912.85</v>
      </c>
      <c r="L445" s="26">
        <v>22.49</v>
      </c>
      <c r="M445" s="26">
        <v>0</v>
      </c>
      <c r="V445" s="9"/>
      <c r="W445" s="9"/>
    </row>
    <row r="446" spans="1:23" s="8" customFormat="1" ht="14.25" customHeight="1">
      <c r="A446" s="27">
        <v>42235</v>
      </c>
      <c r="B446" s="22">
        <v>5</v>
      </c>
      <c r="C446" s="25">
        <v>721.63</v>
      </c>
      <c r="D446" s="25">
        <v>44.49</v>
      </c>
      <c r="E446" s="25">
        <v>0</v>
      </c>
      <c r="F446" s="25">
        <v>734.9</v>
      </c>
      <c r="G446" s="25">
        <v>55.31</v>
      </c>
      <c r="H446" s="26">
        <f t="shared" si="24"/>
        <v>1885.76</v>
      </c>
      <c r="I446" s="26">
        <f t="shared" si="25"/>
        <v>2223.93</v>
      </c>
      <c r="J446" s="26">
        <f t="shared" si="26"/>
        <v>2777.42</v>
      </c>
      <c r="K446" s="26">
        <f t="shared" si="27"/>
        <v>4006.27</v>
      </c>
      <c r="L446" s="26">
        <v>47.9</v>
      </c>
      <c r="M446" s="26">
        <v>0</v>
      </c>
      <c r="V446" s="9"/>
      <c r="W446" s="9"/>
    </row>
    <row r="447" spans="1:23" s="8" customFormat="1" ht="14.25" customHeight="1">
      <c r="A447" s="27">
        <v>42235</v>
      </c>
      <c r="B447" s="22">
        <v>6</v>
      </c>
      <c r="C447" s="25">
        <v>757.17</v>
      </c>
      <c r="D447" s="25">
        <v>161.5</v>
      </c>
      <c r="E447" s="25">
        <v>0</v>
      </c>
      <c r="F447" s="25">
        <v>770.44</v>
      </c>
      <c r="G447" s="25">
        <v>58.04</v>
      </c>
      <c r="H447" s="26">
        <f t="shared" si="24"/>
        <v>1924.0299999999997</v>
      </c>
      <c r="I447" s="26">
        <f t="shared" si="25"/>
        <v>2262.2</v>
      </c>
      <c r="J447" s="26">
        <f t="shared" si="26"/>
        <v>2815.69</v>
      </c>
      <c r="K447" s="26">
        <f t="shared" si="27"/>
        <v>4044.54</v>
      </c>
      <c r="L447" s="26">
        <v>173.88</v>
      </c>
      <c r="M447" s="26">
        <v>0</v>
      </c>
      <c r="V447" s="9"/>
      <c r="W447" s="9"/>
    </row>
    <row r="448" spans="1:23" s="8" customFormat="1" ht="14.25" customHeight="1">
      <c r="A448" s="27">
        <v>42235</v>
      </c>
      <c r="B448" s="22">
        <v>7</v>
      </c>
      <c r="C448" s="25">
        <v>1144.54</v>
      </c>
      <c r="D448" s="25">
        <v>126.14</v>
      </c>
      <c r="E448" s="25">
        <v>0</v>
      </c>
      <c r="F448" s="25">
        <v>1157.81</v>
      </c>
      <c r="G448" s="25">
        <v>87.73</v>
      </c>
      <c r="H448" s="26">
        <f t="shared" si="24"/>
        <v>2341.0899999999997</v>
      </c>
      <c r="I448" s="26">
        <f t="shared" si="25"/>
        <v>2679.2599999999998</v>
      </c>
      <c r="J448" s="26">
        <f t="shared" si="26"/>
        <v>3232.75</v>
      </c>
      <c r="K448" s="26">
        <f t="shared" si="27"/>
        <v>4461.599999999999</v>
      </c>
      <c r="L448" s="26">
        <v>135.81</v>
      </c>
      <c r="M448" s="26">
        <v>0</v>
      </c>
      <c r="V448" s="9"/>
      <c r="W448" s="9"/>
    </row>
    <row r="449" spans="1:23" s="8" customFormat="1" ht="14.25" customHeight="1">
      <c r="A449" s="27">
        <v>42235</v>
      </c>
      <c r="B449" s="22">
        <v>8</v>
      </c>
      <c r="C449" s="25">
        <v>1466.45</v>
      </c>
      <c r="D449" s="25">
        <v>2.75</v>
      </c>
      <c r="E449" s="25">
        <v>0</v>
      </c>
      <c r="F449" s="25">
        <v>1479.72</v>
      </c>
      <c r="G449" s="25">
        <v>112.41</v>
      </c>
      <c r="H449" s="26">
        <f t="shared" si="24"/>
        <v>2687.68</v>
      </c>
      <c r="I449" s="26">
        <f t="shared" si="25"/>
        <v>3025.85</v>
      </c>
      <c r="J449" s="26">
        <f t="shared" si="26"/>
        <v>3579.34</v>
      </c>
      <c r="K449" s="26">
        <f t="shared" si="27"/>
        <v>4808.19</v>
      </c>
      <c r="L449" s="26">
        <v>2.96</v>
      </c>
      <c r="M449" s="26">
        <v>0</v>
      </c>
      <c r="V449" s="9"/>
      <c r="W449" s="9"/>
    </row>
    <row r="450" spans="1:23" s="8" customFormat="1" ht="14.25" customHeight="1">
      <c r="A450" s="27">
        <v>42235</v>
      </c>
      <c r="B450" s="22">
        <v>9</v>
      </c>
      <c r="C450" s="25">
        <v>1594.76</v>
      </c>
      <c r="D450" s="25">
        <v>0</v>
      </c>
      <c r="E450" s="25">
        <v>651.67</v>
      </c>
      <c r="F450" s="25">
        <v>1608.03</v>
      </c>
      <c r="G450" s="25">
        <v>122.24</v>
      </c>
      <c r="H450" s="26">
        <f t="shared" si="24"/>
        <v>2825.82</v>
      </c>
      <c r="I450" s="26">
        <f t="shared" si="25"/>
        <v>3163.9900000000002</v>
      </c>
      <c r="J450" s="26">
        <f t="shared" si="26"/>
        <v>3717.48</v>
      </c>
      <c r="K450" s="26">
        <f t="shared" si="27"/>
        <v>4946.329999999999</v>
      </c>
      <c r="L450" s="26">
        <v>0</v>
      </c>
      <c r="M450" s="26">
        <v>701.62</v>
      </c>
      <c r="V450" s="9"/>
      <c r="W450" s="9"/>
    </row>
    <row r="451" spans="1:23" s="8" customFormat="1" ht="14.25" customHeight="1">
      <c r="A451" s="27">
        <v>42235</v>
      </c>
      <c r="B451" s="22">
        <v>10</v>
      </c>
      <c r="C451" s="25">
        <v>1636.91</v>
      </c>
      <c r="D451" s="25">
        <v>0</v>
      </c>
      <c r="E451" s="25">
        <v>110.43</v>
      </c>
      <c r="F451" s="25">
        <v>1650.18</v>
      </c>
      <c r="G451" s="25">
        <v>125.47</v>
      </c>
      <c r="H451" s="26">
        <f t="shared" si="24"/>
        <v>2871.2000000000003</v>
      </c>
      <c r="I451" s="26">
        <f t="shared" si="25"/>
        <v>3209.3700000000003</v>
      </c>
      <c r="J451" s="26">
        <f t="shared" si="26"/>
        <v>3762.86</v>
      </c>
      <c r="K451" s="26">
        <f t="shared" si="27"/>
        <v>4991.71</v>
      </c>
      <c r="L451" s="26">
        <v>0</v>
      </c>
      <c r="M451" s="26">
        <v>118.89</v>
      </c>
      <c r="V451" s="9"/>
      <c r="W451" s="9"/>
    </row>
    <row r="452" spans="1:23" s="8" customFormat="1" ht="14.25" customHeight="1">
      <c r="A452" s="27">
        <v>42235</v>
      </c>
      <c r="B452" s="22">
        <v>11</v>
      </c>
      <c r="C452" s="25">
        <v>1508.01</v>
      </c>
      <c r="D452" s="25">
        <v>180.43</v>
      </c>
      <c r="E452" s="25">
        <v>0</v>
      </c>
      <c r="F452" s="25">
        <v>1521.28</v>
      </c>
      <c r="G452" s="25">
        <v>115.59</v>
      </c>
      <c r="H452" s="26">
        <f t="shared" si="24"/>
        <v>2732.4199999999996</v>
      </c>
      <c r="I452" s="26">
        <f t="shared" si="25"/>
        <v>3070.5899999999997</v>
      </c>
      <c r="J452" s="26">
        <f t="shared" si="26"/>
        <v>3624.08</v>
      </c>
      <c r="K452" s="26">
        <f t="shared" si="27"/>
        <v>4852.929999999999</v>
      </c>
      <c r="L452" s="26">
        <v>194.26</v>
      </c>
      <c r="M452" s="26">
        <v>0</v>
      </c>
      <c r="V452" s="9"/>
      <c r="W452" s="9"/>
    </row>
    <row r="453" spans="1:23" s="8" customFormat="1" ht="14.25" customHeight="1">
      <c r="A453" s="27">
        <v>42235</v>
      </c>
      <c r="B453" s="22">
        <v>12</v>
      </c>
      <c r="C453" s="25">
        <v>1505.91</v>
      </c>
      <c r="D453" s="25">
        <v>0</v>
      </c>
      <c r="E453" s="25">
        <v>207.03</v>
      </c>
      <c r="F453" s="25">
        <v>1519.18</v>
      </c>
      <c r="G453" s="25">
        <v>115.43</v>
      </c>
      <c r="H453" s="26">
        <f t="shared" si="24"/>
        <v>2730.1600000000003</v>
      </c>
      <c r="I453" s="26">
        <f t="shared" si="25"/>
        <v>3068.3300000000004</v>
      </c>
      <c r="J453" s="26">
        <f t="shared" si="26"/>
        <v>3621.82</v>
      </c>
      <c r="K453" s="26">
        <f t="shared" si="27"/>
        <v>4850.669999999999</v>
      </c>
      <c r="L453" s="26">
        <v>0</v>
      </c>
      <c r="M453" s="26">
        <v>222.9</v>
      </c>
      <c r="V453" s="9"/>
      <c r="W453" s="9"/>
    </row>
    <row r="454" spans="1:23" s="8" customFormat="1" ht="14.25" customHeight="1">
      <c r="A454" s="27">
        <v>42235</v>
      </c>
      <c r="B454" s="22">
        <v>13</v>
      </c>
      <c r="C454" s="25">
        <v>1398.32</v>
      </c>
      <c r="D454" s="25">
        <v>0</v>
      </c>
      <c r="E454" s="25">
        <v>142.45</v>
      </c>
      <c r="F454" s="25">
        <v>1411.59</v>
      </c>
      <c r="G454" s="25">
        <v>107.18</v>
      </c>
      <c r="H454" s="26">
        <f t="shared" si="24"/>
        <v>2614.32</v>
      </c>
      <c r="I454" s="26">
        <f t="shared" si="25"/>
        <v>2952.4900000000002</v>
      </c>
      <c r="J454" s="26">
        <f t="shared" si="26"/>
        <v>3505.98</v>
      </c>
      <c r="K454" s="26">
        <f t="shared" si="27"/>
        <v>4734.829999999999</v>
      </c>
      <c r="L454" s="26">
        <v>0</v>
      </c>
      <c r="M454" s="26">
        <v>153.37</v>
      </c>
      <c r="V454" s="9"/>
      <c r="W454" s="9"/>
    </row>
    <row r="455" spans="1:23" s="8" customFormat="1" ht="14.25" customHeight="1">
      <c r="A455" s="27">
        <v>42235</v>
      </c>
      <c r="B455" s="22">
        <v>14</v>
      </c>
      <c r="C455" s="25">
        <v>1494.32</v>
      </c>
      <c r="D455" s="25">
        <v>87.61</v>
      </c>
      <c r="E455" s="25">
        <v>0</v>
      </c>
      <c r="F455" s="25">
        <v>1507.59</v>
      </c>
      <c r="G455" s="25">
        <v>114.54</v>
      </c>
      <c r="H455" s="26">
        <f t="shared" si="24"/>
        <v>2717.68</v>
      </c>
      <c r="I455" s="26">
        <f t="shared" si="25"/>
        <v>3055.85</v>
      </c>
      <c r="J455" s="26">
        <f t="shared" si="26"/>
        <v>3609.3399999999997</v>
      </c>
      <c r="K455" s="26">
        <f t="shared" si="27"/>
        <v>4838.19</v>
      </c>
      <c r="L455" s="26">
        <v>94.33</v>
      </c>
      <c r="M455" s="26">
        <v>0</v>
      </c>
      <c r="V455" s="9"/>
      <c r="W455" s="9"/>
    </row>
    <row r="456" spans="1:23" s="8" customFormat="1" ht="14.25" customHeight="1">
      <c r="A456" s="27">
        <v>42235</v>
      </c>
      <c r="B456" s="22">
        <v>15</v>
      </c>
      <c r="C456" s="25">
        <v>1488.22</v>
      </c>
      <c r="D456" s="25">
        <v>93.53</v>
      </c>
      <c r="E456" s="25">
        <v>0</v>
      </c>
      <c r="F456" s="25">
        <v>1501.49</v>
      </c>
      <c r="G456" s="25">
        <v>114.07</v>
      </c>
      <c r="H456" s="26">
        <f t="shared" si="24"/>
        <v>2711.11</v>
      </c>
      <c r="I456" s="26">
        <f t="shared" si="25"/>
        <v>3049.28</v>
      </c>
      <c r="J456" s="26">
        <f t="shared" si="26"/>
        <v>3602.77</v>
      </c>
      <c r="K456" s="26">
        <f t="shared" si="27"/>
        <v>4831.62</v>
      </c>
      <c r="L456" s="26">
        <v>100.7</v>
      </c>
      <c r="M456" s="26">
        <v>0</v>
      </c>
      <c r="V456" s="9"/>
      <c r="W456" s="9"/>
    </row>
    <row r="457" spans="1:23" s="8" customFormat="1" ht="14.25" customHeight="1">
      <c r="A457" s="27">
        <v>42235</v>
      </c>
      <c r="B457" s="22">
        <v>16</v>
      </c>
      <c r="C457" s="25">
        <v>1471.77</v>
      </c>
      <c r="D457" s="25">
        <v>65.11</v>
      </c>
      <c r="E457" s="25">
        <v>0</v>
      </c>
      <c r="F457" s="25">
        <v>1485.04</v>
      </c>
      <c r="G457" s="25">
        <v>112.81</v>
      </c>
      <c r="H457" s="26">
        <f aca="true" t="shared" si="28" ref="H457:H520">SUM($C457,$G457,R$5,R$6)</f>
        <v>2693.4</v>
      </c>
      <c r="I457" s="26">
        <f aca="true" t="shared" si="29" ref="I457:I520">SUM($C457,$G457,S$5,S$6)</f>
        <v>3031.57</v>
      </c>
      <c r="J457" s="26">
        <f aca="true" t="shared" si="30" ref="J457:J520">SUM($C457,$G457,T$5,T$6)</f>
        <v>3585.06</v>
      </c>
      <c r="K457" s="26">
        <f aca="true" t="shared" si="31" ref="K457:K520">SUM($C457,$G457,U$5,U$6)</f>
        <v>4813.909999999999</v>
      </c>
      <c r="L457" s="26">
        <v>70.1</v>
      </c>
      <c r="M457" s="26">
        <v>0</v>
      </c>
      <c r="V457" s="9"/>
      <c r="W457" s="9"/>
    </row>
    <row r="458" spans="1:23" s="8" customFormat="1" ht="14.25" customHeight="1">
      <c r="A458" s="27">
        <v>42235</v>
      </c>
      <c r="B458" s="22">
        <v>17</v>
      </c>
      <c r="C458" s="25">
        <v>1459.93</v>
      </c>
      <c r="D458" s="25">
        <v>76.51</v>
      </c>
      <c r="E458" s="25">
        <v>0</v>
      </c>
      <c r="F458" s="25">
        <v>1473.2</v>
      </c>
      <c r="G458" s="25">
        <v>111.91</v>
      </c>
      <c r="H458" s="26">
        <f t="shared" si="28"/>
        <v>2680.6600000000003</v>
      </c>
      <c r="I458" s="26">
        <f t="shared" si="29"/>
        <v>3018.8300000000004</v>
      </c>
      <c r="J458" s="26">
        <f t="shared" si="30"/>
        <v>3572.32</v>
      </c>
      <c r="K458" s="26">
        <f t="shared" si="31"/>
        <v>4801.169999999999</v>
      </c>
      <c r="L458" s="26">
        <v>82.37</v>
      </c>
      <c r="M458" s="26">
        <v>0</v>
      </c>
      <c r="V458" s="9"/>
      <c r="W458" s="9"/>
    </row>
    <row r="459" spans="1:23" s="8" customFormat="1" ht="14.25" customHeight="1">
      <c r="A459" s="27">
        <v>42235</v>
      </c>
      <c r="B459" s="22">
        <v>18</v>
      </c>
      <c r="C459" s="25">
        <v>1447.9</v>
      </c>
      <c r="D459" s="25">
        <v>70.1</v>
      </c>
      <c r="E459" s="25">
        <v>0</v>
      </c>
      <c r="F459" s="25">
        <v>1461.17</v>
      </c>
      <c r="G459" s="25">
        <v>110.98</v>
      </c>
      <c r="H459" s="26">
        <f t="shared" si="28"/>
        <v>2667.7000000000003</v>
      </c>
      <c r="I459" s="26">
        <f t="shared" si="29"/>
        <v>3005.8700000000003</v>
      </c>
      <c r="J459" s="26">
        <f t="shared" si="30"/>
        <v>3559.36</v>
      </c>
      <c r="K459" s="26">
        <f t="shared" si="31"/>
        <v>4788.21</v>
      </c>
      <c r="L459" s="26">
        <v>75.47</v>
      </c>
      <c r="M459" s="26">
        <v>0</v>
      </c>
      <c r="V459" s="9"/>
      <c r="W459" s="9"/>
    </row>
    <row r="460" spans="1:23" s="8" customFormat="1" ht="14.25" customHeight="1">
      <c r="A460" s="27">
        <v>42235</v>
      </c>
      <c r="B460" s="22">
        <v>19</v>
      </c>
      <c r="C460" s="25">
        <v>1448.06</v>
      </c>
      <c r="D460" s="25">
        <v>0</v>
      </c>
      <c r="E460" s="25">
        <v>40.41</v>
      </c>
      <c r="F460" s="25">
        <v>1461.33</v>
      </c>
      <c r="G460" s="25">
        <v>111</v>
      </c>
      <c r="H460" s="26">
        <f t="shared" si="28"/>
        <v>2667.8799999999997</v>
      </c>
      <c r="I460" s="26">
        <f t="shared" si="29"/>
        <v>3006.0499999999997</v>
      </c>
      <c r="J460" s="26">
        <f t="shared" si="30"/>
        <v>3559.54</v>
      </c>
      <c r="K460" s="26">
        <f t="shared" si="31"/>
        <v>4788.389999999999</v>
      </c>
      <c r="L460" s="26">
        <v>0</v>
      </c>
      <c r="M460" s="26">
        <v>43.51</v>
      </c>
      <c r="V460" s="9"/>
      <c r="W460" s="9"/>
    </row>
    <row r="461" spans="1:23" s="8" customFormat="1" ht="14.25" customHeight="1">
      <c r="A461" s="27">
        <v>42235</v>
      </c>
      <c r="B461" s="22">
        <v>20</v>
      </c>
      <c r="C461" s="25">
        <v>1493.4</v>
      </c>
      <c r="D461" s="25">
        <v>559.58</v>
      </c>
      <c r="E461" s="25">
        <v>0</v>
      </c>
      <c r="F461" s="25">
        <v>1506.67</v>
      </c>
      <c r="G461" s="25">
        <v>114.47</v>
      </c>
      <c r="H461" s="26">
        <f t="shared" si="28"/>
        <v>2716.69</v>
      </c>
      <c r="I461" s="26">
        <f t="shared" si="29"/>
        <v>3054.86</v>
      </c>
      <c r="J461" s="26">
        <f t="shared" si="30"/>
        <v>3608.35</v>
      </c>
      <c r="K461" s="26">
        <f t="shared" si="31"/>
        <v>4837.2</v>
      </c>
      <c r="L461" s="26">
        <v>602.47</v>
      </c>
      <c r="M461" s="26">
        <v>0</v>
      </c>
      <c r="V461" s="9"/>
      <c r="W461" s="9"/>
    </row>
    <row r="462" spans="1:23" s="8" customFormat="1" ht="14.25" customHeight="1">
      <c r="A462" s="27">
        <v>42235</v>
      </c>
      <c r="B462" s="22">
        <v>21</v>
      </c>
      <c r="C462" s="25">
        <v>1490.08</v>
      </c>
      <c r="D462" s="25">
        <v>0</v>
      </c>
      <c r="E462" s="25">
        <v>102.75</v>
      </c>
      <c r="F462" s="25">
        <v>1503.35</v>
      </c>
      <c r="G462" s="25">
        <v>114.22</v>
      </c>
      <c r="H462" s="26">
        <f t="shared" si="28"/>
        <v>2713.12</v>
      </c>
      <c r="I462" s="26">
        <f t="shared" si="29"/>
        <v>3051.29</v>
      </c>
      <c r="J462" s="26">
        <f t="shared" si="30"/>
        <v>3604.78</v>
      </c>
      <c r="K462" s="26">
        <f t="shared" si="31"/>
        <v>4833.629999999999</v>
      </c>
      <c r="L462" s="26">
        <v>0</v>
      </c>
      <c r="M462" s="26">
        <v>110.63</v>
      </c>
      <c r="V462" s="9"/>
      <c r="W462" s="9"/>
    </row>
    <row r="463" spans="1:23" s="8" customFormat="1" ht="14.25" customHeight="1">
      <c r="A463" s="27">
        <v>42235</v>
      </c>
      <c r="B463" s="22">
        <v>22</v>
      </c>
      <c r="C463" s="25">
        <v>1451.24</v>
      </c>
      <c r="D463" s="25">
        <v>0</v>
      </c>
      <c r="E463" s="25">
        <v>680.38</v>
      </c>
      <c r="F463" s="25">
        <v>1464.51</v>
      </c>
      <c r="G463" s="25">
        <v>111.24</v>
      </c>
      <c r="H463" s="26">
        <f t="shared" si="28"/>
        <v>2671.2999999999997</v>
      </c>
      <c r="I463" s="26">
        <f t="shared" si="29"/>
        <v>3009.47</v>
      </c>
      <c r="J463" s="26">
        <f t="shared" si="30"/>
        <v>3562.96</v>
      </c>
      <c r="K463" s="26">
        <f t="shared" si="31"/>
        <v>4791.8099999999995</v>
      </c>
      <c r="L463" s="26">
        <v>0</v>
      </c>
      <c r="M463" s="26">
        <v>732.53</v>
      </c>
      <c r="V463" s="9"/>
      <c r="W463" s="9"/>
    </row>
    <row r="464" spans="1:23" s="8" customFormat="1" ht="14.25" customHeight="1">
      <c r="A464" s="27">
        <v>42235</v>
      </c>
      <c r="B464" s="22">
        <v>23</v>
      </c>
      <c r="C464" s="25">
        <v>1343.81</v>
      </c>
      <c r="D464" s="25">
        <v>0</v>
      </c>
      <c r="E464" s="25">
        <v>462.61</v>
      </c>
      <c r="F464" s="25">
        <v>1357.08</v>
      </c>
      <c r="G464" s="25">
        <v>103.01</v>
      </c>
      <c r="H464" s="26">
        <f t="shared" si="28"/>
        <v>2555.64</v>
      </c>
      <c r="I464" s="26">
        <f t="shared" si="29"/>
        <v>2893.81</v>
      </c>
      <c r="J464" s="26">
        <f t="shared" si="30"/>
        <v>3447.2999999999997</v>
      </c>
      <c r="K464" s="26">
        <f t="shared" si="31"/>
        <v>4676.15</v>
      </c>
      <c r="L464" s="26">
        <v>0</v>
      </c>
      <c r="M464" s="26">
        <v>498.07</v>
      </c>
      <c r="V464" s="9"/>
      <c r="W464" s="9"/>
    </row>
    <row r="465" spans="1:23" s="8" customFormat="1" ht="14.25" customHeight="1">
      <c r="A465" s="27">
        <v>42236</v>
      </c>
      <c r="B465" s="22">
        <v>0</v>
      </c>
      <c r="C465" s="25">
        <v>993.3</v>
      </c>
      <c r="D465" s="25">
        <v>0</v>
      </c>
      <c r="E465" s="25">
        <v>124.47</v>
      </c>
      <c r="F465" s="25">
        <v>1006.57</v>
      </c>
      <c r="G465" s="25">
        <v>76.14</v>
      </c>
      <c r="H465" s="26">
        <f t="shared" si="28"/>
        <v>2178.2599999999998</v>
      </c>
      <c r="I465" s="26">
        <f t="shared" si="29"/>
        <v>2516.43</v>
      </c>
      <c r="J465" s="26">
        <f t="shared" si="30"/>
        <v>3069.92</v>
      </c>
      <c r="K465" s="26">
        <f t="shared" si="31"/>
        <v>4298.7699999999995</v>
      </c>
      <c r="L465" s="26">
        <v>0</v>
      </c>
      <c r="M465" s="26">
        <v>134.01</v>
      </c>
      <c r="V465" s="9"/>
      <c r="W465" s="9"/>
    </row>
    <row r="466" spans="1:23" s="8" customFormat="1" ht="14.25" customHeight="1">
      <c r="A466" s="27">
        <v>42236</v>
      </c>
      <c r="B466" s="22">
        <v>1</v>
      </c>
      <c r="C466" s="25">
        <v>882</v>
      </c>
      <c r="D466" s="25">
        <v>0</v>
      </c>
      <c r="E466" s="25">
        <v>50.73</v>
      </c>
      <c r="F466" s="25">
        <v>895.27</v>
      </c>
      <c r="G466" s="25">
        <v>67.61</v>
      </c>
      <c r="H466" s="26">
        <f t="shared" si="28"/>
        <v>2058.43</v>
      </c>
      <c r="I466" s="26">
        <f t="shared" si="29"/>
        <v>2396.6</v>
      </c>
      <c r="J466" s="26">
        <f t="shared" si="30"/>
        <v>2950.09</v>
      </c>
      <c r="K466" s="26">
        <f t="shared" si="31"/>
        <v>4178.94</v>
      </c>
      <c r="L466" s="26">
        <v>0</v>
      </c>
      <c r="M466" s="26">
        <v>54.62</v>
      </c>
      <c r="V466" s="9"/>
      <c r="W466" s="9"/>
    </row>
    <row r="467" spans="1:23" s="8" customFormat="1" ht="14.25" customHeight="1">
      <c r="A467" s="27">
        <v>42236</v>
      </c>
      <c r="B467" s="22">
        <v>2</v>
      </c>
      <c r="C467" s="25">
        <v>903.23</v>
      </c>
      <c r="D467" s="25">
        <v>0</v>
      </c>
      <c r="E467" s="25">
        <v>60.36</v>
      </c>
      <c r="F467" s="25">
        <v>916.5</v>
      </c>
      <c r="G467" s="25">
        <v>69.23</v>
      </c>
      <c r="H467" s="26">
        <f t="shared" si="28"/>
        <v>2081.28</v>
      </c>
      <c r="I467" s="26">
        <f t="shared" si="29"/>
        <v>2419.4500000000003</v>
      </c>
      <c r="J467" s="26">
        <f t="shared" si="30"/>
        <v>2972.94</v>
      </c>
      <c r="K467" s="26">
        <f t="shared" si="31"/>
        <v>4201.79</v>
      </c>
      <c r="L467" s="26">
        <v>0</v>
      </c>
      <c r="M467" s="26">
        <v>64.99</v>
      </c>
      <c r="V467" s="9"/>
      <c r="W467" s="9"/>
    </row>
    <row r="468" spans="1:23" s="8" customFormat="1" ht="14.25" customHeight="1">
      <c r="A468" s="27">
        <v>42236</v>
      </c>
      <c r="B468" s="22">
        <v>3</v>
      </c>
      <c r="C468" s="25">
        <v>849.5</v>
      </c>
      <c r="D468" s="25">
        <v>0</v>
      </c>
      <c r="E468" s="25">
        <v>28.54</v>
      </c>
      <c r="F468" s="25">
        <v>862.77</v>
      </c>
      <c r="G468" s="25">
        <v>65.12</v>
      </c>
      <c r="H468" s="26">
        <f t="shared" si="28"/>
        <v>2023.44</v>
      </c>
      <c r="I468" s="26">
        <f t="shared" si="29"/>
        <v>2361.61</v>
      </c>
      <c r="J468" s="26">
        <f t="shared" si="30"/>
        <v>2915.1</v>
      </c>
      <c r="K468" s="26">
        <f t="shared" si="31"/>
        <v>4143.95</v>
      </c>
      <c r="L468" s="26">
        <v>0</v>
      </c>
      <c r="M468" s="26">
        <v>30.73</v>
      </c>
      <c r="V468" s="9"/>
      <c r="W468" s="9"/>
    </row>
    <row r="469" spans="1:23" s="8" customFormat="1" ht="14.25" customHeight="1">
      <c r="A469" s="27">
        <v>42236</v>
      </c>
      <c r="B469" s="22">
        <v>4</v>
      </c>
      <c r="C469" s="25">
        <v>803.1</v>
      </c>
      <c r="D469" s="25">
        <v>3.51</v>
      </c>
      <c r="E469" s="25">
        <v>0</v>
      </c>
      <c r="F469" s="25">
        <v>816.37</v>
      </c>
      <c r="G469" s="25">
        <v>61.56</v>
      </c>
      <c r="H469" s="26">
        <f t="shared" si="28"/>
        <v>1973.48</v>
      </c>
      <c r="I469" s="26">
        <f t="shared" si="29"/>
        <v>2311.65</v>
      </c>
      <c r="J469" s="26">
        <f t="shared" si="30"/>
        <v>2865.14</v>
      </c>
      <c r="K469" s="26">
        <f t="shared" si="31"/>
        <v>4093.9900000000002</v>
      </c>
      <c r="L469" s="26">
        <v>3.78</v>
      </c>
      <c r="M469" s="26">
        <v>0</v>
      </c>
      <c r="V469" s="9"/>
      <c r="W469" s="9"/>
    </row>
    <row r="470" spans="1:23" s="8" customFormat="1" ht="14.25" customHeight="1">
      <c r="A470" s="27">
        <v>42236</v>
      </c>
      <c r="B470" s="22">
        <v>5</v>
      </c>
      <c r="C470" s="25">
        <v>779.51</v>
      </c>
      <c r="D470" s="25">
        <v>42.71</v>
      </c>
      <c r="E470" s="25">
        <v>0</v>
      </c>
      <c r="F470" s="25">
        <v>792.78</v>
      </c>
      <c r="G470" s="25">
        <v>59.75</v>
      </c>
      <c r="H470" s="26">
        <f t="shared" si="28"/>
        <v>1948.08</v>
      </c>
      <c r="I470" s="26">
        <f t="shared" si="29"/>
        <v>2286.25</v>
      </c>
      <c r="J470" s="26">
        <f t="shared" si="30"/>
        <v>2839.7400000000002</v>
      </c>
      <c r="K470" s="26">
        <f t="shared" si="31"/>
        <v>4068.5899999999997</v>
      </c>
      <c r="L470" s="26">
        <v>45.98</v>
      </c>
      <c r="M470" s="26">
        <v>0</v>
      </c>
      <c r="V470" s="9"/>
      <c r="W470" s="9"/>
    </row>
    <row r="471" spans="1:23" s="8" customFormat="1" ht="14.25" customHeight="1">
      <c r="A471" s="27">
        <v>42236</v>
      </c>
      <c r="B471" s="22">
        <v>6</v>
      </c>
      <c r="C471" s="25">
        <v>772.24</v>
      </c>
      <c r="D471" s="25">
        <v>72.09</v>
      </c>
      <c r="E471" s="25">
        <v>0</v>
      </c>
      <c r="F471" s="25">
        <v>785.51</v>
      </c>
      <c r="G471" s="25">
        <v>59.19</v>
      </c>
      <c r="H471" s="26">
        <f t="shared" si="28"/>
        <v>1940.25</v>
      </c>
      <c r="I471" s="26">
        <f t="shared" si="29"/>
        <v>2278.42</v>
      </c>
      <c r="J471" s="26">
        <f t="shared" si="30"/>
        <v>2831.9100000000003</v>
      </c>
      <c r="K471" s="26">
        <f t="shared" si="31"/>
        <v>4060.7599999999998</v>
      </c>
      <c r="L471" s="26">
        <v>77.62</v>
      </c>
      <c r="M471" s="26">
        <v>0</v>
      </c>
      <c r="V471" s="9"/>
      <c r="W471" s="9"/>
    </row>
    <row r="472" spans="1:23" s="8" customFormat="1" ht="14.25" customHeight="1">
      <c r="A472" s="27">
        <v>42236</v>
      </c>
      <c r="B472" s="22">
        <v>7</v>
      </c>
      <c r="C472" s="25">
        <v>940.89</v>
      </c>
      <c r="D472" s="25">
        <v>167.09</v>
      </c>
      <c r="E472" s="25">
        <v>0</v>
      </c>
      <c r="F472" s="25">
        <v>954.16</v>
      </c>
      <c r="G472" s="25">
        <v>72.12</v>
      </c>
      <c r="H472" s="26">
        <f t="shared" si="28"/>
        <v>2121.83</v>
      </c>
      <c r="I472" s="26">
        <f t="shared" si="29"/>
        <v>2460</v>
      </c>
      <c r="J472" s="26">
        <f t="shared" si="30"/>
        <v>3013.4900000000002</v>
      </c>
      <c r="K472" s="26">
        <f t="shared" si="31"/>
        <v>4242.339999999999</v>
      </c>
      <c r="L472" s="26">
        <v>179.9</v>
      </c>
      <c r="M472" s="26">
        <v>0</v>
      </c>
      <c r="V472" s="9"/>
      <c r="W472" s="9"/>
    </row>
    <row r="473" spans="1:23" s="8" customFormat="1" ht="14.25" customHeight="1">
      <c r="A473" s="27">
        <v>42236</v>
      </c>
      <c r="B473" s="22">
        <v>8</v>
      </c>
      <c r="C473" s="25">
        <v>1291.57</v>
      </c>
      <c r="D473" s="25">
        <v>79.21</v>
      </c>
      <c r="E473" s="25">
        <v>0</v>
      </c>
      <c r="F473" s="25">
        <v>1304.84</v>
      </c>
      <c r="G473" s="25">
        <v>99</v>
      </c>
      <c r="H473" s="26">
        <f t="shared" si="28"/>
        <v>2499.39</v>
      </c>
      <c r="I473" s="26">
        <f t="shared" si="29"/>
        <v>2837.56</v>
      </c>
      <c r="J473" s="26">
        <f t="shared" si="30"/>
        <v>3391.0499999999997</v>
      </c>
      <c r="K473" s="26">
        <f t="shared" si="31"/>
        <v>4619.9</v>
      </c>
      <c r="L473" s="26">
        <v>85.28</v>
      </c>
      <c r="M473" s="26">
        <v>0</v>
      </c>
      <c r="V473" s="9"/>
      <c r="W473" s="9"/>
    </row>
    <row r="474" spans="1:23" s="8" customFormat="1" ht="14.25" customHeight="1">
      <c r="A474" s="27">
        <v>42236</v>
      </c>
      <c r="B474" s="22">
        <v>9</v>
      </c>
      <c r="C474" s="25">
        <v>1474.96</v>
      </c>
      <c r="D474" s="25">
        <v>0</v>
      </c>
      <c r="E474" s="25">
        <v>38.02</v>
      </c>
      <c r="F474" s="25">
        <v>1488.23</v>
      </c>
      <c r="G474" s="25">
        <v>113.06</v>
      </c>
      <c r="H474" s="26">
        <f t="shared" si="28"/>
        <v>2696.8399999999997</v>
      </c>
      <c r="I474" s="26">
        <f t="shared" si="29"/>
        <v>3035.0099999999998</v>
      </c>
      <c r="J474" s="26">
        <f t="shared" si="30"/>
        <v>3588.5</v>
      </c>
      <c r="K474" s="26">
        <f t="shared" si="31"/>
        <v>4817.349999999999</v>
      </c>
      <c r="L474" s="26">
        <v>0</v>
      </c>
      <c r="M474" s="26">
        <v>40.93</v>
      </c>
      <c r="V474" s="9"/>
      <c r="W474" s="9"/>
    </row>
    <row r="475" spans="1:23" s="8" customFormat="1" ht="14.25" customHeight="1">
      <c r="A475" s="27">
        <v>42236</v>
      </c>
      <c r="B475" s="22">
        <v>10</v>
      </c>
      <c r="C475" s="25">
        <v>1460.08</v>
      </c>
      <c r="D475" s="25">
        <v>0</v>
      </c>
      <c r="E475" s="25">
        <v>1406.19</v>
      </c>
      <c r="F475" s="25">
        <v>1473.35</v>
      </c>
      <c r="G475" s="25">
        <v>111.92</v>
      </c>
      <c r="H475" s="26">
        <f t="shared" si="28"/>
        <v>2680.82</v>
      </c>
      <c r="I475" s="26">
        <f t="shared" si="29"/>
        <v>3018.9900000000002</v>
      </c>
      <c r="J475" s="26">
        <f t="shared" si="30"/>
        <v>3572.48</v>
      </c>
      <c r="K475" s="26">
        <f t="shared" si="31"/>
        <v>4801.329999999999</v>
      </c>
      <c r="L475" s="26">
        <v>0</v>
      </c>
      <c r="M475" s="26">
        <v>1513.98</v>
      </c>
      <c r="V475" s="9"/>
      <c r="W475" s="9"/>
    </row>
    <row r="476" spans="1:23" s="8" customFormat="1" ht="14.25" customHeight="1">
      <c r="A476" s="27">
        <v>42236</v>
      </c>
      <c r="B476" s="22">
        <v>11</v>
      </c>
      <c r="C476" s="25">
        <v>1403.31</v>
      </c>
      <c r="D476" s="25">
        <v>0</v>
      </c>
      <c r="E476" s="25">
        <v>1348.06</v>
      </c>
      <c r="F476" s="25">
        <v>1416.58</v>
      </c>
      <c r="G476" s="25">
        <v>107.57</v>
      </c>
      <c r="H476" s="26">
        <f t="shared" si="28"/>
        <v>2619.7</v>
      </c>
      <c r="I476" s="26">
        <f t="shared" si="29"/>
        <v>2957.87</v>
      </c>
      <c r="J476" s="26">
        <f t="shared" si="30"/>
        <v>3511.36</v>
      </c>
      <c r="K476" s="26">
        <f t="shared" si="31"/>
        <v>4740.209999999999</v>
      </c>
      <c r="L476" s="26">
        <v>0</v>
      </c>
      <c r="M476" s="26">
        <v>1451.39</v>
      </c>
      <c r="V476" s="9"/>
      <c r="W476" s="9"/>
    </row>
    <row r="477" spans="1:23" s="8" customFormat="1" ht="14.25" customHeight="1">
      <c r="A477" s="27">
        <v>42236</v>
      </c>
      <c r="B477" s="22">
        <v>12</v>
      </c>
      <c r="C477" s="25">
        <v>1403.56</v>
      </c>
      <c r="D477" s="25">
        <v>0</v>
      </c>
      <c r="E477" s="25">
        <v>13.02</v>
      </c>
      <c r="F477" s="25">
        <v>1416.83</v>
      </c>
      <c r="G477" s="25">
        <v>107.58</v>
      </c>
      <c r="H477" s="26">
        <f t="shared" si="28"/>
        <v>2619.9599999999996</v>
      </c>
      <c r="I477" s="26">
        <f t="shared" si="29"/>
        <v>2958.1299999999997</v>
      </c>
      <c r="J477" s="26">
        <f t="shared" si="30"/>
        <v>3511.62</v>
      </c>
      <c r="K477" s="26">
        <f t="shared" si="31"/>
        <v>4740.469999999999</v>
      </c>
      <c r="L477" s="26">
        <v>0</v>
      </c>
      <c r="M477" s="26">
        <v>14.02</v>
      </c>
      <c r="V477" s="9"/>
      <c r="W477" s="9"/>
    </row>
    <row r="478" spans="1:23" s="8" customFormat="1" ht="14.25" customHeight="1">
      <c r="A478" s="27">
        <v>42236</v>
      </c>
      <c r="B478" s="22">
        <v>13</v>
      </c>
      <c r="C478" s="25">
        <v>1461.49</v>
      </c>
      <c r="D478" s="25">
        <v>0</v>
      </c>
      <c r="E478" s="25">
        <v>69.57</v>
      </c>
      <c r="F478" s="25">
        <v>1474.76</v>
      </c>
      <c r="G478" s="25">
        <v>112.03</v>
      </c>
      <c r="H478" s="26">
        <f t="shared" si="28"/>
        <v>2682.3399999999997</v>
      </c>
      <c r="I478" s="26">
        <f t="shared" si="29"/>
        <v>3020.5099999999998</v>
      </c>
      <c r="J478" s="26">
        <f t="shared" si="30"/>
        <v>3574</v>
      </c>
      <c r="K478" s="26">
        <f t="shared" si="31"/>
        <v>4802.849999999999</v>
      </c>
      <c r="L478" s="26">
        <v>0</v>
      </c>
      <c r="M478" s="26">
        <v>74.9</v>
      </c>
      <c r="V478" s="9"/>
      <c r="W478" s="9"/>
    </row>
    <row r="479" spans="1:23" s="8" customFormat="1" ht="14.25" customHeight="1">
      <c r="A479" s="27">
        <v>42236</v>
      </c>
      <c r="B479" s="22">
        <v>14</v>
      </c>
      <c r="C479" s="25">
        <v>1474.5</v>
      </c>
      <c r="D479" s="25">
        <v>0</v>
      </c>
      <c r="E479" s="25">
        <v>52.5</v>
      </c>
      <c r="F479" s="25">
        <v>1487.77</v>
      </c>
      <c r="G479" s="25">
        <v>113.02</v>
      </c>
      <c r="H479" s="26">
        <f t="shared" si="28"/>
        <v>2696.3399999999997</v>
      </c>
      <c r="I479" s="26">
        <f t="shared" si="29"/>
        <v>3034.5099999999998</v>
      </c>
      <c r="J479" s="26">
        <f t="shared" si="30"/>
        <v>3588</v>
      </c>
      <c r="K479" s="26">
        <f t="shared" si="31"/>
        <v>4816.849999999999</v>
      </c>
      <c r="L479" s="26">
        <v>0</v>
      </c>
      <c r="M479" s="26">
        <v>56.52</v>
      </c>
      <c r="V479" s="9"/>
      <c r="W479" s="9"/>
    </row>
    <row r="480" spans="1:23" s="8" customFormat="1" ht="14.25" customHeight="1">
      <c r="A480" s="27">
        <v>42236</v>
      </c>
      <c r="B480" s="22">
        <v>15</v>
      </c>
      <c r="C480" s="25">
        <v>1474.95</v>
      </c>
      <c r="D480" s="25">
        <v>0</v>
      </c>
      <c r="E480" s="25">
        <v>73.51</v>
      </c>
      <c r="F480" s="25">
        <v>1488.22</v>
      </c>
      <c r="G480" s="25">
        <v>113.06</v>
      </c>
      <c r="H480" s="26">
        <f t="shared" si="28"/>
        <v>2696.83</v>
      </c>
      <c r="I480" s="26">
        <f t="shared" si="29"/>
        <v>3035</v>
      </c>
      <c r="J480" s="26">
        <f t="shared" si="30"/>
        <v>3588.4900000000002</v>
      </c>
      <c r="K480" s="26">
        <f t="shared" si="31"/>
        <v>4817.339999999999</v>
      </c>
      <c r="L480" s="26">
        <v>0</v>
      </c>
      <c r="M480" s="26">
        <v>79.14</v>
      </c>
      <c r="V480" s="9"/>
      <c r="W480" s="9"/>
    </row>
    <row r="481" spans="1:23" s="8" customFormat="1" ht="14.25" customHeight="1">
      <c r="A481" s="27">
        <v>42236</v>
      </c>
      <c r="B481" s="22">
        <v>16</v>
      </c>
      <c r="C481" s="25">
        <v>1464.3</v>
      </c>
      <c r="D481" s="25">
        <v>0</v>
      </c>
      <c r="E481" s="25">
        <v>30.27</v>
      </c>
      <c r="F481" s="25">
        <v>1477.57</v>
      </c>
      <c r="G481" s="25">
        <v>112.24</v>
      </c>
      <c r="H481" s="26">
        <f t="shared" si="28"/>
        <v>2685.36</v>
      </c>
      <c r="I481" s="26">
        <f t="shared" si="29"/>
        <v>3023.53</v>
      </c>
      <c r="J481" s="26">
        <f t="shared" si="30"/>
        <v>3577.02</v>
      </c>
      <c r="K481" s="26">
        <f t="shared" si="31"/>
        <v>4805.87</v>
      </c>
      <c r="L481" s="26">
        <v>0</v>
      </c>
      <c r="M481" s="26">
        <v>32.59</v>
      </c>
      <c r="V481" s="9"/>
      <c r="W481" s="9"/>
    </row>
    <row r="482" spans="1:23" s="8" customFormat="1" ht="14.25" customHeight="1">
      <c r="A482" s="27">
        <v>42236</v>
      </c>
      <c r="B482" s="22">
        <v>17</v>
      </c>
      <c r="C482" s="25">
        <v>1457.74</v>
      </c>
      <c r="D482" s="25">
        <v>0</v>
      </c>
      <c r="E482" s="25">
        <v>29.51</v>
      </c>
      <c r="F482" s="25">
        <v>1471.01</v>
      </c>
      <c r="G482" s="25">
        <v>111.74</v>
      </c>
      <c r="H482" s="26">
        <f t="shared" si="28"/>
        <v>2678.2999999999997</v>
      </c>
      <c r="I482" s="26">
        <f t="shared" si="29"/>
        <v>3016.47</v>
      </c>
      <c r="J482" s="26">
        <f t="shared" si="30"/>
        <v>3569.96</v>
      </c>
      <c r="K482" s="26">
        <f t="shared" si="31"/>
        <v>4798.8099999999995</v>
      </c>
      <c r="L482" s="26">
        <v>0</v>
      </c>
      <c r="M482" s="26">
        <v>31.77</v>
      </c>
      <c r="V482" s="9"/>
      <c r="W482" s="9"/>
    </row>
    <row r="483" spans="1:23" s="8" customFormat="1" ht="14.25" customHeight="1">
      <c r="A483" s="27">
        <v>42236</v>
      </c>
      <c r="B483" s="22">
        <v>18</v>
      </c>
      <c r="C483" s="25">
        <v>1454.84</v>
      </c>
      <c r="D483" s="25">
        <v>0.27</v>
      </c>
      <c r="E483" s="25">
        <v>0</v>
      </c>
      <c r="F483" s="25">
        <v>1468.11</v>
      </c>
      <c r="G483" s="25">
        <v>111.52</v>
      </c>
      <c r="H483" s="26">
        <f t="shared" si="28"/>
        <v>2675.18</v>
      </c>
      <c r="I483" s="26">
        <f t="shared" si="29"/>
        <v>3013.35</v>
      </c>
      <c r="J483" s="26">
        <f t="shared" si="30"/>
        <v>3566.8399999999997</v>
      </c>
      <c r="K483" s="26">
        <f t="shared" si="31"/>
        <v>4795.69</v>
      </c>
      <c r="L483" s="26">
        <v>0.29</v>
      </c>
      <c r="M483" s="26">
        <v>0</v>
      </c>
      <c r="V483" s="9"/>
      <c r="W483" s="9"/>
    </row>
    <row r="484" spans="1:23" s="8" customFormat="1" ht="14.25" customHeight="1">
      <c r="A484" s="27">
        <v>42236</v>
      </c>
      <c r="B484" s="22">
        <v>19</v>
      </c>
      <c r="C484" s="25">
        <v>1472.89</v>
      </c>
      <c r="D484" s="25">
        <v>10.71</v>
      </c>
      <c r="E484" s="25">
        <v>0</v>
      </c>
      <c r="F484" s="25">
        <v>1486.16</v>
      </c>
      <c r="G484" s="25">
        <v>112.9</v>
      </c>
      <c r="H484" s="26">
        <f t="shared" si="28"/>
        <v>2694.61</v>
      </c>
      <c r="I484" s="26">
        <f t="shared" si="29"/>
        <v>3032.78</v>
      </c>
      <c r="J484" s="26">
        <f t="shared" si="30"/>
        <v>3586.27</v>
      </c>
      <c r="K484" s="26">
        <f t="shared" si="31"/>
        <v>4815.12</v>
      </c>
      <c r="L484" s="26">
        <v>11.53</v>
      </c>
      <c r="M484" s="26">
        <v>0</v>
      </c>
      <c r="V484" s="9"/>
      <c r="W484" s="9"/>
    </row>
    <row r="485" spans="1:23" s="8" customFormat="1" ht="14.25" customHeight="1">
      <c r="A485" s="27">
        <v>42236</v>
      </c>
      <c r="B485" s="22">
        <v>20</v>
      </c>
      <c r="C485" s="25">
        <v>1512.16</v>
      </c>
      <c r="D485" s="25">
        <v>9.4</v>
      </c>
      <c r="E485" s="25">
        <v>0</v>
      </c>
      <c r="F485" s="25">
        <v>1525.43</v>
      </c>
      <c r="G485" s="25">
        <v>115.91</v>
      </c>
      <c r="H485" s="26">
        <f t="shared" si="28"/>
        <v>2736.89</v>
      </c>
      <c r="I485" s="26">
        <f t="shared" si="29"/>
        <v>3075.06</v>
      </c>
      <c r="J485" s="26">
        <f t="shared" si="30"/>
        <v>3628.55</v>
      </c>
      <c r="K485" s="26">
        <f t="shared" si="31"/>
        <v>4857.4</v>
      </c>
      <c r="L485" s="26">
        <v>10.12</v>
      </c>
      <c r="M485" s="26">
        <v>0</v>
      </c>
      <c r="V485" s="9"/>
      <c r="W485" s="9"/>
    </row>
    <row r="486" spans="1:23" s="8" customFormat="1" ht="14.25" customHeight="1">
      <c r="A486" s="27">
        <v>42236</v>
      </c>
      <c r="B486" s="22">
        <v>21</v>
      </c>
      <c r="C486" s="25">
        <v>1516.18</v>
      </c>
      <c r="D486" s="25">
        <v>0</v>
      </c>
      <c r="E486" s="25">
        <v>62.17</v>
      </c>
      <c r="F486" s="25">
        <v>1529.45</v>
      </c>
      <c r="G486" s="25">
        <v>116.22</v>
      </c>
      <c r="H486" s="26">
        <f t="shared" si="28"/>
        <v>2741.22</v>
      </c>
      <c r="I486" s="26">
        <f t="shared" si="29"/>
        <v>3079.39</v>
      </c>
      <c r="J486" s="26">
        <f t="shared" si="30"/>
        <v>3632.88</v>
      </c>
      <c r="K486" s="26">
        <f t="shared" si="31"/>
        <v>4861.73</v>
      </c>
      <c r="L486" s="26">
        <v>0</v>
      </c>
      <c r="M486" s="26">
        <v>66.94</v>
      </c>
      <c r="V486" s="9"/>
      <c r="W486" s="9"/>
    </row>
    <row r="487" spans="1:23" s="8" customFormat="1" ht="14.25" customHeight="1">
      <c r="A487" s="27">
        <v>42236</v>
      </c>
      <c r="B487" s="22">
        <v>22</v>
      </c>
      <c r="C487" s="25">
        <v>1479.69</v>
      </c>
      <c r="D487" s="25">
        <v>0</v>
      </c>
      <c r="E487" s="25">
        <v>66.47</v>
      </c>
      <c r="F487" s="25">
        <v>1492.96</v>
      </c>
      <c r="G487" s="25">
        <v>113.42</v>
      </c>
      <c r="H487" s="26">
        <f t="shared" si="28"/>
        <v>2701.93</v>
      </c>
      <c r="I487" s="26">
        <f t="shared" si="29"/>
        <v>3040.1</v>
      </c>
      <c r="J487" s="26">
        <f t="shared" si="30"/>
        <v>3593.59</v>
      </c>
      <c r="K487" s="26">
        <f t="shared" si="31"/>
        <v>4822.44</v>
      </c>
      <c r="L487" s="26">
        <v>0</v>
      </c>
      <c r="M487" s="26">
        <v>71.57</v>
      </c>
      <c r="V487" s="9"/>
      <c r="W487" s="9"/>
    </row>
    <row r="488" spans="1:23" s="8" customFormat="1" ht="14.25" customHeight="1">
      <c r="A488" s="27">
        <v>42236</v>
      </c>
      <c r="B488" s="22">
        <v>23</v>
      </c>
      <c r="C488" s="25">
        <v>1385.74</v>
      </c>
      <c r="D488" s="25">
        <v>0</v>
      </c>
      <c r="E488" s="25">
        <v>337.13</v>
      </c>
      <c r="F488" s="25">
        <v>1399.01</v>
      </c>
      <c r="G488" s="25">
        <v>106.22</v>
      </c>
      <c r="H488" s="26">
        <f t="shared" si="28"/>
        <v>2600.78</v>
      </c>
      <c r="I488" s="26">
        <f t="shared" si="29"/>
        <v>2938.9500000000003</v>
      </c>
      <c r="J488" s="26">
        <f t="shared" si="30"/>
        <v>3492.44</v>
      </c>
      <c r="K488" s="26">
        <f t="shared" si="31"/>
        <v>4721.29</v>
      </c>
      <c r="L488" s="26">
        <v>0</v>
      </c>
      <c r="M488" s="26">
        <v>362.97</v>
      </c>
      <c r="V488" s="9"/>
      <c r="W488" s="9"/>
    </row>
    <row r="489" spans="1:23" s="8" customFormat="1" ht="14.25" customHeight="1">
      <c r="A489" s="27">
        <v>42237</v>
      </c>
      <c r="B489" s="22">
        <v>0</v>
      </c>
      <c r="C489" s="25">
        <v>1083.94</v>
      </c>
      <c r="D489" s="25">
        <v>0</v>
      </c>
      <c r="E489" s="25">
        <v>138.96</v>
      </c>
      <c r="F489" s="25">
        <v>1097.21</v>
      </c>
      <c r="G489" s="25">
        <v>83.09</v>
      </c>
      <c r="H489" s="26">
        <f t="shared" si="28"/>
        <v>2275.85</v>
      </c>
      <c r="I489" s="26">
        <f t="shared" si="29"/>
        <v>2614.02</v>
      </c>
      <c r="J489" s="26">
        <f t="shared" si="30"/>
        <v>3167.5099999999998</v>
      </c>
      <c r="K489" s="26">
        <f t="shared" si="31"/>
        <v>4396.36</v>
      </c>
      <c r="L489" s="26">
        <v>0</v>
      </c>
      <c r="M489" s="26">
        <v>149.61</v>
      </c>
      <c r="V489" s="9"/>
      <c r="W489" s="9"/>
    </row>
    <row r="490" spans="1:23" s="8" customFormat="1" ht="14.25" customHeight="1">
      <c r="A490" s="27">
        <v>42237</v>
      </c>
      <c r="B490" s="22">
        <v>1</v>
      </c>
      <c r="C490" s="25">
        <v>975.29</v>
      </c>
      <c r="D490" s="25">
        <v>0</v>
      </c>
      <c r="E490" s="25">
        <v>54.33</v>
      </c>
      <c r="F490" s="25">
        <v>988.56</v>
      </c>
      <c r="G490" s="25">
        <v>74.76</v>
      </c>
      <c r="H490" s="26">
        <f t="shared" si="28"/>
        <v>2158.87</v>
      </c>
      <c r="I490" s="26">
        <f t="shared" si="29"/>
        <v>2497.04</v>
      </c>
      <c r="J490" s="26">
        <f t="shared" si="30"/>
        <v>3050.53</v>
      </c>
      <c r="K490" s="26">
        <f t="shared" si="31"/>
        <v>4279.379999999999</v>
      </c>
      <c r="L490" s="26">
        <v>0</v>
      </c>
      <c r="M490" s="26">
        <v>58.49</v>
      </c>
      <c r="V490" s="9"/>
      <c r="W490" s="9"/>
    </row>
    <row r="491" spans="1:23" s="8" customFormat="1" ht="14.25" customHeight="1">
      <c r="A491" s="27">
        <v>42237</v>
      </c>
      <c r="B491" s="22">
        <v>2</v>
      </c>
      <c r="C491" s="25">
        <v>935.25</v>
      </c>
      <c r="D491" s="25">
        <v>0</v>
      </c>
      <c r="E491" s="25">
        <v>159.01</v>
      </c>
      <c r="F491" s="25">
        <v>948.52</v>
      </c>
      <c r="G491" s="25">
        <v>71.69</v>
      </c>
      <c r="H491" s="26">
        <f t="shared" si="28"/>
        <v>2115.7599999999998</v>
      </c>
      <c r="I491" s="26">
        <f t="shared" si="29"/>
        <v>2453.93</v>
      </c>
      <c r="J491" s="26">
        <f t="shared" si="30"/>
        <v>3007.42</v>
      </c>
      <c r="K491" s="26">
        <f t="shared" si="31"/>
        <v>4236.2699999999995</v>
      </c>
      <c r="L491" s="26">
        <v>0</v>
      </c>
      <c r="M491" s="26">
        <v>171.2</v>
      </c>
      <c r="V491" s="9"/>
      <c r="W491" s="9"/>
    </row>
    <row r="492" spans="1:23" s="8" customFormat="1" ht="14.25" customHeight="1">
      <c r="A492" s="27">
        <v>42237</v>
      </c>
      <c r="B492" s="22">
        <v>3</v>
      </c>
      <c r="C492" s="25">
        <v>903.07</v>
      </c>
      <c r="D492" s="25">
        <v>0.01</v>
      </c>
      <c r="E492" s="25">
        <v>149.53</v>
      </c>
      <c r="F492" s="25">
        <v>916.34</v>
      </c>
      <c r="G492" s="25">
        <v>69.22</v>
      </c>
      <c r="H492" s="26">
        <f t="shared" si="28"/>
        <v>2081.11</v>
      </c>
      <c r="I492" s="26">
        <f t="shared" si="29"/>
        <v>2419.28</v>
      </c>
      <c r="J492" s="26">
        <f t="shared" si="30"/>
        <v>2972.77</v>
      </c>
      <c r="K492" s="26">
        <f t="shared" si="31"/>
        <v>4201.62</v>
      </c>
      <c r="L492" s="26">
        <v>0.01</v>
      </c>
      <c r="M492" s="26">
        <v>160.99</v>
      </c>
      <c r="V492" s="9"/>
      <c r="W492" s="9"/>
    </row>
    <row r="493" spans="1:23" s="8" customFormat="1" ht="14.25" customHeight="1">
      <c r="A493" s="27">
        <v>42237</v>
      </c>
      <c r="B493" s="22">
        <v>4</v>
      </c>
      <c r="C493" s="25">
        <v>853.18</v>
      </c>
      <c r="D493" s="25">
        <v>0</v>
      </c>
      <c r="E493" s="25">
        <v>93.89</v>
      </c>
      <c r="F493" s="25">
        <v>866.45</v>
      </c>
      <c r="G493" s="25">
        <v>65.4</v>
      </c>
      <c r="H493" s="26">
        <f t="shared" si="28"/>
        <v>2027.3999999999999</v>
      </c>
      <c r="I493" s="26">
        <f t="shared" si="29"/>
        <v>2365.57</v>
      </c>
      <c r="J493" s="26">
        <f t="shared" si="30"/>
        <v>2919.06</v>
      </c>
      <c r="K493" s="26">
        <f t="shared" si="31"/>
        <v>4147.909999999999</v>
      </c>
      <c r="L493" s="26">
        <v>0</v>
      </c>
      <c r="M493" s="26">
        <v>101.09</v>
      </c>
      <c r="V493" s="9"/>
      <c r="W493" s="9"/>
    </row>
    <row r="494" spans="1:23" s="8" customFormat="1" ht="14.25" customHeight="1">
      <c r="A494" s="27">
        <v>42237</v>
      </c>
      <c r="B494" s="22">
        <v>5</v>
      </c>
      <c r="C494" s="25">
        <v>811.89</v>
      </c>
      <c r="D494" s="25">
        <v>42.65</v>
      </c>
      <c r="E494" s="25">
        <v>0</v>
      </c>
      <c r="F494" s="25">
        <v>825.16</v>
      </c>
      <c r="G494" s="25">
        <v>62.23</v>
      </c>
      <c r="H494" s="26">
        <f t="shared" si="28"/>
        <v>1982.94</v>
      </c>
      <c r="I494" s="26">
        <f t="shared" si="29"/>
        <v>2321.11</v>
      </c>
      <c r="J494" s="26">
        <f t="shared" si="30"/>
        <v>2874.6</v>
      </c>
      <c r="K494" s="26">
        <f t="shared" si="31"/>
        <v>4103.45</v>
      </c>
      <c r="L494" s="26">
        <v>45.92</v>
      </c>
      <c r="M494" s="26">
        <v>0</v>
      </c>
      <c r="V494" s="9"/>
      <c r="W494" s="9"/>
    </row>
    <row r="495" spans="1:23" s="8" customFormat="1" ht="14.25" customHeight="1">
      <c r="A495" s="27">
        <v>42237</v>
      </c>
      <c r="B495" s="22">
        <v>6</v>
      </c>
      <c r="C495" s="25">
        <v>668.08</v>
      </c>
      <c r="D495" s="25">
        <v>180.68</v>
      </c>
      <c r="E495" s="25">
        <v>0</v>
      </c>
      <c r="F495" s="25">
        <v>681.35</v>
      </c>
      <c r="G495" s="25">
        <v>51.21</v>
      </c>
      <c r="H495" s="26">
        <f t="shared" si="28"/>
        <v>1828.1100000000001</v>
      </c>
      <c r="I495" s="26">
        <f t="shared" si="29"/>
        <v>2166.28</v>
      </c>
      <c r="J495" s="26">
        <f t="shared" si="30"/>
        <v>2719.77</v>
      </c>
      <c r="K495" s="26">
        <f t="shared" si="31"/>
        <v>3948.62</v>
      </c>
      <c r="L495" s="26">
        <v>194.53</v>
      </c>
      <c r="M495" s="26">
        <v>0</v>
      </c>
      <c r="V495" s="9"/>
      <c r="W495" s="9"/>
    </row>
    <row r="496" spans="1:23" s="8" customFormat="1" ht="14.25" customHeight="1">
      <c r="A496" s="27">
        <v>42237</v>
      </c>
      <c r="B496" s="22">
        <v>7</v>
      </c>
      <c r="C496" s="25">
        <v>885.56</v>
      </c>
      <c r="D496" s="25">
        <v>90.78</v>
      </c>
      <c r="E496" s="25">
        <v>0</v>
      </c>
      <c r="F496" s="25">
        <v>898.83</v>
      </c>
      <c r="G496" s="25">
        <v>67.88</v>
      </c>
      <c r="H496" s="26">
        <f t="shared" si="28"/>
        <v>2062.2599999999998</v>
      </c>
      <c r="I496" s="26">
        <f t="shared" si="29"/>
        <v>2400.43</v>
      </c>
      <c r="J496" s="26">
        <f t="shared" si="30"/>
        <v>2953.92</v>
      </c>
      <c r="K496" s="26">
        <f t="shared" si="31"/>
        <v>4182.7699999999995</v>
      </c>
      <c r="L496" s="26">
        <v>97.74</v>
      </c>
      <c r="M496" s="26">
        <v>0</v>
      </c>
      <c r="V496" s="9"/>
      <c r="W496" s="9"/>
    </row>
    <row r="497" spans="1:23" s="8" customFormat="1" ht="14.25" customHeight="1">
      <c r="A497" s="27">
        <v>42237</v>
      </c>
      <c r="B497" s="22">
        <v>8</v>
      </c>
      <c r="C497" s="25">
        <v>1005.54</v>
      </c>
      <c r="D497" s="25">
        <v>197.09</v>
      </c>
      <c r="E497" s="25">
        <v>0</v>
      </c>
      <c r="F497" s="25">
        <v>1018.81</v>
      </c>
      <c r="G497" s="25">
        <v>77.08</v>
      </c>
      <c r="H497" s="26">
        <f t="shared" si="28"/>
        <v>2191.44</v>
      </c>
      <c r="I497" s="26">
        <f t="shared" si="29"/>
        <v>2529.61</v>
      </c>
      <c r="J497" s="26">
        <f t="shared" si="30"/>
        <v>3083.1</v>
      </c>
      <c r="K497" s="26">
        <f t="shared" si="31"/>
        <v>4311.95</v>
      </c>
      <c r="L497" s="26">
        <v>212.2</v>
      </c>
      <c r="M497" s="26">
        <v>0</v>
      </c>
      <c r="V497" s="9"/>
      <c r="W497" s="9"/>
    </row>
    <row r="498" spans="1:23" s="8" customFormat="1" ht="14.25" customHeight="1">
      <c r="A498" s="27">
        <v>42237</v>
      </c>
      <c r="B498" s="22">
        <v>9</v>
      </c>
      <c r="C498" s="25">
        <v>1319.88</v>
      </c>
      <c r="D498" s="25">
        <v>0</v>
      </c>
      <c r="E498" s="25">
        <v>99.93</v>
      </c>
      <c r="F498" s="25">
        <v>1333.15</v>
      </c>
      <c r="G498" s="25">
        <v>101.17</v>
      </c>
      <c r="H498" s="26">
        <f t="shared" si="28"/>
        <v>2529.8700000000003</v>
      </c>
      <c r="I498" s="26">
        <f t="shared" si="29"/>
        <v>2868.0400000000004</v>
      </c>
      <c r="J498" s="26">
        <f t="shared" si="30"/>
        <v>3421.53</v>
      </c>
      <c r="K498" s="26">
        <f t="shared" si="31"/>
        <v>4650.38</v>
      </c>
      <c r="L498" s="26">
        <v>0</v>
      </c>
      <c r="M498" s="26">
        <v>107.59</v>
      </c>
      <c r="V498" s="9"/>
      <c r="W498" s="9"/>
    </row>
    <row r="499" spans="1:23" s="8" customFormat="1" ht="14.25" customHeight="1">
      <c r="A499" s="27">
        <v>42237</v>
      </c>
      <c r="B499" s="22">
        <v>10</v>
      </c>
      <c r="C499" s="25">
        <v>1349.92</v>
      </c>
      <c r="D499" s="25">
        <v>0</v>
      </c>
      <c r="E499" s="25">
        <v>189.12</v>
      </c>
      <c r="F499" s="25">
        <v>1363.19</v>
      </c>
      <c r="G499" s="25">
        <v>103.47</v>
      </c>
      <c r="H499" s="26">
        <f t="shared" si="28"/>
        <v>2562.21</v>
      </c>
      <c r="I499" s="26">
        <f t="shared" si="29"/>
        <v>2900.38</v>
      </c>
      <c r="J499" s="26">
        <f t="shared" si="30"/>
        <v>3453.8700000000003</v>
      </c>
      <c r="K499" s="26">
        <f t="shared" si="31"/>
        <v>4682.719999999999</v>
      </c>
      <c r="L499" s="26">
        <v>0</v>
      </c>
      <c r="M499" s="26">
        <v>203.62</v>
      </c>
      <c r="V499" s="9"/>
      <c r="W499" s="9"/>
    </row>
    <row r="500" spans="1:23" s="8" customFormat="1" ht="14.25" customHeight="1">
      <c r="A500" s="27">
        <v>42237</v>
      </c>
      <c r="B500" s="22">
        <v>11</v>
      </c>
      <c r="C500" s="25">
        <v>1358.39</v>
      </c>
      <c r="D500" s="25">
        <v>0</v>
      </c>
      <c r="E500" s="25">
        <v>182.73</v>
      </c>
      <c r="F500" s="25">
        <v>1371.66</v>
      </c>
      <c r="G500" s="25">
        <v>104.12</v>
      </c>
      <c r="H500" s="26">
        <f t="shared" si="28"/>
        <v>2571.3300000000004</v>
      </c>
      <c r="I500" s="26">
        <f t="shared" si="29"/>
        <v>2909.5000000000005</v>
      </c>
      <c r="J500" s="26">
        <f t="shared" si="30"/>
        <v>3462.9900000000002</v>
      </c>
      <c r="K500" s="26">
        <f t="shared" si="31"/>
        <v>4691.839999999999</v>
      </c>
      <c r="L500" s="26">
        <v>0</v>
      </c>
      <c r="M500" s="26">
        <v>196.74</v>
      </c>
      <c r="V500" s="9"/>
      <c r="W500" s="9"/>
    </row>
    <row r="501" spans="1:23" s="8" customFormat="1" ht="14.25" customHeight="1">
      <c r="A501" s="27">
        <v>42237</v>
      </c>
      <c r="B501" s="22">
        <v>12</v>
      </c>
      <c r="C501" s="25">
        <v>1391.94</v>
      </c>
      <c r="D501" s="25">
        <v>0</v>
      </c>
      <c r="E501" s="25">
        <v>101.64</v>
      </c>
      <c r="F501" s="25">
        <v>1405.21</v>
      </c>
      <c r="G501" s="25">
        <v>106.69</v>
      </c>
      <c r="H501" s="26">
        <f t="shared" si="28"/>
        <v>2607.4500000000003</v>
      </c>
      <c r="I501" s="26">
        <f t="shared" si="29"/>
        <v>2945.6200000000003</v>
      </c>
      <c r="J501" s="26">
        <f t="shared" si="30"/>
        <v>3499.11</v>
      </c>
      <c r="K501" s="26">
        <f t="shared" si="31"/>
        <v>4727.96</v>
      </c>
      <c r="L501" s="26">
        <v>0</v>
      </c>
      <c r="M501" s="26">
        <v>109.43</v>
      </c>
      <c r="V501" s="9"/>
      <c r="W501" s="9"/>
    </row>
    <row r="502" spans="1:23" s="8" customFormat="1" ht="14.25" customHeight="1">
      <c r="A502" s="27">
        <v>42237</v>
      </c>
      <c r="B502" s="22">
        <v>13</v>
      </c>
      <c r="C502" s="25">
        <v>1359.09</v>
      </c>
      <c r="D502" s="25">
        <v>32.78</v>
      </c>
      <c r="E502" s="25">
        <v>0</v>
      </c>
      <c r="F502" s="25">
        <v>1372.36</v>
      </c>
      <c r="G502" s="25">
        <v>104.18</v>
      </c>
      <c r="H502" s="26">
        <f t="shared" si="28"/>
        <v>2572.0899999999997</v>
      </c>
      <c r="I502" s="26">
        <f t="shared" si="29"/>
        <v>2910.2599999999998</v>
      </c>
      <c r="J502" s="26">
        <f t="shared" si="30"/>
        <v>3463.75</v>
      </c>
      <c r="K502" s="26">
        <f t="shared" si="31"/>
        <v>4692.599999999999</v>
      </c>
      <c r="L502" s="26">
        <v>35.29</v>
      </c>
      <c r="M502" s="26">
        <v>0</v>
      </c>
      <c r="V502" s="9"/>
      <c r="W502" s="9"/>
    </row>
    <row r="503" spans="1:23" s="8" customFormat="1" ht="14.25" customHeight="1">
      <c r="A503" s="27">
        <v>42237</v>
      </c>
      <c r="B503" s="22">
        <v>14</v>
      </c>
      <c r="C503" s="25">
        <v>1378.35</v>
      </c>
      <c r="D503" s="25">
        <v>36.83</v>
      </c>
      <c r="E503" s="25">
        <v>0</v>
      </c>
      <c r="F503" s="25">
        <v>1391.62</v>
      </c>
      <c r="G503" s="25">
        <v>105.65</v>
      </c>
      <c r="H503" s="26">
        <f t="shared" si="28"/>
        <v>2592.82</v>
      </c>
      <c r="I503" s="26">
        <f t="shared" si="29"/>
        <v>2930.9900000000002</v>
      </c>
      <c r="J503" s="26">
        <f t="shared" si="30"/>
        <v>3484.48</v>
      </c>
      <c r="K503" s="26">
        <f t="shared" si="31"/>
        <v>4713.329999999999</v>
      </c>
      <c r="L503" s="26">
        <v>39.65</v>
      </c>
      <c r="M503" s="26">
        <v>0</v>
      </c>
      <c r="V503" s="9"/>
      <c r="W503" s="9"/>
    </row>
    <row r="504" spans="1:23" s="8" customFormat="1" ht="14.25" customHeight="1">
      <c r="A504" s="27">
        <v>42237</v>
      </c>
      <c r="B504" s="22">
        <v>15</v>
      </c>
      <c r="C504" s="25">
        <v>1360.6</v>
      </c>
      <c r="D504" s="25">
        <v>39.73</v>
      </c>
      <c r="E504" s="25">
        <v>0</v>
      </c>
      <c r="F504" s="25">
        <v>1373.87</v>
      </c>
      <c r="G504" s="25">
        <v>104.29</v>
      </c>
      <c r="H504" s="26">
        <f t="shared" si="28"/>
        <v>2573.7099999999996</v>
      </c>
      <c r="I504" s="26">
        <f t="shared" si="29"/>
        <v>2911.8799999999997</v>
      </c>
      <c r="J504" s="26">
        <f t="shared" si="30"/>
        <v>3465.37</v>
      </c>
      <c r="K504" s="26">
        <f t="shared" si="31"/>
        <v>4694.219999999999</v>
      </c>
      <c r="L504" s="26">
        <v>42.78</v>
      </c>
      <c r="M504" s="26">
        <v>0</v>
      </c>
      <c r="V504" s="9"/>
      <c r="W504" s="9"/>
    </row>
    <row r="505" spans="1:23" s="8" customFormat="1" ht="14.25" customHeight="1">
      <c r="A505" s="27">
        <v>42237</v>
      </c>
      <c r="B505" s="22">
        <v>16</v>
      </c>
      <c r="C505" s="25">
        <v>1349.15</v>
      </c>
      <c r="D505" s="25">
        <v>70.58</v>
      </c>
      <c r="E505" s="25">
        <v>0</v>
      </c>
      <c r="F505" s="25">
        <v>1362.42</v>
      </c>
      <c r="G505" s="25">
        <v>103.41</v>
      </c>
      <c r="H505" s="26">
        <f t="shared" si="28"/>
        <v>2561.38</v>
      </c>
      <c r="I505" s="26">
        <f t="shared" si="29"/>
        <v>2899.55</v>
      </c>
      <c r="J505" s="26">
        <f t="shared" si="30"/>
        <v>3453.0400000000004</v>
      </c>
      <c r="K505" s="26">
        <f t="shared" si="31"/>
        <v>4681.889999999999</v>
      </c>
      <c r="L505" s="26">
        <v>75.99</v>
      </c>
      <c r="M505" s="26">
        <v>0</v>
      </c>
      <c r="V505" s="9"/>
      <c r="W505" s="9"/>
    </row>
    <row r="506" spans="1:23" s="8" customFormat="1" ht="14.25" customHeight="1">
      <c r="A506" s="27">
        <v>42237</v>
      </c>
      <c r="B506" s="22">
        <v>17</v>
      </c>
      <c r="C506" s="25">
        <v>1335.32</v>
      </c>
      <c r="D506" s="25">
        <v>74.01</v>
      </c>
      <c r="E506" s="25">
        <v>0</v>
      </c>
      <c r="F506" s="25">
        <v>1348.59</v>
      </c>
      <c r="G506" s="25">
        <v>102.35</v>
      </c>
      <c r="H506" s="26">
        <f t="shared" si="28"/>
        <v>2546.49</v>
      </c>
      <c r="I506" s="26">
        <f t="shared" si="29"/>
        <v>2884.66</v>
      </c>
      <c r="J506" s="26">
        <f t="shared" si="30"/>
        <v>3438.15</v>
      </c>
      <c r="K506" s="26">
        <f t="shared" si="31"/>
        <v>4666.999999999999</v>
      </c>
      <c r="L506" s="26">
        <v>79.68</v>
      </c>
      <c r="M506" s="26">
        <v>0</v>
      </c>
      <c r="V506" s="9"/>
      <c r="W506" s="9"/>
    </row>
    <row r="507" spans="1:23" s="8" customFormat="1" ht="14.25" customHeight="1">
      <c r="A507" s="27">
        <v>42237</v>
      </c>
      <c r="B507" s="22">
        <v>18</v>
      </c>
      <c r="C507" s="25">
        <v>1320.76</v>
      </c>
      <c r="D507" s="25">
        <v>112.96</v>
      </c>
      <c r="E507" s="25">
        <v>0</v>
      </c>
      <c r="F507" s="25">
        <v>1334.03</v>
      </c>
      <c r="G507" s="25">
        <v>101.24</v>
      </c>
      <c r="H507" s="26">
        <f t="shared" si="28"/>
        <v>2530.82</v>
      </c>
      <c r="I507" s="26">
        <f t="shared" si="29"/>
        <v>2868.9900000000002</v>
      </c>
      <c r="J507" s="26">
        <f t="shared" si="30"/>
        <v>3422.48</v>
      </c>
      <c r="K507" s="26">
        <f t="shared" si="31"/>
        <v>4651.329999999999</v>
      </c>
      <c r="L507" s="26">
        <v>121.62</v>
      </c>
      <c r="M507" s="26">
        <v>0</v>
      </c>
      <c r="V507" s="9"/>
      <c r="W507" s="9"/>
    </row>
    <row r="508" spans="1:23" s="8" customFormat="1" ht="14.25" customHeight="1">
      <c r="A508" s="27">
        <v>42237</v>
      </c>
      <c r="B508" s="22">
        <v>19</v>
      </c>
      <c r="C508" s="25">
        <v>1289.61</v>
      </c>
      <c r="D508" s="25">
        <v>175.54</v>
      </c>
      <c r="E508" s="25">
        <v>0</v>
      </c>
      <c r="F508" s="25">
        <v>1302.88</v>
      </c>
      <c r="G508" s="25">
        <v>98.85</v>
      </c>
      <c r="H508" s="26">
        <f t="shared" si="28"/>
        <v>2497.2799999999997</v>
      </c>
      <c r="I508" s="26">
        <f t="shared" si="29"/>
        <v>2835.45</v>
      </c>
      <c r="J508" s="26">
        <f t="shared" si="30"/>
        <v>3388.94</v>
      </c>
      <c r="K508" s="26">
        <f t="shared" si="31"/>
        <v>4617.789999999999</v>
      </c>
      <c r="L508" s="26">
        <v>189</v>
      </c>
      <c r="M508" s="26">
        <v>0</v>
      </c>
      <c r="V508" s="9"/>
      <c r="W508" s="9"/>
    </row>
    <row r="509" spans="1:23" s="8" customFormat="1" ht="14.25" customHeight="1">
      <c r="A509" s="27">
        <v>42237</v>
      </c>
      <c r="B509" s="22">
        <v>20</v>
      </c>
      <c r="C509" s="25">
        <v>1363.36</v>
      </c>
      <c r="D509" s="25">
        <v>190.5</v>
      </c>
      <c r="E509" s="25">
        <v>0</v>
      </c>
      <c r="F509" s="25">
        <v>1376.63</v>
      </c>
      <c r="G509" s="25">
        <v>104.5</v>
      </c>
      <c r="H509" s="26">
        <f t="shared" si="28"/>
        <v>2576.68</v>
      </c>
      <c r="I509" s="26">
        <f t="shared" si="29"/>
        <v>2914.85</v>
      </c>
      <c r="J509" s="26">
        <f t="shared" si="30"/>
        <v>3468.3399999999997</v>
      </c>
      <c r="K509" s="26">
        <f t="shared" si="31"/>
        <v>4697.19</v>
      </c>
      <c r="L509" s="26">
        <v>205.1</v>
      </c>
      <c r="M509" s="26">
        <v>0</v>
      </c>
      <c r="V509" s="9"/>
      <c r="W509" s="9"/>
    </row>
    <row r="510" spans="1:23" s="8" customFormat="1" ht="14.25" customHeight="1">
      <c r="A510" s="27">
        <v>42237</v>
      </c>
      <c r="B510" s="22">
        <v>21</v>
      </c>
      <c r="C510" s="25">
        <v>1391.87</v>
      </c>
      <c r="D510" s="25">
        <v>144.62</v>
      </c>
      <c r="E510" s="25">
        <v>0</v>
      </c>
      <c r="F510" s="25">
        <v>1405.14</v>
      </c>
      <c r="G510" s="25">
        <v>106.69</v>
      </c>
      <c r="H510" s="26">
        <f t="shared" si="28"/>
        <v>2607.3799999999997</v>
      </c>
      <c r="I510" s="26">
        <f t="shared" si="29"/>
        <v>2945.5499999999997</v>
      </c>
      <c r="J510" s="26">
        <f t="shared" si="30"/>
        <v>3499.04</v>
      </c>
      <c r="K510" s="26">
        <f t="shared" si="31"/>
        <v>4727.889999999999</v>
      </c>
      <c r="L510" s="26">
        <v>155.71</v>
      </c>
      <c r="M510" s="26">
        <v>0</v>
      </c>
      <c r="V510" s="9"/>
      <c r="W510" s="9"/>
    </row>
    <row r="511" spans="1:23" s="8" customFormat="1" ht="14.25" customHeight="1">
      <c r="A511" s="27">
        <v>42237</v>
      </c>
      <c r="B511" s="22">
        <v>22</v>
      </c>
      <c r="C511" s="25">
        <v>1333.42</v>
      </c>
      <c r="D511" s="25">
        <v>0</v>
      </c>
      <c r="E511" s="25">
        <v>80.85</v>
      </c>
      <c r="F511" s="25">
        <v>1346.69</v>
      </c>
      <c r="G511" s="25">
        <v>102.21</v>
      </c>
      <c r="H511" s="26">
        <f t="shared" si="28"/>
        <v>2544.4500000000003</v>
      </c>
      <c r="I511" s="26">
        <f t="shared" si="29"/>
        <v>2882.6200000000003</v>
      </c>
      <c r="J511" s="26">
        <f t="shared" si="30"/>
        <v>3436.11</v>
      </c>
      <c r="K511" s="26">
        <f t="shared" si="31"/>
        <v>4664.96</v>
      </c>
      <c r="L511" s="26">
        <v>0</v>
      </c>
      <c r="M511" s="26">
        <v>87.05</v>
      </c>
      <c r="V511" s="9"/>
      <c r="W511" s="9"/>
    </row>
    <row r="512" spans="1:23" s="8" customFormat="1" ht="14.25" customHeight="1">
      <c r="A512" s="27">
        <v>42237</v>
      </c>
      <c r="B512" s="22">
        <v>23</v>
      </c>
      <c r="C512" s="25">
        <v>1050.26</v>
      </c>
      <c r="D512" s="25">
        <v>44.07</v>
      </c>
      <c r="E512" s="25">
        <v>0</v>
      </c>
      <c r="F512" s="25">
        <v>1063.53</v>
      </c>
      <c r="G512" s="25">
        <v>80.5</v>
      </c>
      <c r="H512" s="26">
        <f t="shared" si="28"/>
        <v>2239.58</v>
      </c>
      <c r="I512" s="26">
        <f t="shared" si="29"/>
        <v>2577.75</v>
      </c>
      <c r="J512" s="26">
        <f t="shared" si="30"/>
        <v>3131.2400000000002</v>
      </c>
      <c r="K512" s="26">
        <f t="shared" si="31"/>
        <v>4360.089999999999</v>
      </c>
      <c r="L512" s="26">
        <v>47.45</v>
      </c>
      <c r="M512" s="26">
        <v>0</v>
      </c>
      <c r="V512" s="9"/>
      <c r="W512" s="9"/>
    </row>
    <row r="513" spans="1:23" s="8" customFormat="1" ht="14.25" customHeight="1">
      <c r="A513" s="27">
        <v>42238</v>
      </c>
      <c r="B513" s="22">
        <v>0</v>
      </c>
      <c r="C513" s="25">
        <v>986.6</v>
      </c>
      <c r="D513" s="25">
        <v>0</v>
      </c>
      <c r="E513" s="25">
        <v>9.55</v>
      </c>
      <c r="F513" s="25">
        <v>999.87</v>
      </c>
      <c r="G513" s="25">
        <v>75.62</v>
      </c>
      <c r="H513" s="26">
        <f t="shared" si="28"/>
        <v>2171.04</v>
      </c>
      <c r="I513" s="26">
        <f t="shared" si="29"/>
        <v>2509.21</v>
      </c>
      <c r="J513" s="26">
        <f t="shared" si="30"/>
        <v>3062.7000000000003</v>
      </c>
      <c r="K513" s="26">
        <f t="shared" si="31"/>
        <v>4291.549999999999</v>
      </c>
      <c r="L513" s="26">
        <v>0</v>
      </c>
      <c r="M513" s="26">
        <v>10.28</v>
      </c>
      <c r="V513" s="9"/>
      <c r="W513" s="9"/>
    </row>
    <row r="514" spans="1:23" s="8" customFormat="1" ht="14.25" customHeight="1">
      <c r="A514" s="27">
        <v>42238</v>
      </c>
      <c r="B514" s="22">
        <v>1</v>
      </c>
      <c r="C514" s="25">
        <v>904.34</v>
      </c>
      <c r="D514" s="25">
        <v>44.76</v>
      </c>
      <c r="E514" s="25">
        <v>0</v>
      </c>
      <c r="F514" s="25">
        <v>917.61</v>
      </c>
      <c r="G514" s="25">
        <v>69.32</v>
      </c>
      <c r="H514" s="26">
        <f t="shared" si="28"/>
        <v>2082.48</v>
      </c>
      <c r="I514" s="26">
        <f t="shared" si="29"/>
        <v>2420.65</v>
      </c>
      <c r="J514" s="26">
        <f t="shared" si="30"/>
        <v>2974.14</v>
      </c>
      <c r="K514" s="26">
        <f t="shared" si="31"/>
        <v>4202.99</v>
      </c>
      <c r="L514" s="26">
        <v>48.19</v>
      </c>
      <c r="M514" s="26">
        <v>0</v>
      </c>
      <c r="V514" s="9"/>
      <c r="W514" s="9"/>
    </row>
    <row r="515" spans="1:23" s="8" customFormat="1" ht="14.25" customHeight="1">
      <c r="A515" s="27">
        <v>42238</v>
      </c>
      <c r="B515" s="22">
        <v>2</v>
      </c>
      <c r="C515" s="25">
        <v>889.98</v>
      </c>
      <c r="D515" s="25">
        <v>0</v>
      </c>
      <c r="E515" s="25">
        <v>137.56</v>
      </c>
      <c r="F515" s="25">
        <v>903.25</v>
      </c>
      <c r="G515" s="25">
        <v>68.22</v>
      </c>
      <c r="H515" s="26">
        <f t="shared" si="28"/>
        <v>2067.02</v>
      </c>
      <c r="I515" s="26">
        <f t="shared" si="29"/>
        <v>2405.19</v>
      </c>
      <c r="J515" s="26">
        <f t="shared" si="30"/>
        <v>2958.68</v>
      </c>
      <c r="K515" s="26">
        <f t="shared" si="31"/>
        <v>4187.53</v>
      </c>
      <c r="L515" s="26">
        <v>0</v>
      </c>
      <c r="M515" s="26">
        <v>148.1</v>
      </c>
      <c r="V515" s="9"/>
      <c r="W515" s="9"/>
    </row>
    <row r="516" spans="1:23" s="8" customFormat="1" ht="14.25" customHeight="1">
      <c r="A516" s="27">
        <v>42238</v>
      </c>
      <c r="B516" s="22">
        <v>3</v>
      </c>
      <c r="C516" s="25">
        <v>838.49</v>
      </c>
      <c r="D516" s="25">
        <v>0</v>
      </c>
      <c r="E516" s="25">
        <v>121.72</v>
      </c>
      <c r="F516" s="25">
        <v>851.76</v>
      </c>
      <c r="G516" s="25">
        <v>64.27</v>
      </c>
      <c r="H516" s="26">
        <f t="shared" si="28"/>
        <v>2011.58</v>
      </c>
      <c r="I516" s="26">
        <f t="shared" si="29"/>
        <v>2349.75</v>
      </c>
      <c r="J516" s="26">
        <f t="shared" si="30"/>
        <v>2903.2400000000002</v>
      </c>
      <c r="K516" s="26">
        <f t="shared" si="31"/>
        <v>4132.089999999999</v>
      </c>
      <c r="L516" s="26">
        <v>0</v>
      </c>
      <c r="M516" s="26">
        <v>131.05</v>
      </c>
      <c r="V516" s="9"/>
      <c r="W516" s="9"/>
    </row>
    <row r="517" spans="1:23" s="8" customFormat="1" ht="14.25" customHeight="1">
      <c r="A517" s="27">
        <v>42238</v>
      </c>
      <c r="B517" s="22">
        <v>4</v>
      </c>
      <c r="C517" s="25">
        <v>730.28</v>
      </c>
      <c r="D517" s="25">
        <v>43.1</v>
      </c>
      <c r="E517" s="25">
        <v>0</v>
      </c>
      <c r="F517" s="25">
        <v>743.55</v>
      </c>
      <c r="G517" s="25">
        <v>55.98</v>
      </c>
      <c r="H517" s="26">
        <f t="shared" si="28"/>
        <v>1895.08</v>
      </c>
      <c r="I517" s="26">
        <f t="shared" si="29"/>
        <v>2233.25</v>
      </c>
      <c r="J517" s="26">
        <f t="shared" si="30"/>
        <v>2786.7400000000002</v>
      </c>
      <c r="K517" s="26">
        <f t="shared" si="31"/>
        <v>4015.5899999999997</v>
      </c>
      <c r="L517" s="26">
        <v>46.4</v>
      </c>
      <c r="M517" s="26">
        <v>0</v>
      </c>
      <c r="V517" s="9"/>
      <c r="W517" s="9"/>
    </row>
    <row r="518" spans="1:23" s="8" customFormat="1" ht="14.25" customHeight="1">
      <c r="A518" s="27">
        <v>42238</v>
      </c>
      <c r="B518" s="22">
        <v>5</v>
      </c>
      <c r="C518" s="25">
        <v>850.62</v>
      </c>
      <c r="D518" s="25">
        <v>22.54</v>
      </c>
      <c r="E518" s="25">
        <v>0</v>
      </c>
      <c r="F518" s="25">
        <v>863.89</v>
      </c>
      <c r="G518" s="25">
        <v>65.2</v>
      </c>
      <c r="H518" s="26">
        <f t="shared" si="28"/>
        <v>2024.6399999999999</v>
      </c>
      <c r="I518" s="26">
        <f t="shared" si="29"/>
        <v>2362.81</v>
      </c>
      <c r="J518" s="26">
        <f t="shared" si="30"/>
        <v>2916.3</v>
      </c>
      <c r="K518" s="26">
        <f t="shared" si="31"/>
        <v>4145.15</v>
      </c>
      <c r="L518" s="26">
        <v>24.27</v>
      </c>
      <c r="M518" s="26">
        <v>0</v>
      </c>
      <c r="V518" s="9"/>
      <c r="W518" s="9"/>
    </row>
    <row r="519" spans="1:23" s="8" customFormat="1" ht="14.25" customHeight="1">
      <c r="A519" s="27">
        <v>42238</v>
      </c>
      <c r="B519" s="22">
        <v>6</v>
      </c>
      <c r="C519" s="25">
        <v>880.61</v>
      </c>
      <c r="D519" s="25">
        <v>180.93</v>
      </c>
      <c r="E519" s="25">
        <v>0</v>
      </c>
      <c r="F519" s="25">
        <v>893.88</v>
      </c>
      <c r="G519" s="25">
        <v>67.5</v>
      </c>
      <c r="H519" s="26">
        <f t="shared" si="28"/>
        <v>2056.93</v>
      </c>
      <c r="I519" s="26">
        <f t="shared" si="29"/>
        <v>2395.1</v>
      </c>
      <c r="J519" s="26">
        <f t="shared" si="30"/>
        <v>2948.59</v>
      </c>
      <c r="K519" s="26">
        <f t="shared" si="31"/>
        <v>4177.44</v>
      </c>
      <c r="L519" s="26">
        <v>194.8</v>
      </c>
      <c r="M519" s="26">
        <v>0</v>
      </c>
      <c r="V519" s="9"/>
      <c r="W519" s="9"/>
    </row>
    <row r="520" spans="1:23" s="8" customFormat="1" ht="14.25" customHeight="1">
      <c r="A520" s="27">
        <v>42238</v>
      </c>
      <c r="B520" s="22">
        <v>7</v>
      </c>
      <c r="C520" s="25">
        <v>1114.79</v>
      </c>
      <c r="D520" s="25">
        <v>272.42</v>
      </c>
      <c r="E520" s="25">
        <v>0</v>
      </c>
      <c r="F520" s="25">
        <v>1128.06</v>
      </c>
      <c r="G520" s="25">
        <v>85.45</v>
      </c>
      <c r="H520" s="26">
        <f t="shared" si="28"/>
        <v>2309.06</v>
      </c>
      <c r="I520" s="26">
        <f t="shared" si="29"/>
        <v>2647.23</v>
      </c>
      <c r="J520" s="26">
        <f t="shared" si="30"/>
        <v>3200.72</v>
      </c>
      <c r="K520" s="26">
        <f t="shared" si="31"/>
        <v>4429.57</v>
      </c>
      <c r="L520" s="26">
        <v>293.3</v>
      </c>
      <c r="M520" s="26">
        <v>0</v>
      </c>
      <c r="V520" s="9"/>
      <c r="W520" s="9"/>
    </row>
    <row r="521" spans="1:23" s="8" customFormat="1" ht="14.25" customHeight="1">
      <c r="A521" s="27">
        <v>42238</v>
      </c>
      <c r="B521" s="22">
        <v>8</v>
      </c>
      <c r="C521" s="25">
        <v>1503.86</v>
      </c>
      <c r="D521" s="25">
        <v>0</v>
      </c>
      <c r="E521" s="25">
        <v>10.08</v>
      </c>
      <c r="F521" s="25">
        <v>1517.13</v>
      </c>
      <c r="G521" s="25">
        <v>115.27</v>
      </c>
      <c r="H521" s="26">
        <f aca="true" t="shared" si="32" ref="H521:H584">SUM($C521,$G521,R$5,R$6)</f>
        <v>2727.95</v>
      </c>
      <c r="I521" s="26">
        <f aca="true" t="shared" si="33" ref="I521:I584">SUM($C521,$G521,S$5,S$6)</f>
        <v>3066.12</v>
      </c>
      <c r="J521" s="26">
        <f aca="true" t="shared" si="34" ref="J521:J584">SUM($C521,$G521,T$5,T$6)</f>
        <v>3619.61</v>
      </c>
      <c r="K521" s="26">
        <f aca="true" t="shared" si="35" ref="K521:K584">SUM($C521,$G521,U$5,U$6)</f>
        <v>4848.459999999999</v>
      </c>
      <c r="L521" s="26">
        <v>0</v>
      </c>
      <c r="M521" s="26">
        <v>10.85</v>
      </c>
      <c r="V521" s="9"/>
      <c r="W521" s="9"/>
    </row>
    <row r="522" spans="1:23" s="8" customFormat="1" ht="14.25" customHeight="1">
      <c r="A522" s="27">
        <v>42238</v>
      </c>
      <c r="B522" s="22">
        <v>9</v>
      </c>
      <c r="C522" s="25">
        <v>1510.56</v>
      </c>
      <c r="D522" s="25">
        <v>0</v>
      </c>
      <c r="E522" s="25">
        <v>23.1</v>
      </c>
      <c r="F522" s="25">
        <v>1523.83</v>
      </c>
      <c r="G522" s="25">
        <v>115.79</v>
      </c>
      <c r="H522" s="26">
        <f t="shared" si="32"/>
        <v>2735.1699999999996</v>
      </c>
      <c r="I522" s="26">
        <f t="shared" si="33"/>
        <v>3073.3399999999997</v>
      </c>
      <c r="J522" s="26">
        <f t="shared" si="34"/>
        <v>3626.83</v>
      </c>
      <c r="K522" s="26">
        <f t="shared" si="35"/>
        <v>4855.679999999999</v>
      </c>
      <c r="L522" s="26">
        <v>0</v>
      </c>
      <c r="M522" s="26">
        <v>24.87</v>
      </c>
      <c r="V522" s="9"/>
      <c r="W522" s="9"/>
    </row>
    <row r="523" spans="1:23" s="8" customFormat="1" ht="14.25" customHeight="1">
      <c r="A523" s="27">
        <v>42238</v>
      </c>
      <c r="B523" s="22">
        <v>10</v>
      </c>
      <c r="C523" s="25">
        <v>1514.66</v>
      </c>
      <c r="D523" s="25">
        <v>0</v>
      </c>
      <c r="E523" s="25">
        <v>1264.49</v>
      </c>
      <c r="F523" s="25">
        <v>1527.93</v>
      </c>
      <c r="G523" s="25">
        <v>116.1</v>
      </c>
      <c r="H523" s="26">
        <f t="shared" si="32"/>
        <v>2739.58</v>
      </c>
      <c r="I523" s="26">
        <f t="shared" si="33"/>
        <v>3077.75</v>
      </c>
      <c r="J523" s="26">
        <f t="shared" si="34"/>
        <v>3631.2400000000002</v>
      </c>
      <c r="K523" s="26">
        <f t="shared" si="35"/>
        <v>4860.089999999999</v>
      </c>
      <c r="L523" s="26">
        <v>0</v>
      </c>
      <c r="M523" s="26">
        <v>1361.42</v>
      </c>
      <c r="V523" s="9"/>
      <c r="W523" s="9"/>
    </row>
    <row r="524" spans="1:23" s="8" customFormat="1" ht="14.25" customHeight="1">
      <c r="A524" s="27">
        <v>42238</v>
      </c>
      <c r="B524" s="22">
        <v>11</v>
      </c>
      <c r="C524" s="25">
        <v>1519.24</v>
      </c>
      <c r="D524" s="25">
        <v>0</v>
      </c>
      <c r="E524" s="25">
        <v>1273.02</v>
      </c>
      <c r="F524" s="25">
        <v>1532.51</v>
      </c>
      <c r="G524" s="25">
        <v>116.45</v>
      </c>
      <c r="H524" s="26">
        <f t="shared" si="32"/>
        <v>2744.5099999999998</v>
      </c>
      <c r="I524" s="26">
        <f t="shared" si="33"/>
        <v>3082.68</v>
      </c>
      <c r="J524" s="26">
        <f t="shared" si="34"/>
        <v>3636.17</v>
      </c>
      <c r="K524" s="26">
        <f t="shared" si="35"/>
        <v>4865.0199999999995</v>
      </c>
      <c r="L524" s="26">
        <v>0</v>
      </c>
      <c r="M524" s="26">
        <v>1370.6</v>
      </c>
      <c r="V524" s="9"/>
      <c r="W524" s="9"/>
    </row>
    <row r="525" spans="1:23" s="8" customFormat="1" ht="14.25" customHeight="1">
      <c r="A525" s="27">
        <v>42238</v>
      </c>
      <c r="B525" s="22">
        <v>12</v>
      </c>
      <c r="C525" s="25">
        <v>1518.53</v>
      </c>
      <c r="D525" s="25">
        <v>10.16</v>
      </c>
      <c r="E525" s="25">
        <v>0</v>
      </c>
      <c r="F525" s="25">
        <v>1531.8</v>
      </c>
      <c r="G525" s="25">
        <v>116.4</v>
      </c>
      <c r="H525" s="26">
        <f t="shared" si="32"/>
        <v>2743.75</v>
      </c>
      <c r="I525" s="26">
        <f t="shared" si="33"/>
        <v>3081.92</v>
      </c>
      <c r="J525" s="26">
        <f t="shared" si="34"/>
        <v>3635.4100000000003</v>
      </c>
      <c r="K525" s="26">
        <f t="shared" si="35"/>
        <v>4864.259999999999</v>
      </c>
      <c r="L525" s="26">
        <v>10.94</v>
      </c>
      <c r="M525" s="26">
        <v>0</v>
      </c>
      <c r="V525" s="9"/>
      <c r="W525" s="9"/>
    </row>
    <row r="526" spans="1:23" s="8" customFormat="1" ht="14.25" customHeight="1">
      <c r="A526" s="27">
        <v>42238</v>
      </c>
      <c r="B526" s="22">
        <v>13</v>
      </c>
      <c r="C526" s="25">
        <v>1520.81</v>
      </c>
      <c r="D526" s="25">
        <v>0</v>
      </c>
      <c r="E526" s="25">
        <v>75.19</v>
      </c>
      <c r="F526" s="25">
        <v>1534.08</v>
      </c>
      <c r="G526" s="25">
        <v>116.57</v>
      </c>
      <c r="H526" s="26">
        <f t="shared" si="32"/>
        <v>2746.2</v>
      </c>
      <c r="I526" s="26">
        <f t="shared" si="33"/>
        <v>3084.37</v>
      </c>
      <c r="J526" s="26">
        <f t="shared" si="34"/>
        <v>3637.86</v>
      </c>
      <c r="K526" s="26">
        <f t="shared" si="35"/>
        <v>4866.709999999999</v>
      </c>
      <c r="L526" s="26">
        <v>0</v>
      </c>
      <c r="M526" s="26">
        <v>80.95</v>
      </c>
      <c r="V526" s="9"/>
      <c r="W526" s="9"/>
    </row>
    <row r="527" spans="1:23" s="8" customFormat="1" ht="14.25" customHeight="1">
      <c r="A527" s="27">
        <v>42238</v>
      </c>
      <c r="B527" s="22">
        <v>14</v>
      </c>
      <c r="C527" s="25">
        <v>1519.42</v>
      </c>
      <c r="D527" s="25">
        <v>0</v>
      </c>
      <c r="E527" s="25">
        <v>1270.81</v>
      </c>
      <c r="F527" s="25">
        <v>1532.69</v>
      </c>
      <c r="G527" s="25">
        <v>116.47</v>
      </c>
      <c r="H527" s="26">
        <f t="shared" si="32"/>
        <v>2744.71</v>
      </c>
      <c r="I527" s="26">
        <f t="shared" si="33"/>
        <v>3082.88</v>
      </c>
      <c r="J527" s="26">
        <f t="shared" si="34"/>
        <v>3636.3700000000003</v>
      </c>
      <c r="K527" s="26">
        <f t="shared" si="35"/>
        <v>4865.219999999999</v>
      </c>
      <c r="L527" s="26">
        <v>0</v>
      </c>
      <c r="M527" s="26">
        <v>1368.22</v>
      </c>
      <c r="V527" s="9"/>
      <c r="W527" s="9"/>
    </row>
    <row r="528" spans="1:23" s="8" customFormat="1" ht="14.25" customHeight="1">
      <c r="A528" s="27">
        <v>42238</v>
      </c>
      <c r="B528" s="22">
        <v>15</v>
      </c>
      <c r="C528" s="25">
        <v>1525.26</v>
      </c>
      <c r="D528" s="25">
        <v>0</v>
      </c>
      <c r="E528" s="25">
        <v>1280.37</v>
      </c>
      <c r="F528" s="25">
        <v>1538.53</v>
      </c>
      <c r="G528" s="25">
        <v>116.91</v>
      </c>
      <c r="H528" s="26">
        <f t="shared" si="32"/>
        <v>2750.9900000000002</v>
      </c>
      <c r="I528" s="26">
        <f t="shared" si="33"/>
        <v>3089.1600000000003</v>
      </c>
      <c r="J528" s="26">
        <f t="shared" si="34"/>
        <v>3642.65</v>
      </c>
      <c r="K528" s="26">
        <f t="shared" si="35"/>
        <v>4871.499999999999</v>
      </c>
      <c r="L528" s="26">
        <v>0</v>
      </c>
      <c r="M528" s="26">
        <v>1378.51</v>
      </c>
      <c r="V528" s="9"/>
      <c r="W528" s="9"/>
    </row>
    <row r="529" spans="1:23" s="8" customFormat="1" ht="14.25" customHeight="1">
      <c r="A529" s="27">
        <v>42238</v>
      </c>
      <c r="B529" s="22">
        <v>16</v>
      </c>
      <c r="C529" s="25">
        <v>1518.05</v>
      </c>
      <c r="D529" s="25">
        <v>4.74</v>
      </c>
      <c r="E529" s="25">
        <v>0</v>
      </c>
      <c r="F529" s="25">
        <v>1531.32</v>
      </c>
      <c r="G529" s="25">
        <v>116.36</v>
      </c>
      <c r="H529" s="26">
        <f t="shared" si="32"/>
        <v>2743.23</v>
      </c>
      <c r="I529" s="26">
        <f t="shared" si="33"/>
        <v>3081.4</v>
      </c>
      <c r="J529" s="26">
        <f t="shared" si="34"/>
        <v>3634.89</v>
      </c>
      <c r="K529" s="26">
        <f t="shared" si="35"/>
        <v>4863.739999999999</v>
      </c>
      <c r="L529" s="26">
        <v>5.1</v>
      </c>
      <c r="M529" s="26">
        <v>0</v>
      </c>
      <c r="V529" s="9"/>
      <c r="W529" s="9"/>
    </row>
    <row r="530" spans="1:23" s="8" customFormat="1" ht="14.25" customHeight="1">
      <c r="A530" s="27">
        <v>42238</v>
      </c>
      <c r="B530" s="22">
        <v>17</v>
      </c>
      <c r="C530" s="25">
        <v>1500.32</v>
      </c>
      <c r="D530" s="25">
        <v>0</v>
      </c>
      <c r="E530" s="25">
        <v>54.36</v>
      </c>
      <c r="F530" s="25">
        <v>1513.59</v>
      </c>
      <c r="G530" s="25">
        <v>115</v>
      </c>
      <c r="H530" s="26">
        <f t="shared" si="32"/>
        <v>2724.14</v>
      </c>
      <c r="I530" s="26">
        <f t="shared" si="33"/>
        <v>3062.31</v>
      </c>
      <c r="J530" s="26">
        <f t="shared" si="34"/>
        <v>3615.7999999999997</v>
      </c>
      <c r="K530" s="26">
        <f t="shared" si="35"/>
        <v>4844.65</v>
      </c>
      <c r="L530" s="26">
        <v>0</v>
      </c>
      <c r="M530" s="26">
        <v>58.53</v>
      </c>
      <c r="V530" s="9"/>
      <c r="W530" s="9"/>
    </row>
    <row r="531" spans="1:23" s="8" customFormat="1" ht="14.25" customHeight="1">
      <c r="A531" s="27">
        <v>42238</v>
      </c>
      <c r="B531" s="22">
        <v>18</v>
      </c>
      <c r="C531" s="25">
        <v>1495.34</v>
      </c>
      <c r="D531" s="25">
        <v>16.52</v>
      </c>
      <c r="E531" s="25">
        <v>0</v>
      </c>
      <c r="F531" s="25">
        <v>1508.61</v>
      </c>
      <c r="G531" s="25">
        <v>114.62</v>
      </c>
      <c r="H531" s="26">
        <f t="shared" si="32"/>
        <v>2718.78</v>
      </c>
      <c r="I531" s="26">
        <f t="shared" si="33"/>
        <v>3056.9500000000003</v>
      </c>
      <c r="J531" s="26">
        <f t="shared" si="34"/>
        <v>3610.44</v>
      </c>
      <c r="K531" s="26">
        <f t="shared" si="35"/>
        <v>4839.29</v>
      </c>
      <c r="L531" s="26">
        <v>17.79</v>
      </c>
      <c r="M531" s="26">
        <v>0</v>
      </c>
      <c r="V531" s="9"/>
      <c r="W531" s="9"/>
    </row>
    <row r="532" spans="1:23" s="8" customFormat="1" ht="14.25" customHeight="1">
      <c r="A532" s="27">
        <v>42238</v>
      </c>
      <c r="B532" s="22">
        <v>19</v>
      </c>
      <c r="C532" s="25">
        <v>1505.85</v>
      </c>
      <c r="D532" s="25">
        <v>24.97</v>
      </c>
      <c r="E532" s="25">
        <v>0</v>
      </c>
      <c r="F532" s="25">
        <v>1519.12</v>
      </c>
      <c r="G532" s="25">
        <v>115.43</v>
      </c>
      <c r="H532" s="26">
        <f t="shared" si="32"/>
        <v>2730.1</v>
      </c>
      <c r="I532" s="26">
        <f t="shared" si="33"/>
        <v>3068.27</v>
      </c>
      <c r="J532" s="26">
        <f t="shared" si="34"/>
        <v>3621.7599999999998</v>
      </c>
      <c r="K532" s="26">
        <f t="shared" si="35"/>
        <v>4850.61</v>
      </c>
      <c r="L532" s="26">
        <v>26.88</v>
      </c>
      <c r="M532" s="26">
        <v>0</v>
      </c>
      <c r="V532" s="9"/>
      <c r="W532" s="9"/>
    </row>
    <row r="533" spans="1:23" s="8" customFormat="1" ht="14.25" customHeight="1">
      <c r="A533" s="27">
        <v>42238</v>
      </c>
      <c r="B533" s="22">
        <v>20</v>
      </c>
      <c r="C533" s="25">
        <v>1514.49</v>
      </c>
      <c r="D533" s="25">
        <v>54.67</v>
      </c>
      <c r="E533" s="25">
        <v>0</v>
      </c>
      <c r="F533" s="25">
        <v>1527.76</v>
      </c>
      <c r="G533" s="25">
        <v>116.09</v>
      </c>
      <c r="H533" s="26">
        <f t="shared" si="32"/>
        <v>2739.4</v>
      </c>
      <c r="I533" s="26">
        <f t="shared" si="33"/>
        <v>3077.57</v>
      </c>
      <c r="J533" s="26">
        <f t="shared" si="34"/>
        <v>3631.06</v>
      </c>
      <c r="K533" s="26">
        <f t="shared" si="35"/>
        <v>4859.909999999999</v>
      </c>
      <c r="L533" s="26">
        <v>58.86</v>
      </c>
      <c r="M533" s="26">
        <v>0</v>
      </c>
      <c r="V533" s="9"/>
      <c r="W533" s="9"/>
    </row>
    <row r="534" spans="1:23" s="8" customFormat="1" ht="14.25" customHeight="1">
      <c r="A534" s="27">
        <v>42238</v>
      </c>
      <c r="B534" s="22">
        <v>21</v>
      </c>
      <c r="C534" s="25">
        <v>1512.79</v>
      </c>
      <c r="D534" s="25">
        <v>91.97</v>
      </c>
      <c r="E534" s="25">
        <v>0</v>
      </c>
      <c r="F534" s="25">
        <v>1526.06</v>
      </c>
      <c r="G534" s="25">
        <v>115.96</v>
      </c>
      <c r="H534" s="26">
        <f t="shared" si="32"/>
        <v>2737.57</v>
      </c>
      <c r="I534" s="26">
        <f t="shared" si="33"/>
        <v>3075.7400000000002</v>
      </c>
      <c r="J534" s="26">
        <f t="shared" si="34"/>
        <v>3629.23</v>
      </c>
      <c r="K534" s="26">
        <f t="shared" si="35"/>
        <v>4858.079999999999</v>
      </c>
      <c r="L534" s="26">
        <v>99.02</v>
      </c>
      <c r="M534" s="26">
        <v>0</v>
      </c>
      <c r="V534" s="9"/>
      <c r="W534" s="9"/>
    </row>
    <row r="535" spans="1:23" s="8" customFormat="1" ht="14.25" customHeight="1">
      <c r="A535" s="27">
        <v>42238</v>
      </c>
      <c r="B535" s="22">
        <v>22</v>
      </c>
      <c r="C535" s="25">
        <v>1512.55</v>
      </c>
      <c r="D535" s="25">
        <v>0</v>
      </c>
      <c r="E535" s="25">
        <v>223.63</v>
      </c>
      <c r="F535" s="25">
        <v>1525.82</v>
      </c>
      <c r="G535" s="25">
        <v>115.94</v>
      </c>
      <c r="H535" s="26">
        <f t="shared" si="32"/>
        <v>2737.31</v>
      </c>
      <c r="I535" s="26">
        <f t="shared" si="33"/>
        <v>3075.48</v>
      </c>
      <c r="J535" s="26">
        <f t="shared" si="34"/>
        <v>3628.97</v>
      </c>
      <c r="K535" s="26">
        <f t="shared" si="35"/>
        <v>4857.82</v>
      </c>
      <c r="L535" s="26">
        <v>0</v>
      </c>
      <c r="M535" s="26">
        <v>240.77</v>
      </c>
      <c r="V535" s="9"/>
      <c r="W535" s="9"/>
    </row>
    <row r="536" spans="1:23" s="8" customFormat="1" ht="14.25" customHeight="1">
      <c r="A536" s="27">
        <v>42238</v>
      </c>
      <c r="B536" s="22">
        <v>23</v>
      </c>
      <c r="C536" s="25">
        <v>1142.43</v>
      </c>
      <c r="D536" s="25">
        <v>0</v>
      </c>
      <c r="E536" s="25">
        <v>107.07</v>
      </c>
      <c r="F536" s="25">
        <v>1155.7</v>
      </c>
      <c r="G536" s="25">
        <v>87.57</v>
      </c>
      <c r="H536" s="26">
        <f t="shared" si="32"/>
        <v>2338.82</v>
      </c>
      <c r="I536" s="26">
        <f t="shared" si="33"/>
        <v>2676.9900000000002</v>
      </c>
      <c r="J536" s="26">
        <f t="shared" si="34"/>
        <v>3230.48</v>
      </c>
      <c r="K536" s="26">
        <f t="shared" si="35"/>
        <v>4459.329999999999</v>
      </c>
      <c r="L536" s="26">
        <v>0</v>
      </c>
      <c r="M536" s="26">
        <v>115.28</v>
      </c>
      <c r="V536" s="9"/>
      <c r="W536" s="9"/>
    </row>
    <row r="537" spans="1:23" s="8" customFormat="1" ht="14.25" customHeight="1">
      <c r="A537" s="27">
        <v>42239</v>
      </c>
      <c r="B537" s="22">
        <v>0</v>
      </c>
      <c r="C537" s="25">
        <v>759.32</v>
      </c>
      <c r="D537" s="25">
        <v>0</v>
      </c>
      <c r="E537" s="25">
        <v>232.31</v>
      </c>
      <c r="F537" s="25">
        <v>772.59</v>
      </c>
      <c r="G537" s="25">
        <v>58.2</v>
      </c>
      <c r="H537" s="26">
        <f t="shared" si="32"/>
        <v>1926.3400000000001</v>
      </c>
      <c r="I537" s="26">
        <f t="shared" si="33"/>
        <v>2264.51</v>
      </c>
      <c r="J537" s="26">
        <f t="shared" si="34"/>
        <v>2818</v>
      </c>
      <c r="K537" s="26">
        <f t="shared" si="35"/>
        <v>4046.85</v>
      </c>
      <c r="L537" s="26">
        <v>0</v>
      </c>
      <c r="M537" s="26">
        <v>250.12</v>
      </c>
      <c r="V537" s="9"/>
      <c r="W537" s="9"/>
    </row>
    <row r="538" spans="1:23" s="8" customFormat="1" ht="14.25" customHeight="1">
      <c r="A538" s="27">
        <v>42239</v>
      </c>
      <c r="B538" s="22">
        <v>1</v>
      </c>
      <c r="C538" s="25">
        <v>452.16</v>
      </c>
      <c r="D538" s="25">
        <v>0</v>
      </c>
      <c r="E538" s="25">
        <v>468.73</v>
      </c>
      <c r="F538" s="25">
        <v>465.43</v>
      </c>
      <c r="G538" s="25">
        <v>34.66</v>
      </c>
      <c r="H538" s="26">
        <f t="shared" si="32"/>
        <v>1595.6399999999999</v>
      </c>
      <c r="I538" s="26">
        <f t="shared" si="33"/>
        <v>1933.81</v>
      </c>
      <c r="J538" s="26">
        <f t="shared" si="34"/>
        <v>2487.3</v>
      </c>
      <c r="K538" s="26">
        <f t="shared" si="35"/>
        <v>3716.15</v>
      </c>
      <c r="L538" s="26">
        <v>0</v>
      </c>
      <c r="M538" s="26">
        <v>504.66</v>
      </c>
      <c r="V538" s="9"/>
      <c r="W538" s="9"/>
    </row>
    <row r="539" spans="1:23" s="8" customFormat="1" ht="14.25" customHeight="1">
      <c r="A539" s="27">
        <v>42239</v>
      </c>
      <c r="B539" s="22">
        <v>2</v>
      </c>
      <c r="C539" s="25">
        <v>0</v>
      </c>
      <c r="D539" s="25">
        <v>470.44</v>
      </c>
      <c r="E539" s="25">
        <v>0</v>
      </c>
      <c r="F539" s="25">
        <v>13.27</v>
      </c>
      <c r="G539" s="25">
        <v>0</v>
      </c>
      <c r="H539" s="26">
        <f t="shared" si="32"/>
        <v>1108.82</v>
      </c>
      <c r="I539" s="26">
        <f t="shared" si="33"/>
        <v>1446.99</v>
      </c>
      <c r="J539" s="26">
        <f t="shared" si="34"/>
        <v>2000.48</v>
      </c>
      <c r="K539" s="26">
        <f t="shared" si="35"/>
        <v>3229.33</v>
      </c>
      <c r="L539" s="26">
        <v>506.5</v>
      </c>
      <c r="M539" s="26">
        <v>0</v>
      </c>
      <c r="V539" s="9"/>
      <c r="W539" s="9"/>
    </row>
    <row r="540" spans="1:23" s="8" customFormat="1" ht="14.25" customHeight="1">
      <c r="A540" s="27">
        <v>42239</v>
      </c>
      <c r="B540" s="22">
        <v>3</v>
      </c>
      <c r="C540" s="25">
        <v>0</v>
      </c>
      <c r="D540" s="25">
        <v>294.32</v>
      </c>
      <c r="E540" s="25">
        <v>0</v>
      </c>
      <c r="F540" s="25">
        <v>13.27</v>
      </c>
      <c r="G540" s="25">
        <v>0</v>
      </c>
      <c r="H540" s="26">
        <f t="shared" si="32"/>
        <v>1108.82</v>
      </c>
      <c r="I540" s="26">
        <f t="shared" si="33"/>
        <v>1446.99</v>
      </c>
      <c r="J540" s="26">
        <f t="shared" si="34"/>
        <v>2000.48</v>
      </c>
      <c r="K540" s="26">
        <f t="shared" si="35"/>
        <v>3229.33</v>
      </c>
      <c r="L540" s="26">
        <v>316.88</v>
      </c>
      <c r="M540" s="26">
        <v>0</v>
      </c>
      <c r="V540" s="9"/>
      <c r="W540" s="9"/>
    </row>
    <row r="541" spans="1:23" s="8" customFormat="1" ht="14.25" customHeight="1">
      <c r="A541" s="27">
        <v>42239</v>
      </c>
      <c r="B541" s="22">
        <v>4</v>
      </c>
      <c r="C541" s="25">
        <v>0</v>
      </c>
      <c r="D541" s="25">
        <v>182.43</v>
      </c>
      <c r="E541" s="25">
        <v>0</v>
      </c>
      <c r="F541" s="25">
        <v>13.27</v>
      </c>
      <c r="G541" s="25">
        <v>0</v>
      </c>
      <c r="H541" s="26">
        <f t="shared" si="32"/>
        <v>1108.82</v>
      </c>
      <c r="I541" s="26">
        <f t="shared" si="33"/>
        <v>1446.99</v>
      </c>
      <c r="J541" s="26">
        <f t="shared" si="34"/>
        <v>2000.48</v>
      </c>
      <c r="K541" s="26">
        <f t="shared" si="35"/>
        <v>3229.33</v>
      </c>
      <c r="L541" s="26">
        <v>196.41</v>
      </c>
      <c r="M541" s="26">
        <v>0</v>
      </c>
      <c r="V541" s="9"/>
      <c r="W541" s="9"/>
    </row>
    <row r="542" spans="1:23" s="8" customFormat="1" ht="14.25" customHeight="1">
      <c r="A542" s="27">
        <v>42239</v>
      </c>
      <c r="B542" s="22">
        <v>5</v>
      </c>
      <c r="C542" s="25">
        <v>2.07</v>
      </c>
      <c r="D542" s="25">
        <v>690.26</v>
      </c>
      <c r="E542" s="25">
        <v>0</v>
      </c>
      <c r="F542" s="25">
        <v>15.34</v>
      </c>
      <c r="G542" s="25">
        <v>0.16</v>
      </c>
      <c r="H542" s="26">
        <f t="shared" si="32"/>
        <v>1111.05</v>
      </c>
      <c r="I542" s="26">
        <f t="shared" si="33"/>
        <v>1449.22</v>
      </c>
      <c r="J542" s="26">
        <f t="shared" si="34"/>
        <v>2002.71</v>
      </c>
      <c r="K542" s="26">
        <f t="shared" si="35"/>
        <v>3231.56</v>
      </c>
      <c r="L542" s="26">
        <v>743.17</v>
      </c>
      <c r="M542" s="26">
        <v>0</v>
      </c>
      <c r="V542" s="9"/>
      <c r="W542" s="9"/>
    </row>
    <row r="543" spans="1:23" s="8" customFormat="1" ht="14.25" customHeight="1">
      <c r="A543" s="27">
        <v>42239</v>
      </c>
      <c r="B543" s="22">
        <v>6</v>
      </c>
      <c r="C543" s="25">
        <v>576.11</v>
      </c>
      <c r="D543" s="25">
        <v>320.88</v>
      </c>
      <c r="E543" s="25">
        <v>0</v>
      </c>
      <c r="F543" s="25">
        <v>589.38</v>
      </c>
      <c r="G543" s="25">
        <v>44.16</v>
      </c>
      <c r="H543" s="26">
        <f t="shared" si="32"/>
        <v>1729.09</v>
      </c>
      <c r="I543" s="26">
        <f t="shared" si="33"/>
        <v>2067.2599999999998</v>
      </c>
      <c r="J543" s="26">
        <f t="shared" si="34"/>
        <v>2620.75</v>
      </c>
      <c r="K543" s="26">
        <f t="shared" si="35"/>
        <v>3849.6</v>
      </c>
      <c r="L543" s="26">
        <v>345.48</v>
      </c>
      <c r="M543" s="26">
        <v>0</v>
      </c>
      <c r="V543" s="9"/>
      <c r="W543" s="9"/>
    </row>
    <row r="544" spans="1:23" s="8" customFormat="1" ht="14.25" customHeight="1">
      <c r="A544" s="27">
        <v>42239</v>
      </c>
      <c r="B544" s="22">
        <v>7</v>
      </c>
      <c r="C544" s="25">
        <v>864.67</v>
      </c>
      <c r="D544" s="25">
        <v>397.73</v>
      </c>
      <c r="E544" s="25">
        <v>0</v>
      </c>
      <c r="F544" s="25">
        <v>877.94</v>
      </c>
      <c r="G544" s="25">
        <v>66.28</v>
      </c>
      <c r="H544" s="26">
        <f t="shared" si="32"/>
        <v>2039.77</v>
      </c>
      <c r="I544" s="26">
        <f t="shared" si="33"/>
        <v>2377.94</v>
      </c>
      <c r="J544" s="26">
        <f t="shared" si="34"/>
        <v>2931.43</v>
      </c>
      <c r="K544" s="26">
        <f t="shared" si="35"/>
        <v>4160.28</v>
      </c>
      <c r="L544" s="26">
        <v>428.22</v>
      </c>
      <c r="M544" s="26">
        <v>0</v>
      </c>
      <c r="V544" s="9"/>
      <c r="W544" s="9"/>
    </row>
    <row r="545" spans="1:23" s="8" customFormat="1" ht="14.25" customHeight="1">
      <c r="A545" s="27">
        <v>42239</v>
      </c>
      <c r="B545" s="22">
        <v>8</v>
      </c>
      <c r="C545" s="25">
        <v>1328.55</v>
      </c>
      <c r="D545" s="25">
        <v>175.11</v>
      </c>
      <c r="E545" s="25">
        <v>0</v>
      </c>
      <c r="F545" s="25">
        <v>1341.82</v>
      </c>
      <c r="G545" s="25">
        <v>101.84</v>
      </c>
      <c r="H545" s="26">
        <f t="shared" si="32"/>
        <v>2539.2099999999996</v>
      </c>
      <c r="I545" s="26">
        <f t="shared" si="33"/>
        <v>2877.3799999999997</v>
      </c>
      <c r="J545" s="26">
        <f t="shared" si="34"/>
        <v>3430.87</v>
      </c>
      <c r="K545" s="26">
        <f t="shared" si="35"/>
        <v>4659.719999999999</v>
      </c>
      <c r="L545" s="26">
        <v>188.53</v>
      </c>
      <c r="M545" s="26">
        <v>0</v>
      </c>
      <c r="V545" s="9"/>
      <c r="W545" s="9"/>
    </row>
    <row r="546" spans="1:23" s="8" customFormat="1" ht="14.25" customHeight="1">
      <c r="A546" s="27">
        <v>42239</v>
      </c>
      <c r="B546" s="22">
        <v>9</v>
      </c>
      <c r="C546" s="25">
        <v>1441.14</v>
      </c>
      <c r="D546" s="25">
        <v>86.62</v>
      </c>
      <c r="E546" s="25">
        <v>0</v>
      </c>
      <c r="F546" s="25">
        <v>1454.41</v>
      </c>
      <c r="G546" s="25">
        <v>110.47</v>
      </c>
      <c r="H546" s="26">
        <f t="shared" si="32"/>
        <v>2660.43</v>
      </c>
      <c r="I546" s="26">
        <f t="shared" si="33"/>
        <v>2998.6</v>
      </c>
      <c r="J546" s="26">
        <f t="shared" si="34"/>
        <v>3552.09</v>
      </c>
      <c r="K546" s="26">
        <f t="shared" si="35"/>
        <v>4780.94</v>
      </c>
      <c r="L546" s="26">
        <v>93.26</v>
      </c>
      <c r="M546" s="26">
        <v>0</v>
      </c>
      <c r="V546" s="9"/>
      <c r="W546" s="9"/>
    </row>
    <row r="547" spans="1:23" s="8" customFormat="1" ht="14.25" customHeight="1">
      <c r="A547" s="27">
        <v>42239</v>
      </c>
      <c r="B547" s="22">
        <v>10</v>
      </c>
      <c r="C547" s="25">
        <v>1470.73</v>
      </c>
      <c r="D547" s="25">
        <v>58.25</v>
      </c>
      <c r="E547" s="25">
        <v>0</v>
      </c>
      <c r="F547" s="25">
        <v>1484</v>
      </c>
      <c r="G547" s="25">
        <v>112.73</v>
      </c>
      <c r="H547" s="26">
        <f t="shared" si="32"/>
        <v>2692.28</v>
      </c>
      <c r="I547" s="26">
        <f t="shared" si="33"/>
        <v>3030.4500000000003</v>
      </c>
      <c r="J547" s="26">
        <f t="shared" si="34"/>
        <v>3583.94</v>
      </c>
      <c r="K547" s="26">
        <f t="shared" si="35"/>
        <v>4812.79</v>
      </c>
      <c r="L547" s="26">
        <v>62.71</v>
      </c>
      <c r="M547" s="26">
        <v>0</v>
      </c>
      <c r="V547" s="9"/>
      <c r="W547" s="9"/>
    </row>
    <row r="548" spans="1:23" s="8" customFormat="1" ht="14.25" customHeight="1">
      <c r="A548" s="27">
        <v>42239</v>
      </c>
      <c r="B548" s="22">
        <v>11</v>
      </c>
      <c r="C548" s="25">
        <v>1474.34</v>
      </c>
      <c r="D548" s="25">
        <v>52.94</v>
      </c>
      <c r="E548" s="25">
        <v>0</v>
      </c>
      <c r="F548" s="25">
        <v>1487.61</v>
      </c>
      <c r="G548" s="25">
        <v>113.01</v>
      </c>
      <c r="H548" s="26">
        <f t="shared" si="32"/>
        <v>2696.1699999999996</v>
      </c>
      <c r="I548" s="26">
        <f t="shared" si="33"/>
        <v>3034.3399999999997</v>
      </c>
      <c r="J548" s="26">
        <f t="shared" si="34"/>
        <v>3587.83</v>
      </c>
      <c r="K548" s="26">
        <f t="shared" si="35"/>
        <v>4816.679999999999</v>
      </c>
      <c r="L548" s="26">
        <v>57</v>
      </c>
      <c r="M548" s="26">
        <v>0</v>
      </c>
      <c r="V548" s="9"/>
      <c r="W548" s="9"/>
    </row>
    <row r="549" spans="1:23" s="8" customFormat="1" ht="14.25" customHeight="1">
      <c r="A549" s="27">
        <v>42239</v>
      </c>
      <c r="B549" s="22">
        <v>12</v>
      </c>
      <c r="C549" s="25">
        <v>1469.66</v>
      </c>
      <c r="D549" s="25">
        <v>67.01</v>
      </c>
      <c r="E549" s="25">
        <v>0</v>
      </c>
      <c r="F549" s="25">
        <v>1482.93</v>
      </c>
      <c r="G549" s="25">
        <v>112.65</v>
      </c>
      <c r="H549" s="26">
        <f t="shared" si="32"/>
        <v>2691.13</v>
      </c>
      <c r="I549" s="26">
        <f t="shared" si="33"/>
        <v>3029.3</v>
      </c>
      <c r="J549" s="26">
        <f t="shared" si="34"/>
        <v>3582.7900000000004</v>
      </c>
      <c r="K549" s="26">
        <f t="shared" si="35"/>
        <v>4811.639999999999</v>
      </c>
      <c r="L549" s="26">
        <v>72.15</v>
      </c>
      <c r="M549" s="26">
        <v>0</v>
      </c>
      <c r="V549" s="9"/>
      <c r="W549" s="9"/>
    </row>
    <row r="550" spans="1:23" s="8" customFormat="1" ht="14.25" customHeight="1">
      <c r="A550" s="27">
        <v>42239</v>
      </c>
      <c r="B550" s="22">
        <v>13</v>
      </c>
      <c r="C550" s="25">
        <v>1479.17</v>
      </c>
      <c r="D550" s="25">
        <v>0</v>
      </c>
      <c r="E550" s="25">
        <v>37.52</v>
      </c>
      <c r="F550" s="25">
        <v>1492.44</v>
      </c>
      <c r="G550" s="25">
        <v>113.38</v>
      </c>
      <c r="H550" s="26">
        <f t="shared" si="32"/>
        <v>2701.3700000000003</v>
      </c>
      <c r="I550" s="26">
        <f t="shared" si="33"/>
        <v>3039.5400000000004</v>
      </c>
      <c r="J550" s="26">
        <f t="shared" si="34"/>
        <v>3593.03</v>
      </c>
      <c r="K550" s="26">
        <f t="shared" si="35"/>
        <v>4821.88</v>
      </c>
      <c r="L550" s="26">
        <v>0</v>
      </c>
      <c r="M550" s="26">
        <v>40.4</v>
      </c>
      <c r="V550" s="9"/>
      <c r="W550" s="9"/>
    </row>
    <row r="551" spans="1:23" s="8" customFormat="1" ht="14.25" customHeight="1">
      <c r="A551" s="27">
        <v>42239</v>
      </c>
      <c r="B551" s="22">
        <v>14</v>
      </c>
      <c r="C551" s="25">
        <v>1513.27</v>
      </c>
      <c r="D551" s="25">
        <v>33.15</v>
      </c>
      <c r="E551" s="25">
        <v>0</v>
      </c>
      <c r="F551" s="25">
        <v>1526.54</v>
      </c>
      <c r="G551" s="25">
        <v>115.99</v>
      </c>
      <c r="H551" s="26">
        <f t="shared" si="32"/>
        <v>2738.08</v>
      </c>
      <c r="I551" s="26">
        <f t="shared" si="33"/>
        <v>3076.25</v>
      </c>
      <c r="J551" s="26">
        <f t="shared" si="34"/>
        <v>3629.7400000000002</v>
      </c>
      <c r="K551" s="26">
        <f t="shared" si="35"/>
        <v>4858.589999999999</v>
      </c>
      <c r="L551" s="26">
        <v>35.69</v>
      </c>
      <c r="M551" s="26">
        <v>0</v>
      </c>
      <c r="V551" s="9"/>
      <c r="W551" s="9"/>
    </row>
    <row r="552" spans="1:23" s="8" customFormat="1" ht="14.25" customHeight="1">
      <c r="A552" s="27">
        <v>42239</v>
      </c>
      <c r="B552" s="22">
        <v>15</v>
      </c>
      <c r="C552" s="25">
        <v>1512.49</v>
      </c>
      <c r="D552" s="25">
        <v>33.49</v>
      </c>
      <c r="E552" s="25">
        <v>0</v>
      </c>
      <c r="F552" s="25">
        <v>1525.76</v>
      </c>
      <c r="G552" s="25">
        <v>115.93</v>
      </c>
      <c r="H552" s="26">
        <f t="shared" si="32"/>
        <v>2737.2400000000002</v>
      </c>
      <c r="I552" s="26">
        <f t="shared" si="33"/>
        <v>3075.4100000000003</v>
      </c>
      <c r="J552" s="26">
        <f t="shared" si="34"/>
        <v>3628.9</v>
      </c>
      <c r="K552" s="26">
        <f t="shared" si="35"/>
        <v>4857.749999999999</v>
      </c>
      <c r="L552" s="26">
        <v>36.06</v>
      </c>
      <c r="M552" s="26">
        <v>0</v>
      </c>
      <c r="V552" s="9"/>
      <c r="W552" s="9"/>
    </row>
    <row r="553" spans="1:23" s="8" customFormat="1" ht="14.25" customHeight="1">
      <c r="A553" s="27">
        <v>42239</v>
      </c>
      <c r="B553" s="22">
        <v>16</v>
      </c>
      <c r="C553" s="25">
        <v>1473.77</v>
      </c>
      <c r="D553" s="25">
        <v>0</v>
      </c>
      <c r="E553" s="25">
        <v>30.27</v>
      </c>
      <c r="F553" s="25">
        <v>1487.04</v>
      </c>
      <c r="G553" s="25">
        <v>112.97</v>
      </c>
      <c r="H553" s="26">
        <f t="shared" si="32"/>
        <v>2695.56</v>
      </c>
      <c r="I553" s="26">
        <f t="shared" si="33"/>
        <v>3033.73</v>
      </c>
      <c r="J553" s="26">
        <f t="shared" si="34"/>
        <v>3587.22</v>
      </c>
      <c r="K553" s="26">
        <f t="shared" si="35"/>
        <v>4816.07</v>
      </c>
      <c r="L553" s="26">
        <v>0</v>
      </c>
      <c r="M553" s="26">
        <v>32.59</v>
      </c>
      <c r="V553" s="9"/>
      <c r="W553" s="9"/>
    </row>
    <row r="554" spans="1:23" s="8" customFormat="1" ht="14.25" customHeight="1">
      <c r="A554" s="27">
        <v>42239</v>
      </c>
      <c r="B554" s="22">
        <v>17</v>
      </c>
      <c r="C554" s="25">
        <v>1445.79</v>
      </c>
      <c r="D554" s="25">
        <v>0</v>
      </c>
      <c r="E554" s="25">
        <v>3.3</v>
      </c>
      <c r="F554" s="25">
        <v>1459.06</v>
      </c>
      <c r="G554" s="25">
        <v>110.82</v>
      </c>
      <c r="H554" s="26">
        <f t="shared" si="32"/>
        <v>2665.43</v>
      </c>
      <c r="I554" s="26">
        <f t="shared" si="33"/>
        <v>3003.6</v>
      </c>
      <c r="J554" s="26">
        <f t="shared" si="34"/>
        <v>3557.0899999999997</v>
      </c>
      <c r="K554" s="26">
        <f t="shared" si="35"/>
        <v>4785.94</v>
      </c>
      <c r="L554" s="26">
        <v>0</v>
      </c>
      <c r="M554" s="26">
        <v>3.55</v>
      </c>
      <c r="V554" s="9"/>
      <c r="W554" s="9"/>
    </row>
    <row r="555" spans="1:23" s="8" customFormat="1" ht="14.25" customHeight="1">
      <c r="A555" s="27">
        <v>42239</v>
      </c>
      <c r="B555" s="22">
        <v>18</v>
      </c>
      <c r="C555" s="25">
        <v>1424.14</v>
      </c>
      <c r="D555" s="25">
        <v>7.54</v>
      </c>
      <c r="E555" s="25">
        <v>0</v>
      </c>
      <c r="F555" s="25">
        <v>1437.41</v>
      </c>
      <c r="G555" s="25">
        <v>109.16</v>
      </c>
      <c r="H555" s="26">
        <f t="shared" si="32"/>
        <v>2642.1200000000003</v>
      </c>
      <c r="I555" s="26">
        <f t="shared" si="33"/>
        <v>2980.2900000000004</v>
      </c>
      <c r="J555" s="26">
        <f t="shared" si="34"/>
        <v>3533.78</v>
      </c>
      <c r="K555" s="26">
        <f t="shared" si="35"/>
        <v>4762.63</v>
      </c>
      <c r="L555" s="26">
        <v>8.12</v>
      </c>
      <c r="M555" s="26">
        <v>0</v>
      </c>
      <c r="V555" s="9"/>
      <c r="W555" s="9"/>
    </row>
    <row r="556" spans="1:23" s="8" customFormat="1" ht="14.25" customHeight="1">
      <c r="A556" s="27">
        <v>42239</v>
      </c>
      <c r="B556" s="22">
        <v>19</v>
      </c>
      <c r="C556" s="25">
        <v>1429.59</v>
      </c>
      <c r="D556" s="25">
        <v>0</v>
      </c>
      <c r="E556" s="25">
        <v>98.69</v>
      </c>
      <c r="F556" s="25">
        <v>1442.86</v>
      </c>
      <c r="G556" s="25">
        <v>109.58</v>
      </c>
      <c r="H556" s="26">
        <f t="shared" si="32"/>
        <v>2647.99</v>
      </c>
      <c r="I556" s="26">
        <f t="shared" si="33"/>
        <v>2986.16</v>
      </c>
      <c r="J556" s="26">
        <f t="shared" si="34"/>
        <v>3539.65</v>
      </c>
      <c r="K556" s="26">
        <f t="shared" si="35"/>
        <v>4768.499999999999</v>
      </c>
      <c r="L556" s="26">
        <v>0</v>
      </c>
      <c r="M556" s="26">
        <v>106.25</v>
      </c>
      <c r="V556" s="9"/>
      <c r="W556" s="9"/>
    </row>
    <row r="557" spans="1:23" s="8" customFormat="1" ht="14.25" customHeight="1">
      <c r="A557" s="27">
        <v>42239</v>
      </c>
      <c r="B557" s="22">
        <v>20</v>
      </c>
      <c r="C557" s="25">
        <v>1497.96</v>
      </c>
      <c r="D557" s="25">
        <v>0</v>
      </c>
      <c r="E557" s="25">
        <v>1420.26</v>
      </c>
      <c r="F557" s="25">
        <v>1511.23</v>
      </c>
      <c r="G557" s="25">
        <v>114.82</v>
      </c>
      <c r="H557" s="26">
        <f t="shared" si="32"/>
        <v>2721.6</v>
      </c>
      <c r="I557" s="26">
        <f t="shared" si="33"/>
        <v>3059.77</v>
      </c>
      <c r="J557" s="26">
        <f t="shared" si="34"/>
        <v>3613.2599999999998</v>
      </c>
      <c r="K557" s="26">
        <f t="shared" si="35"/>
        <v>4842.11</v>
      </c>
      <c r="L557" s="26">
        <v>0</v>
      </c>
      <c r="M557" s="26">
        <v>1529.13</v>
      </c>
      <c r="V557" s="9"/>
      <c r="W557" s="9"/>
    </row>
    <row r="558" spans="1:23" s="8" customFormat="1" ht="14.25" customHeight="1">
      <c r="A558" s="27">
        <v>42239</v>
      </c>
      <c r="B558" s="22">
        <v>21</v>
      </c>
      <c r="C558" s="25">
        <v>1515.22</v>
      </c>
      <c r="D558" s="25">
        <v>0</v>
      </c>
      <c r="E558" s="25">
        <v>288.27</v>
      </c>
      <c r="F558" s="25">
        <v>1528.49</v>
      </c>
      <c r="G558" s="25">
        <v>116.14</v>
      </c>
      <c r="H558" s="26">
        <f t="shared" si="32"/>
        <v>2740.18</v>
      </c>
      <c r="I558" s="26">
        <f t="shared" si="33"/>
        <v>3078.35</v>
      </c>
      <c r="J558" s="26">
        <f t="shared" si="34"/>
        <v>3631.84</v>
      </c>
      <c r="K558" s="26">
        <f t="shared" si="35"/>
        <v>4860.69</v>
      </c>
      <c r="L558" s="26">
        <v>0</v>
      </c>
      <c r="M558" s="26">
        <v>310.37</v>
      </c>
      <c r="V558" s="9"/>
      <c r="W558" s="9"/>
    </row>
    <row r="559" spans="1:23" s="8" customFormat="1" ht="14.25" customHeight="1">
      <c r="A559" s="27">
        <v>42239</v>
      </c>
      <c r="B559" s="22">
        <v>22</v>
      </c>
      <c r="C559" s="25">
        <v>1374.85</v>
      </c>
      <c r="D559" s="25">
        <v>0</v>
      </c>
      <c r="E559" s="25">
        <v>175.82</v>
      </c>
      <c r="F559" s="25">
        <v>1388.12</v>
      </c>
      <c r="G559" s="25">
        <v>105.38</v>
      </c>
      <c r="H559" s="26">
        <f t="shared" si="32"/>
        <v>2589.0499999999997</v>
      </c>
      <c r="I559" s="26">
        <f t="shared" si="33"/>
        <v>2927.22</v>
      </c>
      <c r="J559" s="26">
        <f t="shared" si="34"/>
        <v>3480.71</v>
      </c>
      <c r="K559" s="26">
        <f t="shared" si="35"/>
        <v>4709.5599999999995</v>
      </c>
      <c r="L559" s="26">
        <v>0</v>
      </c>
      <c r="M559" s="26">
        <v>189.3</v>
      </c>
      <c r="V559" s="9"/>
      <c r="W559" s="9"/>
    </row>
    <row r="560" spans="1:23" s="8" customFormat="1" ht="14.25" customHeight="1">
      <c r="A560" s="27">
        <v>42239</v>
      </c>
      <c r="B560" s="22">
        <v>23</v>
      </c>
      <c r="C560" s="25">
        <v>985.32</v>
      </c>
      <c r="D560" s="25">
        <v>0</v>
      </c>
      <c r="E560" s="25">
        <v>465.34</v>
      </c>
      <c r="F560" s="25">
        <v>998.59</v>
      </c>
      <c r="G560" s="25">
        <v>75.53</v>
      </c>
      <c r="H560" s="26">
        <f t="shared" si="32"/>
        <v>2169.67</v>
      </c>
      <c r="I560" s="26">
        <f t="shared" si="33"/>
        <v>2507.84</v>
      </c>
      <c r="J560" s="26">
        <f t="shared" si="34"/>
        <v>3061.3300000000004</v>
      </c>
      <c r="K560" s="26">
        <f t="shared" si="35"/>
        <v>4290.179999999999</v>
      </c>
      <c r="L560" s="26">
        <v>0</v>
      </c>
      <c r="M560" s="26">
        <v>501.01</v>
      </c>
      <c r="V560" s="9"/>
      <c r="W560" s="9"/>
    </row>
    <row r="561" spans="1:23" s="8" customFormat="1" ht="14.25" customHeight="1">
      <c r="A561" s="27">
        <v>42240</v>
      </c>
      <c r="B561" s="22">
        <v>0</v>
      </c>
      <c r="C561" s="25">
        <v>963.66</v>
      </c>
      <c r="D561" s="25">
        <v>0</v>
      </c>
      <c r="E561" s="25">
        <v>237.99</v>
      </c>
      <c r="F561" s="25">
        <v>976.93</v>
      </c>
      <c r="G561" s="25">
        <v>73.87</v>
      </c>
      <c r="H561" s="26">
        <f t="shared" si="32"/>
        <v>2146.35</v>
      </c>
      <c r="I561" s="26">
        <f t="shared" si="33"/>
        <v>2484.52</v>
      </c>
      <c r="J561" s="26">
        <f t="shared" si="34"/>
        <v>3038.0099999999998</v>
      </c>
      <c r="K561" s="26">
        <f t="shared" si="35"/>
        <v>4266.86</v>
      </c>
      <c r="L561" s="26">
        <v>0</v>
      </c>
      <c r="M561" s="26">
        <v>256.23</v>
      </c>
      <c r="V561" s="9"/>
      <c r="W561" s="9"/>
    </row>
    <row r="562" spans="1:23" s="8" customFormat="1" ht="14.25" customHeight="1">
      <c r="A562" s="27">
        <v>42240</v>
      </c>
      <c r="B562" s="22">
        <v>1</v>
      </c>
      <c r="C562" s="25">
        <v>852.6</v>
      </c>
      <c r="D562" s="25">
        <v>0</v>
      </c>
      <c r="E562" s="25">
        <v>136.97</v>
      </c>
      <c r="F562" s="25">
        <v>865.87</v>
      </c>
      <c r="G562" s="25">
        <v>65.35</v>
      </c>
      <c r="H562" s="26">
        <f t="shared" si="32"/>
        <v>2026.77</v>
      </c>
      <c r="I562" s="26">
        <f t="shared" si="33"/>
        <v>2364.94</v>
      </c>
      <c r="J562" s="26">
        <f t="shared" si="34"/>
        <v>2918.43</v>
      </c>
      <c r="K562" s="26">
        <f t="shared" si="35"/>
        <v>4147.28</v>
      </c>
      <c r="L562" s="26">
        <v>0</v>
      </c>
      <c r="M562" s="26">
        <v>147.47</v>
      </c>
      <c r="V562" s="9"/>
      <c r="W562" s="9"/>
    </row>
    <row r="563" spans="1:23" s="8" customFormat="1" ht="14.25" customHeight="1">
      <c r="A563" s="27">
        <v>42240</v>
      </c>
      <c r="B563" s="22">
        <v>2</v>
      </c>
      <c r="C563" s="25">
        <v>851.61</v>
      </c>
      <c r="D563" s="25">
        <v>0</v>
      </c>
      <c r="E563" s="25">
        <v>186.5</v>
      </c>
      <c r="F563" s="25">
        <v>864.88</v>
      </c>
      <c r="G563" s="25">
        <v>65.28</v>
      </c>
      <c r="H563" s="26">
        <f t="shared" si="32"/>
        <v>2025.71</v>
      </c>
      <c r="I563" s="26">
        <f t="shared" si="33"/>
        <v>2363.88</v>
      </c>
      <c r="J563" s="26">
        <f t="shared" si="34"/>
        <v>2917.37</v>
      </c>
      <c r="K563" s="26">
        <f t="shared" si="35"/>
        <v>4146.219999999999</v>
      </c>
      <c r="L563" s="26">
        <v>0</v>
      </c>
      <c r="M563" s="26">
        <v>200.8</v>
      </c>
      <c r="V563" s="9"/>
      <c r="W563" s="9"/>
    </row>
    <row r="564" spans="1:23" s="8" customFormat="1" ht="14.25" customHeight="1">
      <c r="A564" s="27">
        <v>42240</v>
      </c>
      <c r="B564" s="22">
        <v>3</v>
      </c>
      <c r="C564" s="25">
        <v>710.57</v>
      </c>
      <c r="D564" s="25">
        <v>0</v>
      </c>
      <c r="E564" s="25">
        <v>97.61</v>
      </c>
      <c r="F564" s="25">
        <v>723.84</v>
      </c>
      <c r="G564" s="25">
        <v>54.47</v>
      </c>
      <c r="H564" s="26">
        <f t="shared" si="32"/>
        <v>1873.8600000000001</v>
      </c>
      <c r="I564" s="26">
        <f t="shared" si="33"/>
        <v>2212.03</v>
      </c>
      <c r="J564" s="26">
        <f t="shared" si="34"/>
        <v>2765.52</v>
      </c>
      <c r="K564" s="26">
        <f t="shared" si="35"/>
        <v>3994.37</v>
      </c>
      <c r="L564" s="26">
        <v>0</v>
      </c>
      <c r="M564" s="26">
        <v>105.09</v>
      </c>
      <c r="V564" s="9"/>
      <c r="W564" s="9"/>
    </row>
    <row r="565" spans="1:23" s="8" customFormat="1" ht="14.25" customHeight="1">
      <c r="A565" s="27">
        <v>42240</v>
      </c>
      <c r="B565" s="22">
        <v>4</v>
      </c>
      <c r="C565" s="25">
        <v>667.44</v>
      </c>
      <c r="D565" s="25">
        <v>0</v>
      </c>
      <c r="E565" s="25">
        <v>72.76</v>
      </c>
      <c r="F565" s="25">
        <v>680.71</v>
      </c>
      <c r="G565" s="25">
        <v>51.16</v>
      </c>
      <c r="H565" s="26">
        <f t="shared" si="32"/>
        <v>1827.42</v>
      </c>
      <c r="I565" s="26">
        <f t="shared" si="33"/>
        <v>2165.59</v>
      </c>
      <c r="J565" s="26">
        <f t="shared" si="34"/>
        <v>2719.08</v>
      </c>
      <c r="K565" s="26">
        <f t="shared" si="35"/>
        <v>3947.93</v>
      </c>
      <c r="L565" s="26">
        <v>0</v>
      </c>
      <c r="M565" s="26">
        <v>78.34</v>
      </c>
      <c r="V565" s="9"/>
      <c r="W565" s="9"/>
    </row>
    <row r="566" spans="1:23" s="8" customFormat="1" ht="14.25" customHeight="1">
      <c r="A566" s="27">
        <v>42240</v>
      </c>
      <c r="B566" s="22">
        <v>5</v>
      </c>
      <c r="C566" s="25">
        <v>824.13</v>
      </c>
      <c r="D566" s="25">
        <v>24.66</v>
      </c>
      <c r="E566" s="25">
        <v>0</v>
      </c>
      <c r="F566" s="25">
        <v>837.4</v>
      </c>
      <c r="G566" s="25">
        <v>63.17</v>
      </c>
      <c r="H566" s="26">
        <f t="shared" si="32"/>
        <v>1996.12</v>
      </c>
      <c r="I566" s="26">
        <f t="shared" si="33"/>
        <v>2334.29</v>
      </c>
      <c r="J566" s="26">
        <f t="shared" si="34"/>
        <v>2887.78</v>
      </c>
      <c r="K566" s="26">
        <f t="shared" si="35"/>
        <v>4116.629999999999</v>
      </c>
      <c r="L566" s="26">
        <v>26.55</v>
      </c>
      <c r="M566" s="26">
        <v>0</v>
      </c>
      <c r="V566" s="9"/>
      <c r="W566" s="9"/>
    </row>
    <row r="567" spans="1:23" s="8" customFormat="1" ht="14.25" customHeight="1">
      <c r="A567" s="27">
        <v>42240</v>
      </c>
      <c r="B567" s="22">
        <v>6</v>
      </c>
      <c r="C567" s="25">
        <v>849.61</v>
      </c>
      <c r="D567" s="25">
        <v>116.16</v>
      </c>
      <c r="E567" s="25">
        <v>0</v>
      </c>
      <c r="F567" s="25">
        <v>862.88</v>
      </c>
      <c r="G567" s="25">
        <v>65.12</v>
      </c>
      <c r="H567" s="26">
        <f t="shared" si="32"/>
        <v>2023.55</v>
      </c>
      <c r="I567" s="26">
        <f t="shared" si="33"/>
        <v>2361.72</v>
      </c>
      <c r="J567" s="26">
        <f t="shared" si="34"/>
        <v>2915.21</v>
      </c>
      <c r="K567" s="26">
        <f t="shared" si="35"/>
        <v>4144.0599999999995</v>
      </c>
      <c r="L567" s="26">
        <v>125.06</v>
      </c>
      <c r="M567" s="26">
        <v>0</v>
      </c>
      <c r="V567" s="9"/>
      <c r="W567" s="9"/>
    </row>
    <row r="568" spans="1:23" s="8" customFormat="1" ht="14.25" customHeight="1">
      <c r="A568" s="27">
        <v>42240</v>
      </c>
      <c r="B568" s="22">
        <v>7</v>
      </c>
      <c r="C568" s="25">
        <v>1153.29</v>
      </c>
      <c r="D568" s="25">
        <v>155.83</v>
      </c>
      <c r="E568" s="25">
        <v>0</v>
      </c>
      <c r="F568" s="25">
        <v>1166.56</v>
      </c>
      <c r="G568" s="25">
        <v>88.4</v>
      </c>
      <c r="H568" s="26">
        <f t="shared" si="32"/>
        <v>2350.5099999999998</v>
      </c>
      <c r="I568" s="26">
        <f t="shared" si="33"/>
        <v>2688.68</v>
      </c>
      <c r="J568" s="26">
        <f t="shared" si="34"/>
        <v>3242.17</v>
      </c>
      <c r="K568" s="26">
        <f t="shared" si="35"/>
        <v>4471.0199999999995</v>
      </c>
      <c r="L568" s="26">
        <v>167.77</v>
      </c>
      <c r="M568" s="26">
        <v>0</v>
      </c>
      <c r="V568" s="9"/>
      <c r="W568" s="9"/>
    </row>
    <row r="569" spans="1:23" s="8" customFormat="1" ht="14.25" customHeight="1">
      <c r="A569" s="27">
        <v>42240</v>
      </c>
      <c r="B569" s="22">
        <v>8</v>
      </c>
      <c r="C569" s="25">
        <v>1421.71</v>
      </c>
      <c r="D569" s="25">
        <v>87.66</v>
      </c>
      <c r="E569" s="25">
        <v>0</v>
      </c>
      <c r="F569" s="25">
        <v>1434.98</v>
      </c>
      <c r="G569" s="25">
        <v>108.98</v>
      </c>
      <c r="H569" s="26">
        <f t="shared" si="32"/>
        <v>2639.5099999999998</v>
      </c>
      <c r="I569" s="26">
        <f t="shared" si="33"/>
        <v>2977.68</v>
      </c>
      <c r="J569" s="26">
        <f t="shared" si="34"/>
        <v>3531.17</v>
      </c>
      <c r="K569" s="26">
        <f t="shared" si="35"/>
        <v>4760.0199999999995</v>
      </c>
      <c r="L569" s="26">
        <v>94.38</v>
      </c>
      <c r="M569" s="26">
        <v>0</v>
      </c>
      <c r="V569" s="9"/>
      <c r="W569" s="9"/>
    </row>
    <row r="570" spans="1:23" s="8" customFormat="1" ht="14.25" customHeight="1">
      <c r="A570" s="27">
        <v>42240</v>
      </c>
      <c r="B570" s="22">
        <v>9</v>
      </c>
      <c r="C570" s="25">
        <v>1512.37</v>
      </c>
      <c r="D570" s="25">
        <v>0</v>
      </c>
      <c r="E570" s="25">
        <v>923.93</v>
      </c>
      <c r="F570" s="25">
        <v>1525.64</v>
      </c>
      <c r="G570" s="25">
        <v>115.93</v>
      </c>
      <c r="H570" s="26">
        <f t="shared" si="32"/>
        <v>2737.12</v>
      </c>
      <c r="I570" s="26">
        <f t="shared" si="33"/>
        <v>3075.29</v>
      </c>
      <c r="J570" s="26">
        <f t="shared" si="34"/>
        <v>3628.78</v>
      </c>
      <c r="K570" s="26">
        <f t="shared" si="35"/>
        <v>4857.629999999999</v>
      </c>
      <c r="L570" s="26">
        <v>0</v>
      </c>
      <c r="M570" s="26">
        <v>994.75</v>
      </c>
      <c r="V570" s="9"/>
      <c r="W570" s="9"/>
    </row>
    <row r="571" spans="1:23" s="8" customFormat="1" ht="14.25" customHeight="1">
      <c r="A571" s="27">
        <v>42240</v>
      </c>
      <c r="B571" s="22">
        <v>10</v>
      </c>
      <c r="C571" s="25">
        <v>1520.25</v>
      </c>
      <c r="D571" s="25">
        <v>0</v>
      </c>
      <c r="E571" s="25">
        <v>1421.29</v>
      </c>
      <c r="F571" s="25">
        <v>1533.52</v>
      </c>
      <c r="G571" s="25">
        <v>116.53</v>
      </c>
      <c r="H571" s="26">
        <f t="shared" si="32"/>
        <v>2745.6</v>
      </c>
      <c r="I571" s="26">
        <f t="shared" si="33"/>
        <v>3083.77</v>
      </c>
      <c r="J571" s="26">
        <f t="shared" si="34"/>
        <v>3637.2599999999998</v>
      </c>
      <c r="K571" s="26">
        <f t="shared" si="35"/>
        <v>4866.11</v>
      </c>
      <c r="L571" s="26">
        <v>0</v>
      </c>
      <c r="M571" s="26">
        <v>1530.23</v>
      </c>
      <c r="V571" s="9"/>
      <c r="W571" s="9"/>
    </row>
    <row r="572" spans="1:23" s="8" customFormat="1" ht="14.25" customHeight="1">
      <c r="A572" s="27">
        <v>42240</v>
      </c>
      <c r="B572" s="22">
        <v>11</v>
      </c>
      <c r="C572" s="25">
        <v>1440.87</v>
      </c>
      <c r="D572" s="25">
        <v>0</v>
      </c>
      <c r="E572" s="25">
        <v>1341.27</v>
      </c>
      <c r="F572" s="25">
        <v>1454.14</v>
      </c>
      <c r="G572" s="25">
        <v>110.44</v>
      </c>
      <c r="H572" s="26">
        <f t="shared" si="32"/>
        <v>2660.1299999999997</v>
      </c>
      <c r="I572" s="26">
        <f t="shared" si="33"/>
        <v>2998.2999999999997</v>
      </c>
      <c r="J572" s="26">
        <f t="shared" si="34"/>
        <v>3551.79</v>
      </c>
      <c r="K572" s="26">
        <f t="shared" si="35"/>
        <v>4780.639999999999</v>
      </c>
      <c r="L572" s="26">
        <v>0</v>
      </c>
      <c r="M572" s="26">
        <v>1444.08</v>
      </c>
      <c r="V572" s="9"/>
      <c r="W572" s="9"/>
    </row>
    <row r="573" spans="1:23" s="8" customFormat="1" ht="14.25" customHeight="1">
      <c r="A573" s="27">
        <v>42240</v>
      </c>
      <c r="B573" s="22">
        <v>12</v>
      </c>
      <c r="C573" s="25">
        <v>1523.35</v>
      </c>
      <c r="D573" s="25">
        <v>0</v>
      </c>
      <c r="E573" s="25">
        <v>923.06</v>
      </c>
      <c r="F573" s="25">
        <v>1536.62</v>
      </c>
      <c r="G573" s="25">
        <v>116.77</v>
      </c>
      <c r="H573" s="26">
        <f t="shared" si="32"/>
        <v>2748.94</v>
      </c>
      <c r="I573" s="26">
        <f t="shared" si="33"/>
        <v>3087.11</v>
      </c>
      <c r="J573" s="26">
        <f t="shared" si="34"/>
        <v>3640.6</v>
      </c>
      <c r="K573" s="26">
        <f t="shared" si="35"/>
        <v>4869.45</v>
      </c>
      <c r="L573" s="26">
        <v>0</v>
      </c>
      <c r="M573" s="26">
        <v>993.81</v>
      </c>
      <c r="V573" s="9"/>
      <c r="W573" s="9"/>
    </row>
    <row r="574" spans="1:23" s="8" customFormat="1" ht="14.25" customHeight="1">
      <c r="A574" s="27">
        <v>42240</v>
      </c>
      <c r="B574" s="22">
        <v>13</v>
      </c>
      <c r="C574" s="25">
        <v>1523.46</v>
      </c>
      <c r="D574" s="25">
        <v>0</v>
      </c>
      <c r="E574" s="25">
        <v>1423.09</v>
      </c>
      <c r="F574" s="25">
        <v>1536.73</v>
      </c>
      <c r="G574" s="25">
        <v>116.78</v>
      </c>
      <c r="H574" s="26">
        <f t="shared" si="32"/>
        <v>2749.06</v>
      </c>
      <c r="I574" s="26">
        <f t="shared" si="33"/>
        <v>3087.23</v>
      </c>
      <c r="J574" s="26">
        <f t="shared" si="34"/>
        <v>3640.72</v>
      </c>
      <c r="K574" s="26">
        <f t="shared" si="35"/>
        <v>4869.57</v>
      </c>
      <c r="L574" s="26">
        <v>0</v>
      </c>
      <c r="M574" s="26">
        <v>1532.17</v>
      </c>
      <c r="V574" s="9"/>
      <c r="W574" s="9"/>
    </row>
    <row r="575" spans="1:23" s="8" customFormat="1" ht="14.25" customHeight="1">
      <c r="A575" s="27">
        <v>42240</v>
      </c>
      <c r="B575" s="22">
        <v>14</v>
      </c>
      <c r="C575" s="25">
        <v>1530.18</v>
      </c>
      <c r="D575" s="25">
        <v>0</v>
      </c>
      <c r="E575" s="25">
        <v>76.61</v>
      </c>
      <c r="F575" s="25">
        <v>1543.45</v>
      </c>
      <c r="G575" s="25">
        <v>117.29</v>
      </c>
      <c r="H575" s="26">
        <f t="shared" si="32"/>
        <v>2756.29</v>
      </c>
      <c r="I575" s="26">
        <f t="shared" si="33"/>
        <v>3094.46</v>
      </c>
      <c r="J575" s="26">
        <f t="shared" si="34"/>
        <v>3647.9500000000003</v>
      </c>
      <c r="K575" s="26">
        <f t="shared" si="35"/>
        <v>4876.799999999999</v>
      </c>
      <c r="L575" s="26">
        <v>0</v>
      </c>
      <c r="M575" s="26">
        <v>82.48</v>
      </c>
      <c r="V575" s="9"/>
      <c r="W575" s="9"/>
    </row>
    <row r="576" spans="1:23" s="8" customFormat="1" ht="14.25" customHeight="1">
      <c r="A576" s="27">
        <v>42240</v>
      </c>
      <c r="B576" s="22">
        <v>15</v>
      </c>
      <c r="C576" s="25">
        <v>1529.46</v>
      </c>
      <c r="D576" s="25">
        <v>0</v>
      </c>
      <c r="E576" s="25">
        <v>71.17</v>
      </c>
      <c r="F576" s="25">
        <v>1542.73</v>
      </c>
      <c r="G576" s="25">
        <v>117.24</v>
      </c>
      <c r="H576" s="26">
        <f t="shared" si="32"/>
        <v>2755.52</v>
      </c>
      <c r="I576" s="26">
        <f t="shared" si="33"/>
        <v>3093.69</v>
      </c>
      <c r="J576" s="26">
        <f t="shared" si="34"/>
        <v>3647.18</v>
      </c>
      <c r="K576" s="26">
        <f t="shared" si="35"/>
        <v>4876.03</v>
      </c>
      <c r="L576" s="26">
        <v>0</v>
      </c>
      <c r="M576" s="26">
        <v>76.63</v>
      </c>
      <c r="V576" s="9"/>
      <c r="W576" s="9"/>
    </row>
    <row r="577" spans="1:23" s="8" customFormat="1" ht="14.25" customHeight="1">
      <c r="A577" s="27">
        <v>42240</v>
      </c>
      <c r="B577" s="22">
        <v>16</v>
      </c>
      <c r="C577" s="25">
        <v>1530.27</v>
      </c>
      <c r="D577" s="25">
        <v>0</v>
      </c>
      <c r="E577" s="25">
        <v>90.87</v>
      </c>
      <c r="F577" s="25">
        <v>1543.54</v>
      </c>
      <c r="G577" s="25">
        <v>117.3</v>
      </c>
      <c r="H577" s="26">
        <f t="shared" si="32"/>
        <v>2756.39</v>
      </c>
      <c r="I577" s="26">
        <f t="shared" si="33"/>
        <v>3094.56</v>
      </c>
      <c r="J577" s="26">
        <f t="shared" si="34"/>
        <v>3648.0499999999997</v>
      </c>
      <c r="K577" s="26">
        <f t="shared" si="35"/>
        <v>4876.9</v>
      </c>
      <c r="L577" s="26">
        <v>0</v>
      </c>
      <c r="M577" s="26">
        <v>97.84</v>
      </c>
      <c r="V577" s="9"/>
      <c r="W577" s="9"/>
    </row>
    <row r="578" spans="1:23" s="8" customFormat="1" ht="14.25" customHeight="1">
      <c r="A578" s="27">
        <v>42240</v>
      </c>
      <c r="B578" s="22">
        <v>17</v>
      </c>
      <c r="C578" s="25">
        <v>1516.13</v>
      </c>
      <c r="D578" s="25">
        <v>25.36</v>
      </c>
      <c r="E578" s="25">
        <v>0</v>
      </c>
      <c r="F578" s="25">
        <v>1529.4</v>
      </c>
      <c r="G578" s="25">
        <v>116.21</v>
      </c>
      <c r="H578" s="26">
        <f t="shared" si="32"/>
        <v>2741.1600000000003</v>
      </c>
      <c r="I578" s="26">
        <f t="shared" si="33"/>
        <v>3079.3300000000004</v>
      </c>
      <c r="J578" s="26">
        <f t="shared" si="34"/>
        <v>3632.82</v>
      </c>
      <c r="K578" s="26">
        <f t="shared" si="35"/>
        <v>4861.669999999999</v>
      </c>
      <c r="L578" s="26">
        <v>27.3</v>
      </c>
      <c r="M578" s="26">
        <v>0</v>
      </c>
      <c r="V578" s="9"/>
      <c r="W578" s="9"/>
    </row>
    <row r="579" spans="1:23" s="8" customFormat="1" ht="14.25" customHeight="1">
      <c r="A579" s="27">
        <v>42240</v>
      </c>
      <c r="B579" s="22">
        <v>18</v>
      </c>
      <c r="C579" s="25">
        <v>1508.67</v>
      </c>
      <c r="D579" s="25">
        <v>25.8</v>
      </c>
      <c r="E579" s="25">
        <v>0</v>
      </c>
      <c r="F579" s="25">
        <v>1521.94</v>
      </c>
      <c r="G579" s="25">
        <v>115.64</v>
      </c>
      <c r="H579" s="26">
        <f t="shared" si="32"/>
        <v>2733.13</v>
      </c>
      <c r="I579" s="26">
        <f t="shared" si="33"/>
        <v>3071.3</v>
      </c>
      <c r="J579" s="26">
        <f t="shared" si="34"/>
        <v>3624.7900000000004</v>
      </c>
      <c r="K579" s="26">
        <f t="shared" si="35"/>
        <v>4853.639999999999</v>
      </c>
      <c r="L579" s="26">
        <v>27.78</v>
      </c>
      <c r="M579" s="26">
        <v>0</v>
      </c>
      <c r="V579" s="9"/>
      <c r="W579" s="9"/>
    </row>
    <row r="580" spans="1:23" s="8" customFormat="1" ht="14.25" customHeight="1">
      <c r="A580" s="27">
        <v>42240</v>
      </c>
      <c r="B580" s="22">
        <v>19</v>
      </c>
      <c r="C580" s="25">
        <v>1473.01</v>
      </c>
      <c r="D580" s="25">
        <v>34.84</v>
      </c>
      <c r="E580" s="25">
        <v>0</v>
      </c>
      <c r="F580" s="25">
        <v>1486.28</v>
      </c>
      <c r="G580" s="25">
        <v>112.91</v>
      </c>
      <c r="H580" s="26">
        <f t="shared" si="32"/>
        <v>2694.7400000000002</v>
      </c>
      <c r="I580" s="26">
        <f t="shared" si="33"/>
        <v>3032.9100000000003</v>
      </c>
      <c r="J580" s="26">
        <f t="shared" si="34"/>
        <v>3586.4</v>
      </c>
      <c r="K580" s="26">
        <f t="shared" si="35"/>
        <v>4815.249999999999</v>
      </c>
      <c r="L580" s="26">
        <v>37.51</v>
      </c>
      <c r="M580" s="26">
        <v>0</v>
      </c>
      <c r="V580" s="9"/>
      <c r="W580" s="9"/>
    </row>
    <row r="581" spans="1:23" s="8" customFormat="1" ht="14.25" customHeight="1">
      <c r="A581" s="27">
        <v>42240</v>
      </c>
      <c r="B581" s="22">
        <v>20</v>
      </c>
      <c r="C581" s="25">
        <v>1522.21</v>
      </c>
      <c r="D581" s="25">
        <v>0</v>
      </c>
      <c r="E581" s="25">
        <v>993.08</v>
      </c>
      <c r="F581" s="25">
        <v>1535.48</v>
      </c>
      <c r="G581" s="25">
        <v>116.68</v>
      </c>
      <c r="H581" s="26">
        <f t="shared" si="32"/>
        <v>2747.71</v>
      </c>
      <c r="I581" s="26">
        <f t="shared" si="33"/>
        <v>3085.88</v>
      </c>
      <c r="J581" s="26">
        <f t="shared" si="34"/>
        <v>3639.3700000000003</v>
      </c>
      <c r="K581" s="26">
        <f t="shared" si="35"/>
        <v>4868.219999999999</v>
      </c>
      <c r="L581" s="26">
        <v>0</v>
      </c>
      <c r="M581" s="26">
        <v>1069.2</v>
      </c>
      <c r="V581" s="9"/>
      <c r="W581" s="9"/>
    </row>
    <row r="582" spans="1:23" s="8" customFormat="1" ht="14.25" customHeight="1">
      <c r="A582" s="27">
        <v>42240</v>
      </c>
      <c r="B582" s="22">
        <v>21</v>
      </c>
      <c r="C582" s="25">
        <v>1521.51</v>
      </c>
      <c r="D582" s="25">
        <v>3.32</v>
      </c>
      <c r="E582" s="25">
        <v>0</v>
      </c>
      <c r="F582" s="25">
        <v>1534.78</v>
      </c>
      <c r="G582" s="25">
        <v>116.63</v>
      </c>
      <c r="H582" s="26">
        <f t="shared" si="32"/>
        <v>2746.9599999999996</v>
      </c>
      <c r="I582" s="26">
        <f t="shared" si="33"/>
        <v>3085.1299999999997</v>
      </c>
      <c r="J582" s="26">
        <f t="shared" si="34"/>
        <v>3638.62</v>
      </c>
      <c r="K582" s="26">
        <f t="shared" si="35"/>
        <v>4867.469999999999</v>
      </c>
      <c r="L582" s="26">
        <v>3.57</v>
      </c>
      <c r="M582" s="26">
        <v>0</v>
      </c>
      <c r="V582" s="9"/>
      <c r="W582" s="9"/>
    </row>
    <row r="583" spans="1:23" s="8" customFormat="1" ht="14.25" customHeight="1">
      <c r="A583" s="27">
        <v>42240</v>
      </c>
      <c r="B583" s="22">
        <v>22</v>
      </c>
      <c r="C583" s="25">
        <v>1488.95</v>
      </c>
      <c r="D583" s="25">
        <v>0</v>
      </c>
      <c r="E583" s="25">
        <v>461.23</v>
      </c>
      <c r="F583" s="25">
        <v>1502.22</v>
      </c>
      <c r="G583" s="25">
        <v>114.13</v>
      </c>
      <c r="H583" s="26">
        <f t="shared" si="32"/>
        <v>2711.9</v>
      </c>
      <c r="I583" s="26">
        <f t="shared" si="33"/>
        <v>3050.07</v>
      </c>
      <c r="J583" s="26">
        <f t="shared" si="34"/>
        <v>3603.56</v>
      </c>
      <c r="K583" s="26">
        <f t="shared" si="35"/>
        <v>4832.409999999999</v>
      </c>
      <c r="L583" s="26">
        <v>0</v>
      </c>
      <c r="M583" s="26">
        <v>496.58</v>
      </c>
      <c r="V583" s="9"/>
      <c r="W583" s="9"/>
    </row>
    <row r="584" spans="1:23" s="8" customFormat="1" ht="14.25" customHeight="1">
      <c r="A584" s="27">
        <v>42240</v>
      </c>
      <c r="B584" s="22">
        <v>23</v>
      </c>
      <c r="C584" s="25">
        <v>1183.27</v>
      </c>
      <c r="D584" s="25">
        <v>0</v>
      </c>
      <c r="E584" s="25">
        <v>172.07</v>
      </c>
      <c r="F584" s="25">
        <v>1196.54</v>
      </c>
      <c r="G584" s="25">
        <v>90.7</v>
      </c>
      <c r="H584" s="26">
        <f t="shared" si="32"/>
        <v>2382.79</v>
      </c>
      <c r="I584" s="26">
        <f t="shared" si="33"/>
        <v>2720.96</v>
      </c>
      <c r="J584" s="26">
        <f t="shared" si="34"/>
        <v>3274.4500000000003</v>
      </c>
      <c r="K584" s="26">
        <f t="shared" si="35"/>
        <v>4503.299999999999</v>
      </c>
      <c r="L584" s="26">
        <v>0</v>
      </c>
      <c r="M584" s="26">
        <v>185.26</v>
      </c>
      <c r="V584" s="9"/>
      <c r="W584" s="9"/>
    </row>
    <row r="585" spans="1:23" s="8" customFormat="1" ht="14.25" customHeight="1">
      <c r="A585" s="27">
        <v>42241</v>
      </c>
      <c r="B585" s="22">
        <v>0</v>
      </c>
      <c r="C585" s="25">
        <v>981.59</v>
      </c>
      <c r="D585" s="25">
        <v>0</v>
      </c>
      <c r="E585" s="25">
        <v>114.56</v>
      </c>
      <c r="F585" s="25">
        <v>994.86</v>
      </c>
      <c r="G585" s="25">
        <v>75.24</v>
      </c>
      <c r="H585" s="26">
        <f aca="true" t="shared" si="36" ref="H585:H648">SUM($C585,$G585,R$5,R$6)</f>
        <v>2165.65</v>
      </c>
      <c r="I585" s="26">
        <f aca="true" t="shared" si="37" ref="I585:I648">SUM($C585,$G585,S$5,S$6)</f>
        <v>2503.82</v>
      </c>
      <c r="J585" s="26">
        <f aca="true" t="shared" si="38" ref="J585:J648">SUM($C585,$G585,T$5,T$6)</f>
        <v>3057.31</v>
      </c>
      <c r="K585" s="26">
        <f aca="true" t="shared" si="39" ref="K585:K648">SUM($C585,$G585,U$5,U$6)</f>
        <v>4286.159999999999</v>
      </c>
      <c r="L585" s="26">
        <v>0</v>
      </c>
      <c r="M585" s="26">
        <v>123.34</v>
      </c>
      <c r="V585" s="9"/>
      <c r="W585" s="9"/>
    </row>
    <row r="586" spans="1:23" s="8" customFormat="1" ht="14.25" customHeight="1">
      <c r="A586" s="27">
        <v>42241</v>
      </c>
      <c r="B586" s="22">
        <v>1</v>
      </c>
      <c r="C586" s="25">
        <v>862.32</v>
      </c>
      <c r="D586" s="25">
        <v>0</v>
      </c>
      <c r="E586" s="25">
        <v>111.1</v>
      </c>
      <c r="F586" s="25">
        <v>875.59</v>
      </c>
      <c r="G586" s="25">
        <v>66.1</v>
      </c>
      <c r="H586" s="26">
        <f t="shared" si="36"/>
        <v>2037.24</v>
      </c>
      <c r="I586" s="26">
        <f t="shared" si="37"/>
        <v>2375.4100000000003</v>
      </c>
      <c r="J586" s="26">
        <f t="shared" si="38"/>
        <v>2928.9</v>
      </c>
      <c r="K586" s="26">
        <f t="shared" si="39"/>
        <v>4157.749999999999</v>
      </c>
      <c r="L586" s="26">
        <v>0</v>
      </c>
      <c r="M586" s="26">
        <v>119.62</v>
      </c>
      <c r="V586" s="9"/>
      <c r="W586" s="9"/>
    </row>
    <row r="587" spans="1:23" s="8" customFormat="1" ht="14.25" customHeight="1">
      <c r="A587" s="27">
        <v>42241</v>
      </c>
      <c r="B587" s="22">
        <v>2</v>
      </c>
      <c r="C587" s="25">
        <v>860.56</v>
      </c>
      <c r="D587" s="25">
        <v>0</v>
      </c>
      <c r="E587" s="25">
        <v>106.25</v>
      </c>
      <c r="F587" s="25">
        <v>873.83</v>
      </c>
      <c r="G587" s="25">
        <v>65.96</v>
      </c>
      <c r="H587" s="26">
        <f t="shared" si="36"/>
        <v>2035.34</v>
      </c>
      <c r="I587" s="26">
        <f t="shared" si="37"/>
        <v>2373.5099999999998</v>
      </c>
      <c r="J587" s="26">
        <f t="shared" si="38"/>
        <v>2927</v>
      </c>
      <c r="K587" s="26">
        <f t="shared" si="39"/>
        <v>4155.849999999999</v>
      </c>
      <c r="L587" s="26">
        <v>0</v>
      </c>
      <c r="M587" s="26">
        <v>114.39</v>
      </c>
      <c r="V587" s="9"/>
      <c r="W587" s="9"/>
    </row>
    <row r="588" spans="1:23" s="8" customFormat="1" ht="14.25" customHeight="1">
      <c r="A588" s="27">
        <v>42241</v>
      </c>
      <c r="B588" s="22">
        <v>3</v>
      </c>
      <c r="C588" s="25">
        <v>735.39</v>
      </c>
      <c r="D588" s="25">
        <v>0</v>
      </c>
      <c r="E588" s="25">
        <v>109.26</v>
      </c>
      <c r="F588" s="25">
        <v>748.66</v>
      </c>
      <c r="G588" s="25">
        <v>56.37</v>
      </c>
      <c r="H588" s="26">
        <f t="shared" si="36"/>
        <v>1900.58</v>
      </c>
      <c r="I588" s="26">
        <f t="shared" si="37"/>
        <v>2238.75</v>
      </c>
      <c r="J588" s="26">
        <f t="shared" si="38"/>
        <v>2792.2400000000002</v>
      </c>
      <c r="K588" s="26">
        <f t="shared" si="39"/>
        <v>4021.0899999999997</v>
      </c>
      <c r="L588" s="26">
        <v>0</v>
      </c>
      <c r="M588" s="26">
        <v>117.63</v>
      </c>
      <c r="V588" s="9"/>
      <c r="W588" s="9"/>
    </row>
    <row r="589" spans="1:23" s="8" customFormat="1" ht="14.25" customHeight="1">
      <c r="A589" s="27">
        <v>42241</v>
      </c>
      <c r="B589" s="22">
        <v>4</v>
      </c>
      <c r="C589" s="25">
        <v>714.62</v>
      </c>
      <c r="D589" s="25">
        <v>0</v>
      </c>
      <c r="E589" s="25">
        <v>50.24</v>
      </c>
      <c r="F589" s="25">
        <v>727.89</v>
      </c>
      <c r="G589" s="25">
        <v>54.78</v>
      </c>
      <c r="H589" s="26">
        <f t="shared" si="36"/>
        <v>1878.2199999999998</v>
      </c>
      <c r="I589" s="26">
        <f t="shared" si="37"/>
        <v>2216.39</v>
      </c>
      <c r="J589" s="26">
        <f t="shared" si="38"/>
        <v>2769.88</v>
      </c>
      <c r="K589" s="26">
        <f t="shared" si="39"/>
        <v>3998.73</v>
      </c>
      <c r="L589" s="26">
        <v>0</v>
      </c>
      <c r="M589" s="26">
        <v>54.09</v>
      </c>
      <c r="V589" s="9"/>
      <c r="W589" s="9"/>
    </row>
    <row r="590" spans="1:23" s="8" customFormat="1" ht="14.25" customHeight="1">
      <c r="A590" s="27">
        <v>42241</v>
      </c>
      <c r="B590" s="22">
        <v>5</v>
      </c>
      <c r="C590" s="25">
        <v>717.63</v>
      </c>
      <c r="D590" s="25">
        <v>64.35</v>
      </c>
      <c r="E590" s="25">
        <v>0</v>
      </c>
      <c r="F590" s="25">
        <v>730.9</v>
      </c>
      <c r="G590" s="25">
        <v>55.01</v>
      </c>
      <c r="H590" s="26">
        <f t="shared" si="36"/>
        <v>1881.46</v>
      </c>
      <c r="I590" s="26">
        <f t="shared" si="37"/>
        <v>2219.63</v>
      </c>
      <c r="J590" s="26">
        <f t="shared" si="38"/>
        <v>2773.12</v>
      </c>
      <c r="K590" s="26">
        <f t="shared" si="39"/>
        <v>4001.97</v>
      </c>
      <c r="L590" s="26">
        <v>69.28</v>
      </c>
      <c r="M590" s="26">
        <v>0</v>
      </c>
      <c r="V590" s="9"/>
      <c r="W590" s="9"/>
    </row>
    <row r="591" spans="1:23" s="8" customFormat="1" ht="14.25" customHeight="1">
      <c r="A591" s="27">
        <v>42241</v>
      </c>
      <c r="B591" s="22">
        <v>6</v>
      </c>
      <c r="C591" s="25">
        <v>823.38</v>
      </c>
      <c r="D591" s="25">
        <v>250.21</v>
      </c>
      <c r="E591" s="25">
        <v>0</v>
      </c>
      <c r="F591" s="25">
        <v>836.65</v>
      </c>
      <c r="G591" s="25">
        <v>63.11</v>
      </c>
      <c r="H591" s="26">
        <f t="shared" si="36"/>
        <v>1995.31</v>
      </c>
      <c r="I591" s="26">
        <f t="shared" si="37"/>
        <v>2333.48</v>
      </c>
      <c r="J591" s="26">
        <f t="shared" si="38"/>
        <v>2886.97</v>
      </c>
      <c r="K591" s="26">
        <f t="shared" si="39"/>
        <v>4115.82</v>
      </c>
      <c r="L591" s="26">
        <v>269.39</v>
      </c>
      <c r="M591" s="26">
        <v>0</v>
      </c>
      <c r="V591" s="9"/>
      <c r="W591" s="9"/>
    </row>
    <row r="592" spans="1:23" s="8" customFormat="1" ht="14.25" customHeight="1">
      <c r="A592" s="27">
        <v>42241</v>
      </c>
      <c r="B592" s="22">
        <v>7</v>
      </c>
      <c r="C592" s="25">
        <v>1090.06</v>
      </c>
      <c r="D592" s="25">
        <v>328.68</v>
      </c>
      <c r="E592" s="25">
        <v>0</v>
      </c>
      <c r="F592" s="25">
        <v>1103.33</v>
      </c>
      <c r="G592" s="25">
        <v>83.55</v>
      </c>
      <c r="H592" s="26">
        <f t="shared" si="36"/>
        <v>2282.43</v>
      </c>
      <c r="I592" s="26">
        <f t="shared" si="37"/>
        <v>2620.6</v>
      </c>
      <c r="J592" s="26">
        <f t="shared" si="38"/>
        <v>3174.0899999999997</v>
      </c>
      <c r="K592" s="26">
        <f t="shared" si="39"/>
        <v>4402.94</v>
      </c>
      <c r="L592" s="26">
        <v>353.87</v>
      </c>
      <c r="M592" s="26">
        <v>0</v>
      </c>
      <c r="V592" s="9"/>
      <c r="W592" s="9"/>
    </row>
    <row r="593" spans="1:23" s="8" customFormat="1" ht="14.25" customHeight="1">
      <c r="A593" s="27">
        <v>42241</v>
      </c>
      <c r="B593" s="22">
        <v>8</v>
      </c>
      <c r="C593" s="25">
        <v>1392.85</v>
      </c>
      <c r="D593" s="25">
        <v>141.38</v>
      </c>
      <c r="E593" s="25">
        <v>0</v>
      </c>
      <c r="F593" s="25">
        <v>1406.12</v>
      </c>
      <c r="G593" s="25">
        <v>106.76</v>
      </c>
      <c r="H593" s="26">
        <f t="shared" si="36"/>
        <v>2608.43</v>
      </c>
      <c r="I593" s="26">
        <f t="shared" si="37"/>
        <v>2946.6</v>
      </c>
      <c r="J593" s="26">
        <f t="shared" si="38"/>
        <v>3500.0899999999997</v>
      </c>
      <c r="K593" s="26">
        <f t="shared" si="39"/>
        <v>4728.94</v>
      </c>
      <c r="L593" s="26">
        <v>152.22</v>
      </c>
      <c r="M593" s="26">
        <v>0</v>
      </c>
      <c r="V593" s="9"/>
      <c r="W593" s="9"/>
    </row>
    <row r="594" spans="1:23" s="8" customFormat="1" ht="14.25" customHeight="1">
      <c r="A594" s="27">
        <v>42241</v>
      </c>
      <c r="B594" s="22">
        <v>9</v>
      </c>
      <c r="C594" s="25">
        <v>1494.17</v>
      </c>
      <c r="D594" s="25">
        <v>544.67</v>
      </c>
      <c r="E594" s="25">
        <v>0</v>
      </c>
      <c r="F594" s="25">
        <v>1507.44</v>
      </c>
      <c r="G594" s="25">
        <v>114.53</v>
      </c>
      <c r="H594" s="26">
        <f t="shared" si="36"/>
        <v>2717.52</v>
      </c>
      <c r="I594" s="26">
        <f t="shared" si="37"/>
        <v>3055.69</v>
      </c>
      <c r="J594" s="26">
        <f t="shared" si="38"/>
        <v>3609.18</v>
      </c>
      <c r="K594" s="26">
        <f t="shared" si="39"/>
        <v>4838.03</v>
      </c>
      <c r="L594" s="26">
        <v>586.42</v>
      </c>
      <c r="M594" s="26">
        <v>0</v>
      </c>
      <c r="V594" s="9"/>
      <c r="W594" s="9"/>
    </row>
    <row r="595" spans="1:23" s="8" customFormat="1" ht="14.25" customHeight="1">
      <c r="A595" s="27">
        <v>42241</v>
      </c>
      <c r="B595" s="22">
        <v>10</v>
      </c>
      <c r="C595" s="25">
        <v>1507.92</v>
      </c>
      <c r="D595" s="25">
        <v>71.16</v>
      </c>
      <c r="E595" s="25">
        <v>0</v>
      </c>
      <c r="F595" s="25">
        <v>1521.19</v>
      </c>
      <c r="G595" s="25">
        <v>115.58</v>
      </c>
      <c r="H595" s="26">
        <f t="shared" si="36"/>
        <v>2732.32</v>
      </c>
      <c r="I595" s="26">
        <f t="shared" si="37"/>
        <v>3070.4900000000002</v>
      </c>
      <c r="J595" s="26">
        <f t="shared" si="38"/>
        <v>3623.98</v>
      </c>
      <c r="K595" s="26">
        <f t="shared" si="39"/>
        <v>4852.829999999999</v>
      </c>
      <c r="L595" s="26">
        <v>76.61</v>
      </c>
      <c r="M595" s="26">
        <v>0</v>
      </c>
      <c r="V595" s="9"/>
      <c r="W595" s="9"/>
    </row>
    <row r="596" spans="1:23" s="8" customFormat="1" ht="14.25" customHeight="1">
      <c r="A596" s="27">
        <v>42241</v>
      </c>
      <c r="B596" s="22">
        <v>11</v>
      </c>
      <c r="C596" s="25">
        <v>1512.78</v>
      </c>
      <c r="D596" s="25">
        <v>65.86</v>
      </c>
      <c r="E596" s="25">
        <v>0</v>
      </c>
      <c r="F596" s="25">
        <v>1526.05</v>
      </c>
      <c r="G596" s="25">
        <v>115.96</v>
      </c>
      <c r="H596" s="26">
        <f t="shared" si="36"/>
        <v>2737.56</v>
      </c>
      <c r="I596" s="26">
        <f t="shared" si="37"/>
        <v>3075.73</v>
      </c>
      <c r="J596" s="26">
        <f t="shared" si="38"/>
        <v>3629.22</v>
      </c>
      <c r="K596" s="26">
        <f t="shared" si="39"/>
        <v>4858.07</v>
      </c>
      <c r="L596" s="26">
        <v>70.91</v>
      </c>
      <c r="M596" s="26">
        <v>0</v>
      </c>
      <c r="V596" s="9"/>
      <c r="W596" s="9"/>
    </row>
    <row r="597" spans="1:23" s="8" customFormat="1" ht="14.25" customHeight="1">
      <c r="A597" s="27">
        <v>42241</v>
      </c>
      <c r="B597" s="22">
        <v>12</v>
      </c>
      <c r="C597" s="25">
        <v>1512.06</v>
      </c>
      <c r="D597" s="25">
        <v>62.68</v>
      </c>
      <c r="E597" s="25">
        <v>0</v>
      </c>
      <c r="F597" s="25">
        <v>1525.33</v>
      </c>
      <c r="G597" s="25">
        <v>115.9</v>
      </c>
      <c r="H597" s="26">
        <f t="shared" si="36"/>
        <v>2736.78</v>
      </c>
      <c r="I597" s="26">
        <f t="shared" si="37"/>
        <v>3074.9500000000003</v>
      </c>
      <c r="J597" s="26">
        <f t="shared" si="38"/>
        <v>3628.44</v>
      </c>
      <c r="K597" s="26">
        <f t="shared" si="39"/>
        <v>4857.29</v>
      </c>
      <c r="L597" s="26">
        <v>67.48</v>
      </c>
      <c r="M597" s="26">
        <v>0</v>
      </c>
      <c r="V597" s="9"/>
      <c r="W597" s="9"/>
    </row>
    <row r="598" spans="1:23" s="8" customFormat="1" ht="14.25" customHeight="1">
      <c r="A598" s="27">
        <v>42241</v>
      </c>
      <c r="B598" s="22">
        <v>13</v>
      </c>
      <c r="C598" s="25">
        <v>1515.11</v>
      </c>
      <c r="D598" s="25">
        <v>58.26</v>
      </c>
      <c r="E598" s="25">
        <v>0</v>
      </c>
      <c r="F598" s="25">
        <v>1528.38</v>
      </c>
      <c r="G598" s="25">
        <v>116.14</v>
      </c>
      <c r="H598" s="26">
        <f t="shared" si="36"/>
        <v>2740.07</v>
      </c>
      <c r="I598" s="26">
        <f t="shared" si="37"/>
        <v>3078.2400000000002</v>
      </c>
      <c r="J598" s="26">
        <f t="shared" si="38"/>
        <v>3631.73</v>
      </c>
      <c r="K598" s="26">
        <f t="shared" si="39"/>
        <v>4860.579999999999</v>
      </c>
      <c r="L598" s="26">
        <v>62.73</v>
      </c>
      <c r="M598" s="26">
        <v>0</v>
      </c>
      <c r="V598" s="9"/>
      <c r="W598" s="9"/>
    </row>
    <row r="599" spans="1:23" s="8" customFormat="1" ht="14.25" customHeight="1">
      <c r="A599" s="27">
        <v>42241</v>
      </c>
      <c r="B599" s="22">
        <v>14</v>
      </c>
      <c r="C599" s="25">
        <v>1521.62</v>
      </c>
      <c r="D599" s="25">
        <v>50.4</v>
      </c>
      <c r="E599" s="25">
        <v>0</v>
      </c>
      <c r="F599" s="25">
        <v>1534.89</v>
      </c>
      <c r="G599" s="25">
        <v>116.63</v>
      </c>
      <c r="H599" s="26">
        <f t="shared" si="36"/>
        <v>2747.07</v>
      </c>
      <c r="I599" s="26">
        <f t="shared" si="37"/>
        <v>3085.2400000000002</v>
      </c>
      <c r="J599" s="26">
        <f t="shared" si="38"/>
        <v>3638.73</v>
      </c>
      <c r="K599" s="26">
        <f t="shared" si="39"/>
        <v>4867.579999999999</v>
      </c>
      <c r="L599" s="26">
        <v>54.26</v>
      </c>
      <c r="M599" s="26">
        <v>0</v>
      </c>
      <c r="V599" s="9"/>
      <c r="W599" s="9"/>
    </row>
    <row r="600" spans="1:23" s="8" customFormat="1" ht="14.25" customHeight="1">
      <c r="A600" s="27">
        <v>42241</v>
      </c>
      <c r="B600" s="22">
        <v>15</v>
      </c>
      <c r="C600" s="25">
        <v>1521.88</v>
      </c>
      <c r="D600" s="25">
        <v>42.64</v>
      </c>
      <c r="E600" s="25">
        <v>0</v>
      </c>
      <c r="F600" s="25">
        <v>1535.15</v>
      </c>
      <c r="G600" s="25">
        <v>116.65</v>
      </c>
      <c r="H600" s="26">
        <f t="shared" si="36"/>
        <v>2747.35</v>
      </c>
      <c r="I600" s="26">
        <f t="shared" si="37"/>
        <v>3085.52</v>
      </c>
      <c r="J600" s="26">
        <f t="shared" si="38"/>
        <v>3639.01</v>
      </c>
      <c r="K600" s="26">
        <f t="shared" si="39"/>
        <v>4867.86</v>
      </c>
      <c r="L600" s="26">
        <v>45.91</v>
      </c>
      <c r="M600" s="26">
        <v>0</v>
      </c>
      <c r="V600" s="9"/>
      <c r="W600" s="9"/>
    </row>
    <row r="601" spans="1:23" s="8" customFormat="1" ht="14.25" customHeight="1">
      <c r="A601" s="27">
        <v>42241</v>
      </c>
      <c r="B601" s="22">
        <v>16</v>
      </c>
      <c r="C601" s="25">
        <v>1506.96</v>
      </c>
      <c r="D601" s="25">
        <v>0</v>
      </c>
      <c r="E601" s="25">
        <v>737.8</v>
      </c>
      <c r="F601" s="25">
        <v>1520.23</v>
      </c>
      <c r="G601" s="25">
        <v>115.51</v>
      </c>
      <c r="H601" s="26">
        <f t="shared" si="36"/>
        <v>2731.29</v>
      </c>
      <c r="I601" s="26">
        <f t="shared" si="37"/>
        <v>3069.46</v>
      </c>
      <c r="J601" s="26">
        <f t="shared" si="38"/>
        <v>3622.9500000000003</v>
      </c>
      <c r="K601" s="26">
        <f t="shared" si="39"/>
        <v>4851.799999999999</v>
      </c>
      <c r="L601" s="26">
        <v>0</v>
      </c>
      <c r="M601" s="26">
        <v>794.35</v>
      </c>
      <c r="V601" s="9"/>
      <c r="W601" s="9"/>
    </row>
    <row r="602" spans="1:23" s="8" customFormat="1" ht="14.25" customHeight="1">
      <c r="A602" s="27">
        <v>42241</v>
      </c>
      <c r="B602" s="22">
        <v>17</v>
      </c>
      <c r="C602" s="25">
        <v>1497.09</v>
      </c>
      <c r="D602" s="25">
        <v>0</v>
      </c>
      <c r="E602" s="25">
        <v>740.34</v>
      </c>
      <c r="F602" s="25">
        <v>1510.36</v>
      </c>
      <c r="G602" s="25">
        <v>114.75</v>
      </c>
      <c r="H602" s="26">
        <f t="shared" si="36"/>
        <v>2720.66</v>
      </c>
      <c r="I602" s="26">
        <f t="shared" si="37"/>
        <v>3058.83</v>
      </c>
      <c r="J602" s="26">
        <f t="shared" si="38"/>
        <v>3612.32</v>
      </c>
      <c r="K602" s="26">
        <f t="shared" si="39"/>
        <v>4841.169999999999</v>
      </c>
      <c r="L602" s="26">
        <v>0</v>
      </c>
      <c r="M602" s="26">
        <v>797.09</v>
      </c>
      <c r="V602" s="9"/>
      <c r="W602" s="9"/>
    </row>
    <row r="603" spans="1:23" s="8" customFormat="1" ht="14.25" customHeight="1">
      <c r="A603" s="27">
        <v>42241</v>
      </c>
      <c r="B603" s="22">
        <v>18</v>
      </c>
      <c r="C603" s="25">
        <v>1490.26</v>
      </c>
      <c r="D603" s="25">
        <v>0</v>
      </c>
      <c r="E603" s="25">
        <v>33.07</v>
      </c>
      <c r="F603" s="25">
        <v>1503.53</v>
      </c>
      <c r="G603" s="25">
        <v>114.23</v>
      </c>
      <c r="H603" s="26">
        <f t="shared" si="36"/>
        <v>2713.31</v>
      </c>
      <c r="I603" s="26">
        <f t="shared" si="37"/>
        <v>3051.48</v>
      </c>
      <c r="J603" s="26">
        <f t="shared" si="38"/>
        <v>3604.97</v>
      </c>
      <c r="K603" s="26">
        <f t="shared" si="39"/>
        <v>4833.82</v>
      </c>
      <c r="L603" s="26">
        <v>0</v>
      </c>
      <c r="M603" s="26">
        <v>35.6</v>
      </c>
      <c r="V603" s="9"/>
      <c r="W603" s="9"/>
    </row>
    <row r="604" spans="1:23" s="8" customFormat="1" ht="14.25" customHeight="1">
      <c r="A604" s="27">
        <v>42241</v>
      </c>
      <c r="B604" s="22">
        <v>19</v>
      </c>
      <c r="C604" s="25">
        <v>1444.95</v>
      </c>
      <c r="D604" s="25">
        <v>0</v>
      </c>
      <c r="E604" s="25">
        <v>16.99</v>
      </c>
      <c r="F604" s="25">
        <v>1458.22</v>
      </c>
      <c r="G604" s="25">
        <v>110.76</v>
      </c>
      <c r="H604" s="26">
        <f t="shared" si="36"/>
        <v>2664.53</v>
      </c>
      <c r="I604" s="26">
        <f t="shared" si="37"/>
        <v>3002.7000000000003</v>
      </c>
      <c r="J604" s="26">
        <f t="shared" si="38"/>
        <v>3556.19</v>
      </c>
      <c r="K604" s="26">
        <f t="shared" si="39"/>
        <v>4785.04</v>
      </c>
      <c r="L604" s="26">
        <v>0</v>
      </c>
      <c r="M604" s="26">
        <v>18.29</v>
      </c>
      <c r="V604" s="9"/>
      <c r="W604" s="9"/>
    </row>
    <row r="605" spans="1:23" s="8" customFormat="1" ht="14.25" customHeight="1">
      <c r="A605" s="27">
        <v>42241</v>
      </c>
      <c r="B605" s="22">
        <v>20</v>
      </c>
      <c r="C605" s="25">
        <v>1480.01</v>
      </c>
      <c r="D605" s="25">
        <v>0</v>
      </c>
      <c r="E605" s="25">
        <v>3.06</v>
      </c>
      <c r="F605" s="25">
        <v>1493.28</v>
      </c>
      <c r="G605" s="25">
        <v>113.44</v>
      </c>
      <c r="H605" s="26">
        <f t="shared" si="36"/>
        <v>2702.27</v>
      </c>
      <c r="I605" s="26">
        <f t="shared" si="37"/>
        <v>3040.44</v>
      </c>
      <c r="J605" s="26">
        <f t="shared" si="38"/>
        <v>3593.93</v>
      </c>
      <c r="K605" s="26">
        <f t="shared" si="39"/>
        <v>4822.78</v>
      </c>
      <c r="L605" s="26">
        <v>0</v>
      </c>
      <c r="M605" s="26">
        <v>3.29</v>
      </c>
      <c r="V605" s="9"/>
      <c r="W605" s="9"/>
    </row>
    <row r="606" spans="1:23" s="8" customFormat="1" ht="14.25" customHeight="1">
      <c r="A606" s="27">
        <v>42241</v>
      </c>
      <c r="B606" s="22">
        <v>21</v>
      </c>
      <c r="C606" s="25">
        <v>1482.26</v>
      </c>
      <c r="D606" s="25">
        <v>0</v>
      </c>
      <c r="E606" s="25">
        <v>58.96</v>
      </c>
      <c r="F606" s="25">
        <v>1495.53</v>
      </c>
      <c r="G606" s="25">
        <v>113.62</v>
      </c>
      <c r="H606" s="26">
        <f t="shared" si="36"/>
        <v>2704.7000000000003</v>
      </c>
      <c r="I606" s="26">
        <f t="shared" si="37"/>
        <v>3042.8700000000003</v>
      </c>
      <c r="J606" s="26">
        <f t="shared" si="38"/>
        <v>3596.36</v>
      </c>
      <c r="K606" s="26">
        <f t="shared" si="39"/>
        <v>4825.21</v>
      </c>
      <c r="L606" s="26">
        <v>0</v>
      </c>
      <c r="M606" s="26">
        <v>63.48</v>
      </c>
      <c r="V606" s="9"/>
      <c r="W606" s="9"/>
    </row>
    <row r="607" spans="1:23" s="8" customFormat="1" ht="14.25" customHeight="1">
      <c r="A607" s="27">
        <v>42241</v>
      </c>
      <c r="B607" s="22">
        <v>22</v>
      </c>
      <c r="C607" s="25">
        <v>1439.23</v>
      </c>
      <c r="D607" s="25">
        <v>0</v>
      </c>
      <c r="E607" s="25">
        <v>413.76</v>
      </c>
      <c r="F607" s="25">
        <v>1452.5</v>
      </c>
      <c r="G607" s="25">
        <v>110.32</v>
      </c>
      <c r="H607" s="26">
        <f t="shared" si="36"/>
        <v>2658.37</v>
      </c>
      <c r="I607" s="26">
        <f t="shared" si="37"/>
        <v>2996.54</v>
      </c>
      <c r="J607" s="26">
        <f t="shared" si="38"/>
        <v>3550.03</v>
      </c>
      <c r="K607" s="26">
        <f t="shared" si="39"/>
        <v>4778.879999999999</v>
      </c>
      <c r="L607" s="26">
        <v>0</v>
      </c>
      <c r="M607" s="26">
        <v>445.48</v>
      </c>
      <c r="V607" s="9"/>
      <c r="W607" s="9"/>
    </row>
    <row r="608" spans="1:23" s="8" customFormat="1" ht="14.25" customHeight="1">
      <c r="A608" s="27">
        <v>42241</v>
      </c>
      <c r="B608" s="22">
        <v>23</v>
      </c>
      <c r="C608" s="25">
        <v>1218.72</v>
      </c>
      <c r="D608" s="25">
        <v>0</v>
      </c>
      <c r="E608" s="25">
        <v>311.79</v>
      </c>
      <c r="F608" s="25">
        <v>1231.99</v>
      </c>
      <c r="G608" s="25">
        <v>93.42</v>
      </c>
      <c r="H608" s="26">
        <f t="shared" si="36"/>
        <v>2420.96</v>
      </c>
      <c r="I608" s="26">
        <f t="shared" si="37"/>
        <v>2759.13</v>
      </c>
      <c r="J608" s="26">
        <f t="shared" si="38"/>
        <v>3312.6200000000003</v>
      </c>
      <c r="K608" s="26">
        <f t="shared" si="39"/>
        <v>4541.469999999999</v>
      </c>
      <c r="L608" s="26">
        <v>0</v>
      </c>
      <c r="M608" s="26">
        <v>335.69</v>
      </c>
      <c r="V608" s="9"/>
      <c r="W608" s="9"/>
    </row>
    <row r="609" spans="1:23" s="8" customFormat="1" ht="14.25" customHeight="1">
      <c r="A609" s="27">
        <v>42242</v>
      </c>
      <c r="B609" s="22">
        <v>0</v>
      </c>
      <c r="C609" s="25">
        <v>929.44</v>
      </c>
      <c r="D609" s="25">
        <v>0</v>
      </c>
      <c r="E609" s="25">
        <v>165.13</v>
      </c>
      <c r="F609" s="25">
        <v>942.71</v>
      </c>
      <c r="G609" s="25">
        <v>71.24</v>
      </c>
      <c r="H609" s="26">
        <f t="shared" si="36"/>
        <v>2109.5</v>
      </c>
      <c r="I609" s="26">
        <f t="shared" si="37"/>
        <v>2447.67</v>
      </c>
      <c r="J609" s="26">
        <f t="shared" si="38"/>
        <v>3001.1600000000003</v>
      </c>
      <c r="K609" s="26">
        <f t="shared" si="39"/>
        <v>4230.009999999999</v>
      </c>
      <c r="L609" s="26">
        <v>0</v>
      </c>
      <c r="M609" s="26">
        <v>177.79</v>
      </c>
      <c r="V609" s="9"/>
      <c r="W609" s="9"/>
    </row>
    <row r="610" spans="1:23" s="8" customFormat="1" ht="14.25" customHeight="1">
      <c r="A610" s="27">
        <v>42242</v>
      </c>
      <c r="B610" s="22">
        <v>1</v>
      </c>
      <c r="C610" s="25">
        <v>837.4</v>
      </c>
      <c r="D610" s="25">
        <v>0</v>
      </c>
      <c r="E610" s="25">
        <v>138.82</v>
      </c>
      <c r="F610" s="25">
        <v>850.67</v>
      </c>
      <c r="G610" s="25">
        <v>64.19</v>
      </c>
      <c r="H610" s="26">
        <f t="shared" si="36"/>
        <v>2010.4099999999999</v>
      </c>
      <c r="I610" s="26">
        <f t="shared" si="37"/>
        <v>2348.58</v>
      </c>
      <c r="J610" s="26">
        <f t="shared" si="38"/>
        <v>2902.07</v>
      </c>
      <c r="K610" s="26">
        <f t="shared" si="39"/>
        <v>4130.919999999999</v>
      </c>
      <c r="L610" s="26">
        <v>0</v>
      </c>
      <c r="M610" s="26">
        <v>149.46</v>
      </c>
      <c r="V610" s="9"/>
      <c r="W610" s="9"/>
    </row>
    <row r="611" spans="1:23" s="8" customFormat="1" ht="14.25" customHeight="1">
      <c r="A611" s="27">
        <v>42242</v>
      </c>
      <c r="B611" s="22">
        <v>2</v>
      </c>
      <c r="C611" s="25">
        <v>837.26</v>
      </c>
      <c r="D611" s="25">
        <v>0</v>
      </c>
      <c r="E611" s="25">
        <v>149.3</v>
      </c>
      <c r="F611" s="25">
        <v>850.53</v>
      </c>
      <c r="G611" s="25">
        <v>64.18</v>
      </c>
      <c r="H611" s="26">
        <f t="shared" si="36"/>
        <v>2010.26</v>
      </c>
      <c r="I611" s="26">
        <f t="shared" si="37"/>
        <v>2348.43</v>
      </c>
      <c r="J611" s="26">
        <f t="shared" si="38"/>
        <v>2901.92</v>
      </c>
      <c r="K611" s="26">
        <f t="shared" si="39"/>
        <v>4130.7699999999995</v>
      </c>
      <c r="L611" s="26">
        <v>0</v>
      </c>
      <c r="M611" s="26">
        <v>160.74</v>
      </c>
      <c r="V611" s="9"/>
      <c r="W611" s="9"/>
    </row>
    <row r="612" spans="1:23" s="8" customFormat="1" ht="14.25" customHeight="1">
      <c r="A612" s="27">
        <v>42242</v>
      </c>
      <c r="B612" s="22">
        <v>3</v>
      </c>
      <c r="C612" s="25">
        <v>734.71</v>
      </c>
      <c r="D612" s="25">
        <v>0</v>
      </c>
      <c r="E612" s="25">
        <v>251.28</v>
      </c>
      <c r="F612" s="25">
        <v>747.98</v>
      </c>
      <c r="G612" s="25">
        <v>56.32</v>
      </c>
      <c r="H612" s="26">
        <f t="shared" si="36"/>
        <v>1899.85</v>
      </c>
      <c r="I612" s="26">
        <f t="shared" si="37"/>
        <v>2238.02</v>
      </c>
      <c r="J612" s="26">
        <f t="shared" si="38"/>
        <v>2791.51</v>
      </c>
      <c r="K612" s="26">
        <f t="shared" si="39"/>
        <v>4020.36</v>
      </c>
      <c r="L612" s="26">
        <v>0</v>
      </c>
      <c r="M612" s="26">
        <v>270.54</v>
      </c>
      <c r="V612" s="9"/>
      <c r="W612" s="9"/>
    </row>
    <row r="613" spans="1:23" s="8" customFormat="1" ht="14.25" customHeight="1">
      <c r="A613" s="27">
        <v>42242</v>
      </c>
      <c r="B613" s="22">
        <v>4</v>
      </c>
      <c r="C613" s="25">
        <v>695.32</v>
      </c>
      <c r="D613" s="25">
        <v>0</v>
      </c>
      <c r="E613" s="25">
        <v>91.98</v>
      </c>
      <c r="F613" s="25">
        <v>708.59</v>
      </c>
      <c r="G613" s="25">
        <v>53.3</v>
      </c>
      <c r="H613" s="26">
        <f t="shared" si="36"/>
        <v>1857.44</v>
      </c>
      <c r="I613" s="26">
        <f t="shared" si="37"/>
        <v>2195.61</v>
      </c>
      <c r="J613" s="26">
        <f t="shared" si="38"/>
        <v>2749.1</v>
      </c>
      <c r="K613" s="26">
        <f t="shared" si="39"/>
        <v>3977.95</v>
      </c>
      <c r="L613" s="26">
        <v>0</v>
      </c>
      <c r="M613" s="26">
        <v>99.03</v>
      </c>
      <c r="V613" s="9"/>
      <c r="W613" s="9"/>
    </row>
    <row r="614" spans="1:23" s="8" customFormat="1" ht="14.25" customHeight="1">
      <c r="A614" s="27">
        <v>42242</v>
      </c>
      <c r="B614" s="22">
        <v>5</v>
      </c>
      <c r="C614" s="25">
        <v>16.45</v>
      </c>
      <c r="D614" s="25">
        <v>0</v>
      </c>
      <c r="E614" s="25">
        <v>17.11</v>
      </c>
      <c r="F614" s="25">
        <v>29.72</v>
      </c>
      <c r="G614" s="25">
        <v>1.26</v>
      </c>
      <c r="H614" s="26">
        <f t="shared" si="36"/>
        <v>1126.53</v>
      </c>
      <c r="I614" s="26">
        <f t="shared" si="37"/>
        <v>1464.7</v>
      </c>
      <c r="J614" s="26">
        <f t="shared" si="38"/>
        <v>2018.19</v>
      </c>
      <c r="K614" s="26">
        <f t="shared" si="39"/>
        <v>3247.04</v>
      </c>
      <c r="L614" s="26">
        <v>0</v>
      </c>
      <c r="M614" s="26">
        <v>18.42</v>
      </c>
      <c r="V614" s="9"/>
      <c r="W614" s="9"/>
    </row>
    <row r="615" spans="1:23" s="8" customFormat="1" ht="14.25" customHeight="1">
      <c r="A615" s="27">
        <v>42242</v>
      </c>
      <c r="B615" s="22">
        <v>6</v>
      </c>
      <c r="C615" s="25">
        <v>797.94</v>
      </c>
      <c r="D615" s="25">
        <v>0</v>
      </c>
      <c r="E615" s="25">
        <v>305.09</v>
      </c>
      <c r="F615" s="25">
        <v>811.21</v>
      </c>
      <c r="G615" s="25">
        <v>61.16</v>
      </c>
      <c r="H615" s="26">
        <f t="shared" si="36"/>
        <v>1967.92</v>
      </c>
      <c r="I615" s="26">
        <f t="shared" si="37"/>
        <v>2306.09</v>
      </c>
      <c r="J615" s="26">
        <f t="shared" si="38"/>
        <v>2859.58</v>
      </c>
      <c r="K615" s="26">
        <f t="shared" si="39"/>
        <v>4088.43</v>
      </c>
      <c r="L615" s="26">
        <v>0</v>
      </c>
      <c r="M615" s="26">
        <v>328.48</v>
      </c>
      <c r="V615" s="9"/>
      <c r="W615" s="9"/>
    </row>
    <row r="616" spans="1:23" s="8" customFormat="1" ht="14.25" customHeight="1">
      <c r="A616" s="27">
        <v>42242</v>
      </c>
      <c r="B616" s="22">
        <v>7</v>
      </c>
      <c r="C616" s="25">
        <v>1004.7</v>
      </c>
      <c r="D616" s="25">
        <v>184.8</v>
      </c>
      <c r="E616" s="25">
        <v>0</v>
      </c>
      <c r="F616" s="25">
        <v>1017.97</v>
      </c>
      <c r="G616" s="25">
        <v>77.01</v>
      </c>
      <c r="H616" s="26">
        <f t="shared" si="36"/>
        <v>2190.53</v>
      </c>
      <c r="I616" s="26">
        <f t="shared" si="37"/>
        <v>2528.7000000000003</v>
      </c>
      <c r="J616" s="26">
        <f t="shared" si="38"/>
        <v>3082.19</v>
      </c>
      <c r="K616" s="26">
        <f t="shared" si="39"/>
        <v>4311.04</v>
      </c>
      <c r="L616" s="26">
        <v>198.97</v>
      </c>
      <c r="M616" s="26">
        <v>0</v>
      </c>
      <c r="V616" s="9"/>
      <c r="W616" s="9"/>
    </row>
    <row r="617" spans="1:23" s="8" customFormat="1" ht="14.25" customHeight="1">
      <c r="A617" s="27">
        <v>42242</v>
      </c>
      <c r="B617" s="22">
        <v>8</v>
      </c>
      <c r="C617" s="25">
        <v>1361.17</v>
      </c>
      <c r="D617" s="25">
        <v>0</v>
      </c>
      <c r="E617" s="25">
        <v>19.77</v>
      </c>
      <c r="F617" s="25">
        <v>1374.44</v>
      </c>
      <c r="G617" s="25">
        <v>104.34</v>
      </c>
      <c r="H617" s="26">
        <f t="shared" si="36"/>
        <v>2574.33</v>
      </c>
      <c r="I617" s="26">
        <f t="shared" si="37"/>
        <v>2912.5</v>
      </c>
      <c r="J617" s="26">
        <f t="shared" si="38"/>
        <v>3465.9900000000002</v>
      </c>
      <c r="K617" s="26">
        <f t="shared" si="39"/>
        <v>4694.839999999999</v>
      </c>
      <c r="L617" s="26">
        <v>0</v>
      </c>
      <c r="M617" s="26">
        <v>21.29</v>
      </c>
      <c r="V617" s="9"/>
      <c r="W617" s="9"/>
    </row>
    <row r="618" spans="1:23" s="8" customFormat="1" ht="14.25" customHeight="1">
      <c r="A618" s="27">
        <v>42242</v>
      </c>
      <c r="B618" s="22">
        <v>9</v>
      </c>
      <c r="C618" s="25">
        <v>1467.82</v>
      </c>
      <c r="D618" s="25">
        <v>0</v>
      </c>
      <c r="E618" s="25">
        <v>77.73</v>
      </c>
      <c r="F618" s="25">
        <v>1481.09</v>
      </c>
      <c r="G618" s="25">
        <v>112.51</v>
      </c>
      <c r="H618" s="26">
        <f t="shared" si="36"/>
        <v>2689.15</v>
      </c>
      <c r="I618" s="26">
        <f t="shared" si="37"/>
        <v>3027.32</v>
      </c>
      <c r="J618" s="26">
        <f t="shared" si="38"/>
        <v>3580.81</v>
      </c>
      <c r="K618" s="26">
        <f t="shared" si="39"/>
        <v>4809.659999999999</v>
      </c>
      <c r="L618" s="26">
        <v>0</v>
      </c>
      <c r="M618" s="26">
        <v>83.69</v>
      </c>
      <c r="V618" s="9"/>
      <c r="W618" s="9"/>
    </row>
    <row r="619" spans="1:23" s="8" customFormat="1" ht="14.25" customHeight="1">
      <c r="A619" s="27">
        <v>42242</v>
      </c>
      <c r="B619" s="22">
        <v>10</v>
      </c>
      <c r="C619" s="25">
        <v>1475.52</v>
      </c>
      <c r="D619" s="25">
        <v>0</v>
      </c>
      <c r="E619" s="25">
        <v>91.02</v>
      </c>
      <c r="F619" s="25">
        <v>1488.79</v>
      </c>
      <c r="G619" s="25">
        <v>113.1</v>
      </c>
      <c r="H619" s="26">
        <f t="shared" si="36"/>
        <v>2697.44</v>
      </c>
      <c r="I619" s="26">
        <f t="shared" si="37"/>
        <v>3035.61</v>
      </c>
      <c r="J619" s="26">
        <f t="shared" si="38"/>
        <v>3589.1</v>
      </c>
      <c r="K619" s="26">
        <f t="shared" si="39"/>
        <v>4817.95</v>
      </c>
      <c r="L619" s="26">
        <v>0</v>
      </c>
      <c r="M619" s="26">
        <v>98</v>
      </c>
      <c r="V619" s="9"/>
      <c r="W619" s="9"/>
    </row>
    <row r="620" spans="1:23" s="8" customFormat="1" ht="14.25" customHeight="1">
      <c r="A620" s="27">
        <v>42242</v>
      </c>
      <c r="B620" s="22">
        <v>11</v>
      </c>
      <c r="C620" s="25">
        <v>1478.7</v>
      </c>
      <c r="D620" s="25">
        <v>0</v>
      </c>
      <c r="E620" s="25">
        <v>110.49</v>
      </c>
      <c r="F620" s="25">
        <v>1491.97</v>
      </c>
      <c r="G620" s="25">
        <v>113.34</v>
      </c>
      <c r="H620" s="26">
        <f t="shared" si="36"/>
        <v>2700.86</v>
      </c>
      <c r="I620" s="26">
        <f t="shared" si="37"/>
        <v>3039.03</v>
      </c>
      <c r="J620" s="26">
        <f t="shared" si="38"/>
        <v>3592.52</v>
      </c>
      <c r="K620" s="26">
        <f t="shared" si="39"/>
        <v>4821.37</v>
      </c>
      <c r="L620" s="26">
        <v>0</v>
      </c>
      <c r="M620" s="26">
        <v>118.96</v>
      </c>
      <c r="V620" s="9"/>
      <c r="W620" s="9"/>
    </row>
    <row r="621" spans="1:23" s="8" customFormat="1" ht="14.25" customHeight="1">
      <c r="A621" s="27">
        <v>42242</v>
      </c>
      <c r="B621" s="22">
        <v>12</v>
      </c>
      <c r="C621" s="25">
        <v>1477.8</v>
      </c>
      <c r="D621" s="25">
        <v>0</v>
      </c>
      <c r="E621" s="25">
        <v>101.8</v>
      </c>
      <c r="F621" s="25">
        <v>1491.07</v>
      </c>
      <c r="G621" s="25">
        <v>113.28</v>
      </c>
      <c r="H621" s="26">
        <f t="shared" si="36"/>
        <v>2699.9</v>
      </c>
      <c r="I621" s="26">
        <f t="shared" si="37"/>
        <v>3038.07</v>
      </c>
      <c r="J621" s="26">
        <f t="shared" si="38"/>
        <v>3591.56</v>
      </c>
      <c r="K621" s="26">
        <f t="shared" si="39"/>
        <v>4820.409999999999</v>
      </c>
      <c r="L621" s="26">
        <v>0</v>
      </c>
      <c r="M621" s="26">
        <v>109.6</v>
      </c>
      <c r="V621" s="9"/>
      <c r="W621" s="9"/>
    </row>
    <row r="622" spans="1:23" s="8" customFormat="1" ht="14.25" customHeight="1">
      <c r="A622" s="27">
        <v>42242</v>
      </c>
      <c r="B622" s="22">
        <v>13</v>
      </c>
      <c r="C622" s="25">
        <v>1478.12</v>
      </c>
      <c r="D622" s="25">
        <v>0</v>
      </c>
      <c r="E622" s="25">
        <v>107.13</v>
      </c>
      <c r="F622" s="25">
        <v>1491.39</v>
      </c>
      <c r="G622" s="25">
        <v>113.3</v>
      </c>
      <c r="H622" s="26">
        <f t="shared" si="36"/>
        <v>2700.24</v>
      </c>
      <c r="I622" s="26">
        <f t="shared" si="37"/>
        <v>3038.41</v>
      </c>
      <c r="J622" s="26">
        <f t="shared" si="38"/>
        <v>3591.9</v>
      </c>
      <c r="K622" s="26">
        <f t="shared" si="39"/>
        <v>4820.749999999999</v>
      </c>
      <c r="L622" s="26">
        <v>0</v>
      </c>
      <c r="M622" s="26">
        <v>115.34</v>
      </c>
      <c r="V622" s="9"/>
      <c r="W622" s="9"/>
    </row>
    <row r="623" spans="1:23" s="8" customFormat="1" ht="14.25" customHeight="1">
      <c r="A623" s="27">
        <v>42242</v>
      </c>
      <c r="B623" s="22">
        <v>14</v>
      </c>
      <c r="C623" s="25">
        <v>1488.9</v>
      </c>
      <c r="D623" s="25">
        <v>0</v>
      </c>
      <c r="E623" s="25">
        <v>177.83</v>
      </c>
      <c r="F623" s="25">
        <v>1502.17</v>
      </c>
      <c r="G623" s="25">
        <v>114.13</v>
      </c>
      <c r="H623" s="26">
        <f t="shared" si="36"/>
        <v>2711.85</v>
      </c>
      <c r="I623" s="26">
        <f t="shared" si="37"/>
        <v>3050.02</v>
      </c>
      <c r="J623" s="26">
        <f t="shared" si="38"/>
        <v>3603.51</v>
      </c>
      <c r="K623" s="26">
        <f t="shared" si="39"/>
        <v>4832.36</v>
      </c>
      <c r="L623" s="26">
        <v>0</v>
      </c>
      <c r="M623" s="26">
        <v>191.46</v>
      </c>
      <c r="V623" s="9"/>
      <c r="W623" s="9"/>
    </row>
    <row r="624" spans="1:23" s="8" customFormat="1" ht="14.25" customHeight="1">
      <c r="A624" s="27">
        <v>42242</v>
      </c>
      <c r="B624" s="22">
        <v>15</v>
      </c>
      <c r="C624" s="25">
        <v>1494.47</v>
      </c>
      <c r="D624" s="25">
        <v>0</v>
      </c>
      <c r="E624" s="25">
        <v>189.79</v>
      </c>
      <c r="F624" s="25">
        <v>1507.74</v>
      </c>
      <c r="G624" s="25">
        <v>114.55</v>
      </c>
      <c r="H624" s="26">
        <f t="shared" si="36"/>
        <v>2717.8399999999997</v>
      </c>
      <c r="I624" s="26">
        <f t="shared" si="37"/>
        <v>3056.0099999999998</v>
      </c>
      <c r="J624" s="26">
        <f t="shared" si="38"/>
        <v>3609.5</v>
      </c>
      <c r="K624" s="26">
        <f t="shared" si="39"/>
        <v>4838.349999999999</v>
      </c>
      <c r="L624" s="26">
        <v>0</v>
      </c>
      <c r="M624" s="26">
        <v>204.34</v>
      </c>
      <c r="V624" s="9"/>
      <c r="W624" s="9"/>
    </row>
    <row r="625" spans="1:23" s="8" customFormat="1" ht="14.25" customHeight="1">
      <c r="A625" s="27">
        <v>42242</v>
      </c>
      <c r="B625" s="22">
        <v>16</v>
      </c>
      <c r="C625" s="25">
        <v>1475.94</v>
      </c>
      <c r="D625" s="25">
        <v>0</v>
      </c>
      <c r="E625" s="25">
        <v>349.95</v>
      </c>
      <c r="F625" s="25">
        <v>1489.21</v>
      </c>
      <c r="G625" s="25">
        <v>113.13</v>
      </c>
      <c r="H625" s="26">
        <f t="shared" si="36"/>
        <v>2697.89</v>
      </c>
      <c r="I625" s="26">
        <f t="shared" si="37"/>
        <v>3036.06</v>
      </c>
      <c r="J625" s="26">
        <f t="shared" si="38"/>
        <v>3589.55</v>
      </c>
      <c r="K625" s="26">
        <f t="shared" si="39"/>
        <v>4818.4</v>
      </c>
      <c r="L625" s="26">
        <v>0</v>
      </c>
      <c r="M625" s="26">
        <v>376.77</v>
      </c>
      <c r="V625" s="9"/>
      <c r="W625" s="9"/>
    </row>
    <row r="626" spans="1:23" s="8" customFormat="1" ht="14.25" customHeight="1">
      <c r="A626" s="27">
        <v>42242</v>
      </c>
      <c r="B626" s="22">
        <v>17</v>
      </c>
      <c r="C626" s="25">
        <v>1469.52</v>
      </c>
      <c r="D626" s="25">
        <v>0</v>
      </c>
      <c r="E626" s="25">
        <v>344.58</v>
      </c>
      <c r="F626" s="25">
        <v>1482.79</v>
      </c>
      <c r="G626" s="25">
        <v>112.64</v>
      </c>
      <c r="H626" s="26">
        <f t="shared" si="36"/>
        <v>2690.98</v>
      </c>
      <c r="I626" s="26">
        <f t="shared" si="37"/>
        <v>3029.15</v>
      </c>
      <c r="J626" s="26">
        <f t="shared" si="38"/>
        <v>3582.64</v>
      </c>
      <c r="K626" s="26">
        <f t="shared" si="39"/>
        <v>4811.49</v>
      </c>
      <c r="L626" s="26">
        <v>0</v>
      </c>
      <c r="M626" s="26">
        <v>370.99</v>
      </c>
      <c r="V626" s="9"/>
      <c r="W626" s="9"/>
    </row>
    <row r="627" spans="1:23" s="8" customFormat="1" ht="14.25" customHeight="1">
      <c r="A627" s="27">
        <v>42242</v>
      </c>
      <c r="B627" s="22">
        <v>18</v>
      </c>
      <c r="C627" s="25">
        <v>1458.72</v>
      </c>
      <c r="D627" s="25">
        <v>0</v>
      </c>
      <c r="E627" s="25">
        <v>337.23</v>
      </c>
      <c r="F627" s="25">
        <v>1471.99</v>
      </c>
      <c r="G627" s="25">
        <v>111.81</v>
      </c>
      <c r="H627" s="26">
        <f t="shared" si="36"/>
        <v>2679.35</v>
      </c>
      <c r="I627" s="26">
        <f t="shared" si="37"/>
        <v>3017.52</v>
      </c>
      <c r="J627" s="26">
        <f t="shared" si="38"/>
        <v>3571.0099999999998</v>
      </c>
      <c r="K627" s="26">
        <f t="shared" si="39"/>
        <v>4799.86</v>
      </c>
      <c r="L627" s="26">
        <v>0</v>
      </c>
      <c r="M627" s="26">
        <v>363.08</v>
      </c>
      <c r="V627" s="9"/>
      <c r="W627" s="9"/>
    </row>
    <row r="628" spans="1:23" s="8" customFormat="1" ht="14.25" customHeight="1">
      <c r="A628" s="27">
        <v>42242</v>
      </c>
      <c r="B628" s="22">
        <v>19</v>
      </c>
      <c r="C628" s="25">
        <v>1449.32</v>
      </c>
      <c r="D628" s="25">
        <v>0</v>
      </c>
      <c r="E628" s="25">
        <v>296.71</v>
      </c>
      <c r="F628" s="25">
        <v>1462.59</v>
      </c>
      <c r="G628" s="25">
        <v>111.09</v>
      </c>
      <c r="H628" s="26">
        <f t="shared" si="36"/>
        <v>2669.23</v>
      </c>
      <c r="I628" s="26">
        <f t="shared" si="37"/>
        <v>3007.4</v>
      </c>
      <c r="J628" s="26">
        <f t="shared" si="38"/>
        <v>3560.89</v>
      </c>
      <c r="K628" s="26">
        <f t="shared" si="39"/>
        <v>4789.739999999999</v>
      </c>
      <c r="L628" s="26">
        <v>0</v>
      </c>
      <c r="M628" s="26">
        <v>319.45</v>
      </c>
      <c r="V628" s="9"/>
      <c r="W628" s="9"/>
    </row>
    <row r="629" spans="1:23" s="8" customFormat="1" ht="14.25" customHeight="1">
      <c r="A629" s="27">
        <v>42242</v>
      </c>
      <c r="B629" s="22">
        <v>20</v>
      </c>
      <c r="C629" s="25">
        <v>1458.19</v>
      </c>
      <c r="D629" s="25">
        <v>0</v>
      </c>
      <c r="E629" s="25">
        <v>305.7</v>
      </c>
      <c r="F629" s="25">
        <v>1471.46</v>
      </c>
      <c r="G629" s="25">
        <v>111.77</v>
      </c>
      <c r="H629" s="26">
        <f t="shared" si="36"/>
        <v>2678.78</v>
      </c>
      <c r="I629" s="26">
        <f t="shared" si="37"/>
        <v>3016.9500000000003</v>
      </c>
      <c r="J629" s="26">
        <f t="shared" si="38"/>
        <v>3570.44</v>
      </c>
      <c r="K629" s="26">
        <f t="shared" si="39"/>
        <v>4799.29</v>
      </c>
      <c r="L629" s="26">
        <v>0</v>
      </c>
      <c r="M629" s="26">
        <v>329.13</v>
      </c>
      <c r="V629" s="9"/>
      <c r="W629" s="9"/>
    </row>
    <row r="630" spans="1:23" s="8" customFormat="1" ht="14.25" customHeight="1">
      <c r="A630" s="27">
        <v>42242</v>
      </c>
      <c r="B630" s="22">
        <v>21</v>
      </c>
      <c r="C630" s="25">
        <v>1458.91</v>
      </c>
      <c r="D630" s="25">
        <v>0</v>
      </c>
      <c r="E630" s="25">
        <v>379.5</v>
      </c>
      <c r="F630" s="25">
        <v>1472.18</v>
      </c>
      <c r="G630" s="25">
        <v>111.83</v>
      </c>
      <c r="H630" s="26">
        <f t="shared" si="36"/>
        <v>2679.56</v>
      </c>
      <c r="I630" s="26">
        <f t="shared" si="37"/>
        <v>3017.73</v>
      </c>
      <c r="J630" s="26">
        <f t="shared" si="38"/>
        <v>3571.22</v>
      </c>
      <c r="K630" s="26">
        <f t="shared" si="39"/>
        <v>4800.07</v>
      </c>
      <c r="L630" s="26">
        <v>0</v>
      </c>
      <c r="M630" s="26">
        <v>408.59</v>
      </c>
      <c r="V630" s="9"/>
      <c r="W630" s="9"/>
    </row>
    <row r="631" spans="1:23" s="8" customFormat="1" ht="14.25" customHeight="1">
      <c r="A631" s="27">
        <v>42242</v>
      </c>
      <c r="B631" s="22">
        <v>22</v>
      </c>
      <c r="C631" s="25">
        <v>1438.46</v>
      </c>
      <c r="D631" s="25">
        <v>0</v>
      </c>
      <c r="E631" s="25">
        <v>441.97</v>
      </c>
      <c r="F631" s="25">
        <v>1451.73</v>
      </c>
      <c r="G631" s="25">
        <v>110.26</v>
      </c>
      <c r="H631" s="26">
        <f t="shared" si="36"/>
        <v>2657.54</v>
      </c>
      <c r="I631" s="26">
        <f t="shared" si="37"/>
        <v>2995.71</v>
      </c>
      <c r="J631" s="26">
        <f t="shared" si="38"/>
        <v>3549.2000000000003</v>
      </c>
      <c r="K631" s="26">
        <f t="shared" si="39"/>
        <v>4778.049999999999</v>
      </c>
      <c r="L631" s="26">
        <v>0</v>
      </c>
      <c r="M631" s="26">
        <v>475.85</v>
      </c>
      <c r="V631" s="9"/>
      <c r="W631" s="9"/>
    </row>
    <row r="632" spans="1:23" s="8" customFormat="1" ht="14.25" customHeight="1">
      <c r="A632" s="27">
        <v>42242</v>
      </c>
      <c r="B632" s="22">
        <v>23</v>
      </c>
      <c r="C632" s="25">
        <v>1297.03</v>
      </c>
      <c r="D632" s="25">
        <v>0</v>
      </c>
      <c r="E632" s="25">
        <v>344.54</v>
      </c>
      <c r="F632" s="25">
        <v>1310.3</v>
      </c>
      <c r="G632" s="25">
        <v>99.42</v>
      </c>
      <c r="H632" s="26">
        <f t="shared" si="36"/>
        <v>2505.27</v>
      </c>
      <c r="I632" s="26">
        <f t="shared" si="37"/>
        <v>2843.44</v>
      </c>
      <c r="J632" s="26">
        <f t="shared" si="38"/>
        <v>3396.93</v>
      </c>
      <c r="K632" s="26">
        <f t="shared" si="39"/>
        <v>4625.78</v>
      </c>
      <c r="L632" s="26">
        <v>0</v>
      </c>
      <c r="M632" s="26">
        <v>370.95</v>
      </c>
      <c r="V632" s="9"/>
      <c r="W632" s="9"/>
    </row>
    <row r="633" spans="1:23" s="8" customFormat="1" ht="14.25" customHeight="1">
      <c r="A633" s="27">
        <v>42243</v>
      </c>
      <c r="B633" s="22">
        <v>0</v>
      </c>
      <c r="C633" s="25">
        <v>1055.21</v>
      </c>
      <c r="D633" s="25">
        <v>0</v>
      </c>
      <c r="E633" s="25">
        <v>224.21</v>
      </c>
      <c r="F633" s="25">
        <v>1068.48</v>
      </c>
      <c r="G633" s="25">
        <v>80.88</v>
      </c>
      <c r="H633" s="26">
        <f t="shared" si="36"/>
        <v>2244.9100000000003</v>
      </c>
      <c r="I633" s="26">
        <f t="shared" si="37"/>
        <v>2583.0800000000004</v>
      </c>
      <c r="J633" s="26">
        <f t="shared" si="38"/>
        <v>3136.57</v>
      </c>
      <c r="K633" s="26">
        <f t="shared" si="39"/>
        <v>4365.419999999999</v>
      </c>
      <c r="L633" s="26">
        <v>0</v>
      </c>
      <c r="M633" s="26">
        <v>241.4</v>
      </c>
      <c r="V633" s="9"/>
      <c r="W633" s="9"/>
    </row>
    <row r="634" spans="1:23" s="8" customFormat="1" ht="14.25" customHeight="1">
      <c r="A634" s="27">
        <v>42243</v>
      </c>
      <c r="B634" s="22">
        <v>1</v>
      </c>
      <c r="C634" s="25">
        <v>972.55</v>
      </c>
      <c r="D634" s="25">
        <v>0</v>
      </c>
      <c r="E634" s="25">
        <v>186.45</v>
      </c>
      <c r="F634" s="25">
        <v>985.82</v>
      </c>
      <c r="G634" s="25">
        <v>74.55</v>
      </c>
      <c r="H634" s="26">
        <f t="shared" si="36"/>
        <v>2155.9199999999996</v>
      </c>
      <c r="I634" s="26">
        <f t="shared" si="37"/>
        <v>2494.0899999999997</v>
      </c>
      <c r="J634" s="26">
        <f t="shared" si="38"/>
        <v>3047.58</v>
      </c>
      <c r="K634" s="26">
        <f t="shared" si="39"/>
        <v>4276.429999999999</v>
      </c>
      <c r="L634" s="26">
        <v>0</v>
      </c>
      <c r="M634" s="26">
        <v>200.74</v>
      </c>
      <c r="V634" s="9"/>
      <c r="W634" s="9"/>
    </row>
    <row r="635" spans="1:23" s="8" customFormat="1" ht="14.25" customHeight="1">
      <c r="A635" s="27">
        <v>42243</v>
      </c>
      <c r="B635" s="22">
        <v>2</v>
      </c>
      <c r="C635" s="25">
        <v>890.07</v>
      </c>
      <c r="D635" s="25">
        <v>0</v>
      </c>
      <c r="E635" s="25">
        <v>135.86</v>
      </c>
      <c r="F635" s="25">
        <v>903.34</v>
      </c>
      <c r="G635" s="25">
        <v>68.23</v>
      </c>
      <c r="H635" s="26">
        <f t="shared" si="36"/>
        <v>2067.12</v>
      </c>
      <c r="I635" s="26">
        <f t="shared" si="37"/>
        <v>2405.29</v>
      </c>
      <c r="J635" s="26">
        <f t="shared" si="38"/>
        <v>2958.78</v>
      </c>
      <c r="K635" s="26">
        <f t="shared" si="39"/>
        <v>4187.629999999999</v>
      </c>
      <c r="L635" s="26">
        <v>0</v>
      </c>
      <c r="M635" s="26">
        <v>146.27</v>
      </c>
      <c r="V635" s="9"/>
      <c r="W635" s="9"/>
    </row>
    <row r="636" spans="1:23" s="8" customFormat="1" ht="14.25" customHeight="1">
      <c r="A636" s="27">
        <v>42243</v>
      </c>
      <c r="B636" s="22">
        <v>3</v>
      </c>
      <c r="C636" s="25">
        <v>849.21</v>
      </c>
      <c r="D636" s="25">
        <v>0</v>
      </c>
      <c r="E636" s="25">
        <v>143.99</v>
      </c>
      <c r="F636" s="25">
        <v>862.48</v>
      </c>
      <c r="G636" s="25">
        <v>65.09</v>
      </c>
      <c r="H636" s="26">
        <f t="shared" si="36"/>
        <v>2023.12</v>
      </c>
      <c r="I636" s="26">
        <f t="shared" si="37"/>
        <v>2361.29</v>
      </c>
      <c r="J636" s="26">
        <f t="shared" si="38"/>
        <v>2914.78</v>
      </c>
      <c r="K636" s="26">
        <f t="shared" si="39"/>
        <v>4143.629999999999</v>
      </c>
      <c r="L636" s="26">
        <v>0</v>
      </c>
      <c r="M636" s="26">
        <v>155.03</v>
      </c>
      <c r="V636" s="9"/>
      <c r="W636" s="9"/>
    </row>
    <row r="637" spans="1:23" s="8" customFormat="1" ht="14.25" customHeight="1">
      <c r="A637" s="27">
        <v>42243</v>
      </c>
      <c r="B637" s="22">
        <v>4</v>
      </c>
      <c r="C637" s="25">
        <v>807.99</v>
      </c>
      <c r="D637" s="25">
        <v>0</v>
      </c>
      <c r="E637" s="25">
        <v>69.91</v>
      </c>
      <c r="F637" s="25">
        <v>821.26</v>
      </c>
      <c r="G637" s="25">
        <v>61.93</v>
      </c>
      <c r="H637" s="26">
        <f t="shared" si="36"/>
        <v>1978.7399999999998</v>
      </c>
      <c r="I637" s="26">
        <f t="shared" si="37"/>
        <v>2316.91</v>
      </c>
      <c r="J637" s="26">
        <f t="shared" si="38"/>
        <v>2870.4</v>
      </c>
      <c r="K637" s="26">
        <f t="shared" si="39"/>
        <v>4099.249999999999</v>
      </c>
      <c r="L637" s="26">
        <v>0</v>
      </c>
      <c r="M637" s="26">
        <v>75.27</v>
      </c>
      <c r="V637" s="9"/>
      <c r="W637" s="9"/>
    </row>
    <row r="638" spans="1:23" s="8" customFormat="1" ht="14.25" customHeight="1">
      <c r="A638" s="27">
        <v>42243</v>
      </c>
      <c r="B638" s="22">
        <v>5</v>
      </c>
      <c r="C638" s="25">
        <v>843.19</v>
      </c>
      <c r="D638" s="25">
        <v>0</v>
      </c>
      <c r="E638" s="25">
        <v>14.2</v>
      </c>
      <c r="F638" s="25">
        <v>856.46</v>
      </c>
      <c r="G638" s="25">
        <v>64.63</v>
      </c>
      <c r="H638" s="26">
        <f t="shared" si="36"/>
        <v>2016.6399999999999</v>
      </c>
      <c r="I638" s="26">
        <f t="shared" si="37"/>
        <v>2354.81</v>
      </c>
      <c r="J638" s="26">
        <f t="shared" si="38"/>
        <v>2908.3</v>
      </c>
      <c r="K638" s="26">
        <f t="shared" si="39"/>
        <v>4137.15</v>
      </c>
      <c r="L638" s="26">
        <v>0</v>
      </c>
      <c r="M638" s="26">
        <v>15.29</v>
      </c>
      <c r="V638" s="9"/>
      <c r="W638" s="9"/>
    </row>
    <row r="639" spans="1:23" s="8" customFormat="1" ht="14.25" customHeight="1">
      <c r="A639" s="27">
        <v>42243</v>
      </c>
      <c r="B639" s="22">
        <v>6</v>
      </c>
      <c r="C639" s="25">
        <v>834.12</v>
      </c>
      <c r="D639" s="25">
        <v>51.84</v>
      </c>
      <c r="E639" s="25">
        <v>0</v>
      </c>
      <c r="F639" s="25">
        <v>847.39</v>
      </c>
      <c r="G639" s="25">
        <v>63.94</v>
      </c>
      <c r="H639" s="26">
        <f t="shared" si="36"/>
        <v>2006.8799999999999</v>
      </c>
      <c r="I639" s="26">
        <f t="shared" si="37"/>
        <v>2345.0499999999997</v>
      </c>
      <c r="J639" s="26">
        <f t="shared" si="38"/>
        <v>2898.54</v>
      </c>
      <c r="K639" s="26">
        <f t="shared" si="39"/>
        <v>4127.389999999999</v>
      </c>
      <c r="L639" s="26">
        <v>55.81</v>
      </c>
      <c r="M639" s="26">
        <v>0</v>
      </c>
      <c r="V639" s="9"/>
      <c r="W639" s="9"/>
    </row>
    <row r="640" spans="1:23" s="8" customFormat="1" ht="14.25" customHeight="1">
      <c r="A640" s="27">
        <v>42243</v>
      </c>
      <c r="B640" s="22">
        <v>7</v>
      </c>
      <c r="C640" s="25">
        <v>824.89</v>
      </c>
      <c r="D640" s="25">
        <v>0</v>
      </c>
      <c r="E640" s="25">
        <v>860.14</v>
      </c>
      <c r="F640" s="25">
        <v>838.16</v>
      </c>
      <c r="G640" s="25">
        <v>63.23</v>
      </c>
      <c r="H640" s="26">
        <f t="shared" si="36"/>
        <v>1996.94</v>
      </c>
      <c r="I640" s="26">
        <f t="shared" si="37"/>
        <v>2335.11</v>
      </c>
      <c r="J640" s="26">
        <f t="shared" si="38"/>
        <v>2888.6</v>
      </c>
      <c r="K640" s="26">
        <f t="shared" si="39"/>
        <v>4117.45</v>
      </c>
      <c r="L640" s="26">
        <v>0</v>
      </c>
      <c r="M640" s="26">
        <v>926.07</v>
      </c>
      <c r="V640" s="9"/>
      <c r="W640" s="9"/>
    </row>
    <row r="641" spans="1:23" s="8" customFormat="1" ht="14.25" customHeight="1">
      <c r="A641" s="27">
        <v>42243</v>
      </c>
      <c r="B641" s="22">
        <v>8</v>
      </c>
      <c r="C641" s="25">
        <v>1197.49</v>
      </c>
      <c r="D641" s="25">
        <v>41.33</v>
      </c>
      <c r="E641" s="25">
        <v>0</v>
      </c>
      <c r="F641" s="25">
        <v>1210.76</v>
      </c>
      <c r="G641" s="25">
        <v>91.79</v>
      </c>
      <c r="H641" s="26">
        <f t="shared" si="36"/>
        <v>2398.1</v>
      </c>
      <c r="I641" s="26">
        <f t="shared" si="37"/>
        <v>2736.27</v>
      </c>
      <c r="J641" s="26">
        <f t="shared" si="38"/>
        <v>3289.7599999999998</v>
      </c>
      <c r="K641" s="26">
        <f t="shared" si="39"/>
        <v>4518.61</v>
      </c>
      <c r="L641" s="26">
        <v>44.5</v>
      </c>
      <c r="M641" s="26">
        <v>0</v>
      </c>
      <c r="V641" s="9"/>
      <c r="W641" s="9"/>
    </row>
    <row r="642" spans="1:23" s="8" customFormat="1" ht="14.25" customHeight="1">
      <c r="A642" s="27">
        <v>42243</v>
      </c>
      <c r="B642" s="22">
        <v>9</v>
      </c>
      <c r="C642" s="25">
        <v>1378.89</v>
      </c>
      <c r="D642" s="25">
        <v>0</v>
      </c>
      <c r="E642" s="25">
        <v>18.37</v>
      </c>
      <c r="F642" s="25">
        <v>1392.16</v>
      </c>
      <c r="G642" s="25">
        <v>105.69</v>
      </c>
      <c r="H642" s="26">
        <f t="shared" si="36"/>
        <v>2593.4</v>
      </c>
      <c r="I642" s="26">
        <f t="shared" si="37"/>
        <v>2931.57</v>
      </c>
      <c r="J642" s="26">
        <f t="shared" si="38"/>
        <v>3485.06</v>
      </c>
      <c r="K642" s="26">
        <f t="shared" si="39"/>
        <v>4713.91</v>
      </c>
      <c r="L642" s="26">
        <v>0</v>
      </c>
      <c r="M642" s="26">
        <v>19.78</v>
      </c>
      <c r="V642" s="9"/>
      <c r="W642" s="9"/>
    </row>
    <row r="643" spans="1:23" s="8" customFormat="1" ht="14.25" customHeight="1">
      <c r="A643" s="27">
        <v>42243</v>
      </c>
      <c r="B643" s="22">
        <v>10</v>
      </c>
      <c r="C643" s="25">
        <v>1444.06</v>
      </c>
      <c r="D643" s="25">
        <v>0</v>
      </c>
      <c r="E643" s="25">
        <v>64.31</v>
      </c>
      <c r="F643" s="25">
        <v>1457.33</v>
      </c>
      <c r="G643" s="25">
        <v>110.69</v>
      </c>
      <c r="H643" s="26">
        <f t="shared" si="36"/>
        <v>2663.57</v>
      </c>
      <c r="I643" s="26">
        <f t="shared" si="37"/>
        <v>3001.7400000000002</v>
      </c>
      <c r="J643" s="26">
        <f t="shared" si="38"/>
        <v>3555.23</v>
      </c>
      <c r="K643" s="26">
        <f t="shared" si="39"/>
        <v>4784.079999999999</v>
      </c>
      <c r="L643" s="26">
        <v>0</v>
      </c>
      <c r="M643" s="26">
        <v>69.24</v>
      </c>
      <c r="V643" s="9"/>
      <c r="W643" s="9"/>
    </row>
    <row r="644" spans="1:23" s="8" customFormat="1" ht="14.25" customHeight="1">
      <c r="A644" s="27">
        <v>42243</v>
      </c>
      <c r="B644" s="22">
        <v>11</v>
      </c>
      <c r="C644" s="25">
        <v>1445.48</v>
      </c>
      <c r="D644" s="25">
        <v>0</v>
      </c>
      <c r="E644" s="25">
        <v>73.72</v>
      </c>
      <c r="F644" s="25">
        <v>1458.75</v>
      </c>
      <c r="G644" s="25">
        <v>110.8</v>
      </c>
      <c r="H644" s="26">
        <f t="shared" si="36"/>
        <v>2665.1</v>
      </c>
      <c r="I644" s="26">
        <f t="shared" si="37"/>
        <v>3003.27</v>
      </c>
      <c r="J644" s="26">
        <f t="shared" si="38"/>
        <v>3556.7599999999998</v>
      </c>
      <c r="K644" s="26">
        <f t="shared" si="39"/>
        <v>4785.61</v>
      </c>
      <c r="L644" s="26">
        <v>0</v>
      </c>
      <c r="M644" s="26">
        <v>79.37</v>
      </c>
      <c r="V644" s="9"/>
      <c r="W644" s="9"/>
    </row>
    <row r="645" spans="1:23" s="8" customFormat="1" ht="14.25" customHeight="1">
      <c r="A645" s="27">
        <v>42243</v>
      </c>
      <c r="B645" s="22">
        <v>12</v>
      </c>
      <c r="C645" s="25">
        <v>1445.77</v>
      </c>
      <c r="D645" s="25">
        <v>0</v>
      </c>
      <c r="E645" s="25">
        <v>73.92</v>
      </c>
      <c r="F645" s="25">
        <v>1459.04</v>
      </c>
      <c r="G645" s="25">
        <v>110.82</v>
      </c>
      <c r="H645" s="26">
        <f t="shared" si="36"/>
        <v>2665.41</v>
      </c>
      <c r="I645" s="26">
        <f t="shared" si="37"/>
        <v>3003.58</v>
      </c>
      <c r="J645" s="26">
        <f t="shared" si="38"/>
        <v>3557.07</v>
      </c>
      <c r="K645" s="26">
        <f t="shared" si="39"/>
        <v>4785.919999999999</v>
      </c>
      <c r="L645" s="26">
        <v>0</v>
      </c>
      <c r="M645" s="26">
        <v>79.59</v>
      </c>
      <c r="V645" s="9"/>
      <c r="W645" s="9"/>
    </row>
    <row r="646" spans="1:23" s="8" customFormat="1" ht="14.25" customHeight="1">
      <c r="A646" s="27">
        <v>42243</v>
      </c>
      <c r="B646" s="22">
        <v>13</v>
      </c>
      <c r="C646" s="25">
        <v>1444.96</v>
      </c>
      <c r="D646" s="25">
        <v>0</v>
      </c>
      <c r="E646" s="25">
        <v>77.63</v>
      </c>
      <c r="F646" s="25">
        <v>1458.23</v>
      </c>
      <c r="G646" s="25">
        <v>110.76</v>
      </c>
      <c r="H646" s="26">
        <f t="shared" si="36"/>
        <v>2664.54</v>
      </c>
      <c r="I646" s="26">
        <f t="shared" si="37"/>
        <v>3002.71</v>
      </c>
      <c r="J646" s="26">
        <f t="shared" si="38"/>
        <v>3556.2000000000003</v>
      </c>
      <c r="K646" s="26">
        <f t="shared" si="39"/>
        <v>4785.049999999999</v>
      </c>
      <c r="L646" s="26">
        <v>0</v>
      </c>
      <c r="M646" s="26">
        <v>83.58</v>
      </c>
      <c r="V646" s="9"/>
      <c r="W646" s="9"/>
    </row>
    <row r="647" spans="1:23" s="8" customFormat="1" ht="14.25" customHeight="1">
      <c r="A647" s="27">
        <v>42243</v>
      </c>
      <c r="B647" s="22">
        <v>14</v>
      </c>
      <c r="C647" s="25">
        <v>1450.13</v>
      </c>
      <c r="D647" s="25">
        <v>0</v>
      </c>
      <c r="E647" s="25">
        <v>40.88</v>
      </c>
      <c r="F647" s="25">
        <v>1463.4</v>
      </c>
      <c r="G647" s="25">
        <v>111.15</v>
      </c>
      <c r="H647" s="26">
        <f t="shared" si="36"/>
        <v>2670.1</v>
      </c>
      <c r="I647" s="26">
        <f t="shared" si="37"/>
        <v>3008.27</v>
      </c>
      <c r="J647" s="26">
        <f t="shared" si="38"/>
        <v>3561.76</v>
      </c>
      <c r="K647" s="26">
        <f t="shared" si="39"/>
        <v>4790.61</v>
      </c>
      <c r="L647" s="26">
        <v>0</v>
      </c>
      <c r="M647" s="26">
        <v>44.01</v>
      </c>
      <c r="V647" s="9"/>
      <c r="W647" s="9"/>
    </row>
    <row r="648" spans="1:23" s="8" customFormat="1" ht="14.25" customHeight="1">
      <c r="A648" s="27">
        <v>42243</v>
      </c>
      <c r="B648" s="22">
        <v>15</v>
      </c>
      <c r="C648" s="25">
        <v>1450.04</v>
      </c>
      <c r="D648" s="25">
        <v>0</v>
      </c>
      <c r="E648" s="25">
        <v>44.65</v>
      </c>
      <c r="F648" s="25">
        <v>1463.31</v>
      </c>
      <c r="G648" s="25">
        <v>111.15</v>
      </c>
      <c r="H648" s="26">
        <f t="shared" si="36"/>
        <v>2670.0099999999998</v>
      </c>
      <c r="I648" s="26">
        <f t="shared" si="37"/>
        <v>3008.18</v>
      </c>
      <c r="J648" s="26">
        <f t="shared" si="38"/>
        <v>3561.67</v>
      </c>
      <c r="K648" s="26">
        <f t="shared" si="39"/>
        <v>4790.5199999999995</v>
      </c>
      <c r="L648" s="26">
        <v>0</v>
      </c>
      <c r="M648" s="26">
        <v>48.07</v>
      </c>
      <c r="V648" s="9"/>
      <c r="W648" s="9"/>
    </row>
    <row r="649" spans="1:23" s="8" customFormat="1" ht="14.25" customHeight="1">
      <c r="A649" s="27">
        <v>42243</v>
      </c>
      <c r="B649" s="22">
        <v>16</v>
      </c>
      <c r="C649" s="25">
        <v>1448.53</v>
      </c>
      <c r="D649" s="25">
        <v>0</v>
      </c>
      <c r="E649" s="25">
        <v>56.7</v>
      </c>
      <c r="F649" s="25">
        <v>1461.8</v>
      </c>
      <c r="G649" s="25">
        <v>111.03</v>
      </c>
      <c r="H649" s="26">
        <f aca="true" t="shared" si="40" ref="H649:H712">SUM($C649,$G649,R$5,R$6)</f>
        <v>2668.3799999999997</v>
      </c>
      <c r="I649" s="26">
        <f aca="true" t="shared" si="41" ref="I649:I712">SUM($C649,$G649,S$5,S$6)</f>
        <v>3006.5499999999997</v>
      </c>
      <c r="J649" s="26">
        <f aca="true" t="shared" si="42" ref="J649:J712">SUM($C649,$G649,T$5,T$6)</f>
        <v>3560.04</v>
      </c>
      <c r="K649" s="26">
        <f aca="true" t="shared" si="43" ref="K649:K712">SUM($C649,$G649,U$5,U$6)</f>
        <v>4788.889999999999</v>
      </c>
      <c r="L649" s="26">
        <v>0</v>
      </c>
      <c r="M649" s="26">
        <v>61.05</v>
      </c>
      <c r="V649" s="9"/>
      <c r="W649" s="9"/>
    </row>
    <row r="650" spans="1:23" s="8" customFormat="1" ht="14.25" customHeight="1">
      <c r="A650" s="27">
        <v>42243</v>
      </c>
      <c r="B650" s="22">
        <v>17</v>
      </c>
      <c r="C650" s="25">
        <v>1442.14</v>
      </c>
      <c r="D650" s="25">
        <v>0</v>
      </c>
      <c r="E650" s="25">
        <v>55.24</v>
      </c>
      <c r="F650" s="25">
        <v>1455.41</v>
      </c>
      <c r="G650" s="25">
        <v>110.54</v>
      </c>
      <c r="H650" s="26">
        <f t="shared" si="40"/>
        <v>2661.5</v>
      </c>
      <c r="I650" s="26">
        <f t="shared" si="41"/>
        <v>2999.67</v>
      </c>
      <c r="J650" s="26">
        <f t="shared" si="42"/>
        <v>3553.1600000000003</v>
      </c>
      <c r="K650" s="26">
        <f t="shared" si="43"/>
        <v>4782.009999999999</v>
      </c>
      <c r="L650" s="26">
        <v>0</v>
      </c>
      <c r="M650" s="26">
        <v>59.47</v>
      </c>
      <c r="V650" s="9"/>
      <c r="W650" s="9"/>
    </row>
    <row r="651" spans="1:23" s="8" customFormat="1" ht="14.25" customHeight="1">
      <c r="A651" s="27">
        <v>42243</v>
      </c>
      <c r="B651" s="22">
        <v>18</v>
      </c>
      <c r="C651" s="25">
        <v>1420.92</v>
      </c>
      <c r="D651" s="25">
        <v>0</v>
      </c>
      <c r="E651" s="25">
        <v>99.46</v>
      </c>
      <c r="F651" s="25">
        <v>1434.19</v>
      </c>
      <c r="G651" s="25">
        <v>108.92</v>
      </c>
      <c r="H651" s="26">
        <f t="shared" si="40"/>
        <v>2638.6600000000003</v>
      </c>
      <c r="I651" s="26">
        <f t="shared" si="41"/>
        <v>2976.8300000000004</v>
      </c>
      <c r="J651" s="26">
        <f t="shared" si="42"/>
        <v>3530.32</v>
      </c>
      <c r="K651" s="26">
        <f t="shared" si="43"/>
        <v>4759.169999999999</v>
      </c>
      <c r="L651" s="26">
        <v>0</v>
      </c>
      <c r="M651" s="26">
        <v>107.08</v>
      </c>
      <c r="V651" s="9"/>
      <c r="W651" s="9"/>
    </row>
    <row r="652" spans="1:23" s="8" customFormat="1" ht="14.25" customHeight="1">
      <c r="A652" s="27">
        <v>42243</v>
      </c>
      <c r="B652" s="22">
        <v>19</v>
      </c>
      <c r="C652" s="25">
        <v>1440.78</v>
      </c>
      <c r="D652" s="25">
        <v>0</v>
      </c>
      <c r="E652" s="25">
        <v>105.82</v>
      </c>
      <c r="F652" s="25">
        <v>1454.05</v>
      </c>
      <c r="G652" s="25">
        <v>110.44</v>
      </c>
      <c r="H652" s="26">
        <f t="shared" si="40"/>
        <v>2660.04</v>
      </c>
      <c r="I652" s="26">
        <f t="shared" si="41"/>
        <v>2998.21</v>
      </c>
      <c r="J652" s="26">
        <f t="shared" si="42"/>
        <v>3551.7000000000003</v>
      </c>
      <c r="K652" s="26">
        <f t="shared" si="43"/>
        <v>4780.549999999999</v>
      </c>
      <c r="L652" s="26">
        <v>0</v>
      </c>
      <c r="M652" s="26">
        <v>113.93</v>
      </c>
      <c r="V652" s="9"/>
      <c r="W652" s="9"/>
    </row>
    <row r="653" spans="1:23" s="8" customFormat="1" ht="14.25" customHeight="1">
      <c r="A653" s="27">
        <v>42243</v>
      </c>
      <c r="B653" s="22">
        <v>20</v>
      </c>
      <c r="C653" s="25">
        <v>1449.45</v>
      </c>
      <c r="D653" s="25">
        <v>0</v>
      </c>
      <c r="E653" s="25">
        <v>129.55</v>
      </c>
      <c r="F653" s="25">
        <v>1462.72</v>
      </c>
      <c r="G653" s="25">
        <v>111.1</v>
      </c>
      <c r="H653" s="26">
        <f t="shared" si="40"/>
        <v>2669.37</v>
      </c>
      <c r="I653" s="26">
        <f t="shared" si="41"/>
        <v>3007.54</v>
      </c>
      <c r="J653" s="26">
        <f t="shared" si="42"/>
        <v>3561.03</v>
      </c>
      <c r="K653" s="26">
        <f t="shared" si="43"/>
        <v>4789.879999999999</v>
      </c>
      <c r="L653" s="26">
        <v>0</v>
      </c>
      <c r="M653" s="26">
        <v>139.48</v>
      </c>
      <c r="V653" s="9"/>
      <c r="W653" s="9"/>
    </row>
    <row r="654" spans="1:23" s="8" customFormat="1" ht="14.25" customHeight="1">
      <c r="A654" s="27">
        <v>42243</v>
      </c>
      <c r="B654" s="22">
        <v>21</v>
      </c>
      <c r="C654" s="25">
        <v>1446.33</v>
      </c>
      <c r="D654" s="25">
        <v>0</v>
      </c>
      <c r="E654" s="25">
        <v>170.84</v>
      </c>
      <c r="F654" s="25">
        <v>1459.6</v>
      </c>
      <c r="G654" s="25">
        <v>110.86</v>
      </c>
      <c r="H654" s="26">
        <f t="shared" si="40"/>
        <v>2666.0099999999998</v>
      </c>
      <c r="I654" s="26">
        <f t="shared" si="41"/>
        <v>3004.18</v>
      </c>
      <c r="J654" s="26">
        <f t="shared" si="42"/>
        <v>3557.6699999999996</v>
      </c>
      <c r="K654" s="26">
        <f t="shared" si="43"/>
        <v>4786.5199999999995</v>
      </c>
      <c r="L654" s="26">
        <v>0</v>
      </c>
      <c r="M654" s="26">
        <v>183.94</v>
      </c>
      <c r="V654" s="9"/>
      <c r="W654" s="9"/>
    </row>
    <row r="655" spans="1:23" s="8" customFormat="1" ht="14.25" customHeight="1">
      <c r="A655" s="27">
        <v>42243</v>
      </c>
      <c r="B655" s="22">
        <v>22</v>
      </c>
      <c r="C655" s="25">
        <v>1438.68</v>
      </c>
      <c r="D655" s="25">
        <v>0</v>
      </c>
      <c r="E655" s="25">
        <v>244.85</v>
      </c>
      <c r="F655" s="25">
        <v>1451.95</v>
      </c>
      <c r="G655" s="25">
        <v>110.28</v>
      </c>
      <c r="H655" s="26">
        <f t="shared" si="40"/>
        <v>2657.78</v>
      </c>
      <c r="I655" s="26">
        <f t="shared" si="41"/>
        <v>2995.9500000000003</v>
      </c>
      <c r="J655" s="26">
        <f t="shared" si="42"/>
        <v>3549.44</v>
      </c>
      <c r="K655" s="26">
        <f t="shared" si="43"/>
        <v>4778.29</v>
      </c>
      <c r="L655" s="26">
        <v>0</v>
      </c>
      <c r="M655" s="26">
        <v>263.62</v>
      </c>
      <c r="V655" s="9"/>
      <c r="W655" s="9"/>
    </row>
    <row r="656" spans="1:23" s="8" customFormat="1" ht="14.25" customHeight="1">
      <c r="A656" s="27">
        <v>42243</v>
      </c>
      <c r="B656" s="22">
        <v>23</v>
      </c>
      <c r="C656" s="25">
        <v>1304.63</v>
      </c>
      <c r="D656" s="25">
        <v>0</v>
      </c>
      <c r="E656" s="25">
        <v>278.36</v>
      </c>
      <c r="F656" s="25">
        <v>1317.9</v>
      </c>
      <c r="G656" s="25">
        <v>100</v>
      </c>
      <c r="H656" s="26">
        <f t="shared" si="40"/>
        <v>2513.4500000000003</v>
      </c>
      <c r="I656" s="26">
        <f t="shared" si="41"/>
        <v>2851.6200000000003</v>
      </c>
      <c r="J656" s="26">
        <f t="shared" si="42"/>
        <v>3405.11</v>
      </c>
      <c r="K656" s="26">
        <f t="shared" si="43"/>
        <v>4633.96</v>
      </c>
      <c r="L656" s="26">
        <v>0</v>
      </c>
      <c r="M656" s="26">
        <v>299.7</v>
      </c>
      <c r="V656" s="9"/>
      <c r="W656" s="9"/>
    </row>
    <row r="657" spans="1:23" s="8" customFormat="1" ht="14.25" customHeight="1">
      <c r="A657" s="27">
        <v>42244</v>
      </c>
      <c r="B657" s="22">
        <v>0</v>
      </c>
      <c r="C657" s="25">
        <v>1045.58</v>
      </c>
      <c r="D657" s="25">
        <v>0</v>
      </c>
      <c r="E657" s="25">
        <v>174.96</v>
      </c>
      <c r="F657" s="25">
        <v>1058.85</v>
      </c>
      <c r="G657" s="25">
        <v>80.15</v>
      </c>
      <c r="H657" s="26">
        <f t="shared" si="40"/>
        <v>2234.5499999999997</v>
      </c>
      <c r="I657" s="26">
        <f t="shared" si="41"/>
        <v>2572.72</v>
      </c>
      <c r="J657" s="26">
        <f t="shared" si="42"/>
        <v>3126.21</v>
      </c>
      <c r="K657" s="26">
        <f t="shared" si="43"/>
        <v>4355.0599999999995</v>
      </c>
      <c r="L657" s="26">
        <v>0</v>
      </c>
      <c r="M657" s="26">
        <v>188.37</v>
      </c>
      <c r="V657" s="9"/>
      <c r="W657" s="9"/>
    </row>
    <row r="658" spans="1:23" s="8" customFormat="1" ht="14.25" customHeight="1">
      <c r="A658" s="27">
        <v>42244</v>
      </c>
      <c r="B658" s="22">
        <v>1</v>
      </c>
      <c r="C658" s="25">
        <v>959.34</v>
      </c>
      <c r="D658" s="25">
        <v>0</v>
      </c>
      <c r="E658" s="25">
        <v>164.23</v>
      </c>
      <c r="F658" s="25">
        <v>972.61</v>
      </c>
      <c r="G658" s="25">
        <v>73.53</v>
      </c>
      <c r="H658" s="26">
        <f t="shared" si="40"/>
        <v>2141.69</v>
      </c>
      <c r="I658" s="26">
        <f t="shared" si="41"/>
        <v>2479.86</v>
      </c>
      <c r="J658" s="26">
        <f t="shared" si="42"/>
        <v>3033.35</v>
      </c>
      <c r="K658" s="26">
        <f t="shared" si="43"/>
        <v>4262.2</v>
      </c>
      <c r="L658" s="26">
        <v>0</v>
      </c>
      <c r="M658" s="26">
        <v>176.82</v>
      </c>
      <c r="V658" s="9"/>
      <c r="W658" s="9"/>
    </row>
    <row r="659" spans="1:23" s="8" customFormat="1" ht="14.25" customHeight="1">
      <c r="A659" s="27">
        <v>42244</v>
      </c>
      <c r="B659" s="22">
        <v>2</v>
      </c>
      <c r="C659" s="25">
        <v>873.44</v>
      </c>
      <c r="D659" s="25">
        <v>0</v>
      </c>
      <c r="E659" s="25">
        <v>120.42</v>
      </c>
      <c r="F659" s="25">
        <v>886.71</v>
      </c>
      <c r="G659" s="25">
        <v>66.95</v>
      </c>
      <c r="H659" s="26">
        <f t="shared" si="40"/>
        <v>2049.21</v>
      </c>
      <c r="I659" s="26">
        <f t="shared" si="41"/>
        <v>2387.38</v>
      </c>
      <c r="J659" s="26">
        <f t="shared" si="42"/>
        <v>2940.8700000000003</v>
      </c>
      <c r="K659" s="26">
        <f t="shared" si="43"/>
        <v>4169.719999999999</v>
      </c>
      <c r="L659" s="26">
        <v>0</v>
      </c>
      <c r="M659" s="26">
        <v>129.65</v>
      </c>
      <c r="V659" s="9"/>
      <c r="W659" s="9"/>
    </row>
    <row r="660" spans="1:23" s="8" customFormat="1" ht="14.25" customHeight="1">
      <c r="A660" s="27">
        <v>42244</v>
      </c>
      <c r="B660" s="22">
        <v>3</v>
      </c>
      <c r="C660" s="25">
        <v>839.19</v>
      </c>
      <c r="D660" s="25">
        <v>0</v>
      </c>
      <c r="E660" s="25">
        <v>132.42</v>
      </c>
      <c r="F660" s="25">
        <v>852.46</v>
      </c>
      <c r="G660" s="25">
        <v>64.33</v>
      </c>
      <c r="H660" s="26">
        <f t="shared" si="40"/>
        <v>2012.3400000000001</v>
      </c>
      <c r="I660" s="26">
        <f t="shared" si="41"/>
        <v>2350.51</v>
      </c>
      <c r="J660" s="26">
        <f t="shared" si="42"/>
        <v>2904</v>
      </c>
      <c r="K660" s="26">
        <f t="shared" si="43"/>
        <v>4132.849999999999</v>
      </c>
      <c r="L660" s="26">
        <v>0</v>
      </c>
      <c r="M660" s="26">
        <v>142.57</v>
      </c>
      <c r="V660" s="9"/>
      <c r="W660" s="9"/>
    </row>
    <row r="661" spans="1:23" s="8" customFormat="1" ht="14.25" customHeight="1">
      <c r="A661" s="27">
        <v>42244</v>
      </c>
      <c r="B661" s="22">
        <v>4</v>
      </c>
      <c r="C661" s="25">
        <v>789.91</v>
      </c>
      <c r="D661" s="25">
        <v>0</v>
      </c>
      <c r="E661" s="25">
        <v>163.04</v>
      </c>
      <c r="F661" s="25">
        <v>803.18</v>
      </c>
      <c r="G661" s="25">
        <v>60.55</v>
      </c>
      <c r="H661" s="26">
        <f t="shared" si="40"/>
        <v>1959.2799999999997</v>
      </c>
      <c r="I661" s="26">
        <f t="shared" si="41"/>
        <v>2297.45</v>
      </c>
      <c r="J661" s="26">
        <f t="shared" si="42"/>
        <v>2850.94</v>
      </c>
      <c r="K661" s="26">
        <f t="shared" si="43"/>
        <v>4079.79</v>
      </c>
      <c r="L661" s="26">
        <v>0</v>
      </c>
      <c r="M661" s="26">
        <v>175.54</v>
      </c>
      <c r="V661" s="9"/>
      <c r="W661" s="9"/>
    </row>
    <row r="662" spans="1:23" s="8" customFormat="1" ht="14.25" customHeight="1">
      <c r="A662" s="27">
        <v>42244</v>
      </c>
      <c r="B662" s="22">
        <v>5</v>
      </c>
      <c r="C662" s="25">
        <v>807.78</v>
      </c>
      <c r="D662" s="25">
        <v>0</v>
      </c>
      <c r="E662" s="25">
        <v>43.67</v>
      </c>
      <c r="F662" s="25">
        <v>821.05</v>
      </c>
      <c r="G662" s="25">
        <v>61.92</v>
      </c>
      <c r="H662" s="26">
        <f t="shared" si="40"/>
        <v>1978.52</v>
      </c>
      <c r="I662" s="26">
        <f t="shared" si="41"/>
        <v>2316.69</v>
      </c>
      <c r="J662" s="26">
        <f t="shared" si="42"/>
        <v>2870.18</v>
      </c>
      <c r="K662" s="26">
        <f t="shared" si="43"/>
        <v>4099.03</v>
      </c>
      <c r="L662" s="26">
        <v>0</v>
      </c>
      <c r="M662" s="26">
        <v>47.02</v>
      </c>
      <c r="V662" s="9"/>
      <c r="W662" s="9"/>
    </row>
    <row r="663" spans="1:23" s="8" customFormat="1" ht="14.25" customHeight="1">
      <c r="A663" s="27">
        <v>42244</v>
      </c>
      <c r="B663" s="22">
        <v>6</v>
      </c>
      <c r="C663" s="25">
        <v>814.5</v>
      </c>
      <c r="D663" s="25">
        <v>47.44</v>
      </c>
      <c r="E663" s="25">
        <v>0</v>
      </c>
      <c r="F663" s="25">
        <v>827.77</v>
      </c>
      <c r="G663" s="25">
        <v>62.43</v>
      </c>
      <c r="H663" s="26">
        <f t="shared" si="40"/>
        <v>1985.75</v>
      </c>
      <c r="I663" s="26">
        <f t="shared" si="41"/>
        <v>2323.92</v>
      </c>
      <c r="J663" s="26">
        <f t="shared" si="42"/>
        <v>2877.41</v>
      </c>
      <c r="K663" s="26">
        <f t="shared" si="43"/>
        <v>4106.259999999999</v>
      </c>
      <c r="L663" s="26">
        <v>51.08</v>
      </c>
      <c r="M663" s="26">
        <v>0</v>
      </c>
      <c r="V663" s="9"/>
      <c r="W663" s="9"/>
    </row>
    <row r="664" spans="1:23" s="8" customFormat="1" ht="14.25" customHeight="1">
      <c r="A664" s="27">
        <v>42244</v>
      </c>
      <c r="B664" s="22">
        <v>7</v>
      </c>
      <c r="C664" s="25">
        <v>833.59</v>
      </c>
      <c r="D664" s="25">
        <v>93.36</v>
      </c>
      <c r="E664" s="25">
        <v>0</v>
      </c>
      <c r="F664" s="25">
        <v>846.86</v>
      </c>
      <c r="G664" s="25">
        <v>63.9</v>
      </c>
      <c r="H664" s="26">
        <f t="shared" si="40"/>
        <v>2006.31</v>
      </c>
      <c r="I664" s="26">
        <f t="shared" si="41"/>
        <v>2344.48</v>
      </c>
      <c r="J664" s="26">
        <f t="shared" si="42"/>
        <v>2897.97</v>
      </c>
      <c r="K664" s="26">
        <f t="shared" si="43"/>
        <v>4126.82</v>
      </c>
      <c r="L664" s="26">
        <v>100.52</v>
      </c>
      <c r="M664" s="26">
        <v>0</v>
      </c>
      <c r="V664" s="9"/>
      <c r="W664" s="9"/>
    </row>
    <row r="665" spans="1:23" s="8" customFormat="1" ht="14.25" customHeight="1">
      <c r="A665" s="27">
        <v>42244</v>
      </c>
      <c r="B665" s="22">
        <v>8</v>
      </c>
      <c r="C665" s="25">
        <v>948</v>
      </c>
      <c r="D665" s="25">
        <v>194.31</v>
      </c>
      <c r="E665" s="25">
        <v>0</v>
      </c>
      <c r="F665" s="25">
        <v>961.27</v>
      </c>
      <c r="G665" s="25">
        <v>72.67</v>
      </c>
      <c r="H665" s="26">
        <f t="shared" si="40"/>
        <v>2129.49</v>
      </c>
      <c r="I665" s="26">
        <f t="shared" si="41"/>
        <v>2467.66</v>
      </c>
      <c r="J665" s="26">
        <f t="shared" si="42"/>
        <v>3021.15</v>
      </c>
      <c r="K665" s="26">
        <f t="shared" si="43"/>
        <v>4249.999999999999</v>
      </c>
      <c r="L665" s="26">
        <v>209.2</v>
      </c>
      <c r="M665" s="26">
        <v>0</v>
      </c>
      <c r="V665" s="9"/>
      <c r="W665" s="9"/>
    </row>
    <row r="666" spans="1:23" s="8" customFormat="1" ht="14.25" customHeight="1">
      <c r="A666" s="27">
        <v>42244</v>
      </c>
      <c r="B666" s="22">
        <v>9</v>
      </c>
      <c r="C666" s="25">
        <v>1325.35</v>
      </c>
      <c r="D666" s="25">
        <v>17.16</v>
      </c>
      <c r="E666" s="25">
        <v>0</v>
      </c>
      <c r="F666" s="25">
        <v>1338.62</v>
      </c>
      <c r="G666" s="25">
        <v>101.59</v>
      </c>
      <c r="H666" s="26">
        <f t="shared" si="40"/>
        <v>2535.7599999999998</v>
      </c>
      <c r="I666" s="26">
        <f t="shared" si="41"/>
        <v>2873.93</v>
      </c>
      <c r="J666" s="26">
        <f t="shared" si="42"/>
        <v>3427.4199999999996</v>
      </c>
      <c r="K666" s="26">
        <f t="shared" si="43"/>
        <v>4656.2699999999995</v>
      </c>
      <c r="L666" s="26">
        <v>18.48</v>
      </c>
      <c r="M666" s="26">
        <v>0</v>
      </c>
      <c r="V666" s="9"/>
      <c r="W666" s="9"/>
    </row>
    <row r="667" spans="1:23" s="8" customFormat="1" ht="14.25" customHeight="1">
      <c r="A667" s="27">
        <v>42244</v>
      </c>
      <c r="B667" s="22">
        <v>10</v>
      </c>
      <c r="C667" s="25">
        <v>1352.95</v>
      </c>
      <c r="D667" s="25">
        <v>0</v>
      </c>
      <c r="E667" s="25">
        <v>107.66</v>
      </c>
      <c r="F667" s="25">
        <v>1366.22</v>
      </c>
      <c r="G667" s="25">
        <v>103.71</v>
      </c>
      <c r="H667" s="26">
        <f t="shared" si="40"/>
        <v>2565.48</v>
      </c>
      <c r="I667" s="26">
        <f t="shared" si="41"/>
        <v>2903.65</v>
      </c>
      <c r="J667" s="26">
        <f t="shared" si="42"/>
        <v>3457.14</v>
      </c>
      <c r="K667" s="26">
        <f t="shared" si="43"/>
        <v>4685.99</v>
      </c>
      <c r="L667" s="26">
        <v>0</v>
      </c>
      <c r="M667" s="26">
        <v>115.91</v>
      </c>
      <c r="V667" s="9"/>
      <c r="W667" s="9"/>
    </row>
    <row r="668" spans="1:23" s="8" customFormat="1" ht="14.25" customHeight="1">
      <c r="A668" s="27">
        <v>42244</v>
      </c>
      <c r="B668" s="22">
        <v>11</v>
      </c>
      <c r="C668" s="25">
        <v>1364.68</v>
      </c>
      <c r="D668" s="25">
        <v>0</v>
      </c>
      <c r="E668" s="25">
        <v>115.58</v>
      </c>
      <c r="F668" s="25">
        <v>1377.95</v>
      </c>
      <c r="G668" s="25">
        <v>104.6</v>
      </c>
      <c r="H668" s="26">
        <f t="shared" si="40"/>
        <v>2578.1</v>
      </c>
      <c r="I668" s="26">
        <f t="shared" si="41"/>
        <v>2916.27</v>
      </c>
      <c r="J668" s="26">
        <f t="shared" si="42"/>
        <v>3469.7599999999998</v>
      </c>
      <c r="K668" s="26">
        <f t="shared" si="43"/>
        <v>4698.61</v>
      </c>
      <c r="L668" s="26">
        <v>0</v>
      </c>
      <c r="M668" s="26">
        <v>124.44</v>
      </c>
      <c r="V668" s="9"/>
      <c r="W668" s="9"/>
    </row>
    <row r="669" spans="1:23" s="8" customFormat="1" ht="14.25" customHeight="1">
      <c r="A669" s="27">
        <v>42244</v>
      </c>
      <c r="B669" s="22">
        <v>12</v>
      </c>
      <c r="C669" s="25">
        <v>1367.96</v>
      </c>
      <c r="D669" s="25">
        <v>0</v>
      </c>
      <c r="E669" s="25">
        <v>141.97</v>
      </c>
      <c r="F669" s="25">
        <v>1381.23</v>
      </c>
      <c r="G669" s="25">
        <v>104.86</v>
      </c>
      <c r="H669" s="26">
        <f t="shared" si="40"/>
        <v>2581.64</v>
      </c>
      <c r="I669" s="26">
        <f t="shared" si="41"/>
        <v>2919.81</v>
      </c>
      <c r="J669" s="26">
        <f t="shared" si="42"/>
        <v>3473.2999999999997</v>
      </c>
      <c r="K669" s="26">
        <f t="shared" si="43"/>
        <v>4702.15</v>
      </c>
      <c r="L669" s="26">
        <v>0</v>
      </c>
      <c r="M669" s="26">
        <v>152.85</v>
      </c>
      <c r="V669" s="9"/>
      <c r="W669" s="9"/>
    </row>
    <row r="670" spans="1:23" s="8" customFormat="1" ht="14.25" customHeight="1">
      <c r="A670" s="27">
        <v>42244</v>
      </c>
      <c r="B670" s="22">
        <v>13</v>
      </c>
      <c r="C670" s="25">
        <v>1366.32</v>
      </c>
      <c r="D670" s="25">
        <v>0</v>
      </c>
      <c r="E670" s="25">
        <v>139.06</v>
      </c>
      <c r="F670" s="25">
        <v>1379.59</v>
      </c>
      <c r="G670" s="25">
        <v>104.73</v>
      </c>
      <c r="H670" s="26">
        <f t="shared" si="40"/>
        <v>2579.87</v>
      </c>
      <c r="I670" s="26">
        <f t="shared" si="41"/>
        <v>2918.04</v>
      </c>
      <c r="J670" s="26">
        <f t="shared" si="42"/>
        <v>3471.53</v>
      </c>
      <c r="K670" s="26">
        <f t="shared" si="43"/>
        <v>4700.379999999999</v>
      </c>
      <c r="L670" s="26">
        <v>0</v>
      </c>
      <c r="M670" s="26">
        <v>149.72</v>
      </c>
      <c r="V670" s="9"/>
      <c r="W670" s="9"/>
    </row>
    <row r="671" spans="1:23" s="8" customFormat="1" ht="14.25" customHeight="1">
      <c r="A671" s="27">
        <v>42244</v>
      </c>
      <c r="B671" s="22">
        <v>14</v>
      </c>
      <c r="C671" s="25">
        <v>1380.2</v>
      </c>
      <c r="D671" s="25">
        <v>0</v>
      </c>
      <c r="E671" s="25">
        <v>207.84</v>
      </c>
      <c r="F671" s="25">
        <v>1393.47</v>
      </c>
      <c r="G671" s="25">
        <v>105.79</v>
      </c>
      <c r="H671" s="26">
        <f t="shared" si="40"/>
        <v>2594.81</v>
      </c>
      <c r="I671" s="26">
        <f t="shared" si="41"/>
        <v>2932.98</v>
      </c>
      <c r="J671" s="26">
        <f t="shared" si="42"/>
        <v>3486.47</v>
      </c>
      <c r="K671" s="26">
        <f t="shared" si="43"/>
        <v>4715.32</v>
      </c>
      <c r="L671" s="26">
        <v>0</v>
      </c>
      <c r="M671" s="26">
        <v>223.77</v>
      </c>
      <c r="V671" s="9"/>
      <c r="W671" s="9"/>
    </row>
    <row r="672" spans="1:23" s="8" customFormat="1" ht="14.25" customHeight="1">
      <c r="A672" s="27">
        <v>42244</v>
      </c>
      <c r="B672" s="22">
        <v>15</v>
      </c>
      <c r="C672" s="25">
        <v>1376.95</v>
      </c>
      <c r="D672" s="25">
        <v>0</v>
      </c>
      <c r="E672" s="25">
        <v>237.62</v>
      </c>
      <c r="F672" s="25">
        <v>1390.22</v>
      </c>
      <c r="G672" s="25">
        <v>105.55</v>
      </c>
      <c r="H672" s="26">
        <f t="shared" si="40"/>
        <v>2591.32</v>
      </c>
      <c r="I672" s="26">
        <f t="shared" si="41"/>
        <v>2929.4900000000002</v>
      </c>
      <c r="J672" s="26">
        <f t="shared" si="42"/>
        <v>3482.98</v>
      </c>
      <c r="K672" s="26">
        <f t="shared" si="43"/>
        <v>4711.829999999999</v>
      </c>
      <c r="L672" s="26">
        <v>0</v>
      </c>
      <c r="M672" s="26">
        <v>255.83</v>
      </c>
      <c r="V672" s="9"/>
      <c r="W672" s="9"/>
    </row>
    <row r="673" spans="1:23" s="8" customFormat="1" ht="14.25" customHeight="1">
      <c r="A673" s="27">
        <v>42244</v>
      </c>
      <c r="B673" s="22">
        <v>16</v>
      </c>
      <c r="C673" s="25">
        <v>1364.07</v>
      </c>
      <c r="D673" s="25">
        <v>0</v>
      </c>
      <c r="E673" s="25">
        <v>123.55</v>
      </c>
      <c r="F673" s="25">
        <v>1377.34</v>
      </c>
      <c r="G673" s="25">
        <v>104.56</v>
      </c>
      <c r="H673" s="26">
        <f t="shared" si="40"/>
        <v>2577.45</v>
      </c>
      <c r="I673" s="26">
        <f t="shared" si="41"/>
        <v>2915.62</v>
      </c>
      <c r="J673" s="26">
        <f t="shared" si="42"/>
        <v>3469.11</v>
      </c>
      <c r="K673" s="26">
        <f t="shared" si="43"/>
        <v>4697.959999999999</v>
      </c>
      <c r="L673" s="26">
        <v>0</v>
      </c>
      <c r="M673" s="26">
        <v>133.02</v>
      </c>
      <c r="V673" s="9"/>
      <c r="W673" s="9"/>
    </row>
    <row r="674" spans="1:23" s="8" customFormat="1" ht="14.25" customHeight="1">
      <c r="A674" s="27">
        <v>42244</v>
      </c>
      <c r="B674" s="22">
        <v>17</v>
      </c>
      <c r="C674" s="25">
        <v>1355.16</v>
      </c>
      <c r="D674" s="25">
        <v>0</v>
      </c>
      <c r="E674" s="25">
        <v>120.05</v>
      </c>
      <c r="F674" s="25">
        <v>1368.43</v>
      </c>
      <c r="G674" s="25">
        <v>103.88</v>
      </c>
      <c r="H674" s="26">
        <f t="shared" si="40"/>
        <v>2567.86</v>
      </c>
      <c r="I674" s="26">
        <f t="shared" si="41"/>
        <v>2906.03</v>
      </c>
      <c r="J674" s="26">
        <f t="shared" si="42"/>
        <v>3459.52</v>
      </c>
      <c r="K674" s="26">
        <f t="shared" si="43"/>
        <v>4688.37</v>
      </c>
      <c r="L674" s="26">
        <v>0</v>
      </c>
      <c r="M674" s="26">
        <v>129.25</v>
      </c>
      <c r="V674" s="9"/>
      <c r="W674" s="9"/>
    </row>
    <row r="675" spans="1:23" s="8" customFormat="1" ht="14.25" customHeight="1">
      <c r="A675" s="27">
        <v>42244</v>
      </c>
      <c r="B675" s="22">
        <v>18</v>
      </c>
      <c r="C675" s="25">
        <v>1353.89</v>
      </c>
      <c r="D675" s="25">
        <v>0</v>
      </c>
      <c r="E675" s="25">
        <v>225.16</v>
      </c>
      <c r="F675" s="25">
        <v>1367.16</v>
      </c>
      <c r="G675" s="25">
        <v>103.78</v>
      </c>
      <c r="H675" s="26">
        <f t="shared" si="40"/>
        <v>2566.4900000000002</v>
      </c>
      <c r="I675" s="26">
        <f t="shared" si="41"/>
        <v>2904.6600000000003</v>
      </c>
      <c r="J675" s="26">
        <f t="shared" si="42"/>
        <v>3458.15</v>
      </c>
      <c r="K675" s="26">
        <f t="shared" si="43"/>
        <v>4686.999999999999</v>
      </c>
      <c r="L675" s="26">
        <v>0</v>
      </c>
      <c r="M675" s="26">
        <v>242.42</v>
      </c>
      <c r="V675" s="9"/>
      <c r="W675" s="9"/>
    </row>
    <row r="676" spans="1:23" s="8" customFormat="1" ht="14.25" customHeight="1">
      <c r="A676" s="27">
        <v>42244</v>
      </c>
      <c r="B676" s="22">
        <v>19</v>
      </c>
      <c r="C676" s="25">
        <v>1354.33</v>
      </c>
      <c r="D676" s="25">
        <v>0</v>
      </c>
      <c r="E676" s="25">
        <v>207.47</v>
      </c>
      <c r="F676" s="25">
        <v>1367.6</v>
      </c>
      <c r="G676" s="25">
        <v>103.81</v>
      </c>
      <c r="H676" s="26">
        <f t="shared" si="40"/>
        <v>2566.9599999999996</v>
      </c>
      <c r="I676" s="26">
        <f t="shared" si="41"/>
        <v>2905.1299999999997</v>
      </c>
      <c r="J676" s="26">
        <f t="shared" si="42"/>
        <v>3458.62</v>
      </c>
      <c r="K676" s="26">
        <f t="shared" si="43"/>
        <v>4687.469999999999</v>
      </c>
      <c r="L676" s="26">
        <v>0</v>
      </c>
      <c r="M676" s="26">
        <v>223.37</v>
      </c>
      <c r="V676" s="9"/>
      <c r="W676" s="9"/>
    </row>
    <row r="677" spans="1:23" s="8" customFormat="1" ht="14.25" customHeight="1">
      <c r="A677" s="27">
        <v>42244</v>
      </c>
      <c r="B677" s="22">
        <v>20</v>
      </c>
      <c r="C677" s="25">
        <v>1399.69</v>
      </c>
      <c r="D677" s="25">
        <v>0</v>
      </c>
      <c r="E677" s="25">
        <v>262.28</v>
      </c>
      <c r="F677" s="25">
        <v>1412.96</v>
      </c>
      <c r="G677" s="25">
        <v>107.29</v>
      </c>
      <c r="H677" s="26">
        <f t="shared" si="40"/>
        <v>2615.7999999999997</v>
      </c>
      <c r="I677" s="26">
        <f t="shared" si="41"/>
        <v>2953.97</v>
      </c>
      <c r="J677" s="26">
        <f t="shared" si="42"/>
        <v>3507.46</v>
      </c>
      <c r="K677" s="26">
        <f t="shared" si="43"/>
        <v>4736.3099999999995</v>
      </c>
      <c r="L677" s="26">
        <v>0</v>
      </c>
      <c r="M677" s="26">
        <v>282.38</v>
      </c>
      <c r="V677" s="9"/>
      <c r="W677" s="9"/>
    </row>
    <row r="678" spans="1:23" s="8" customFormat="1" ht="14.25" customHeight="1">
      <c r="A678" s="27">
        <v>42244</v>
      </c>
      <c r="B678" s="22">
        <v>21</v>
      </c>
      <c r="C678" s="25">
        <v>1431.79</v>
      </c>
      <c r="D678" s="25">
        <v>0</v>
      </c>
      <c r="E678" s="25">
        <v>162.73</v>
      </c>
      <c r="F678" s="25">
        <v>1445.06</v>
      </c>
      <c r="G678" s="25">
        <v>109.75</v>
      </c>
      <c r="H678" s="26">
        <f t="shared" si="40"/>
        <v>2650.36</v>
      </c>
      <c r="I678" s="26">
        <f t="shared" si="41"/>
        <v>2988.53</v>
      </c>
      <c r="J678" s="26">
        <f t="shared" si="42"/>
        <v>3542.02</v>
      </c>
      <c r="K678" s="26">
        <f t="shared" si="43"/>
        <v>4770.87</v>
      </c>
      <c r="L678" s="26">
        <v>0</v>
      </c>
      <c r="M678" s="26">
        <v>175.2</v>
      </c>
      <c r="V678" s="9"/>
      <c r="W678" s="9"/>
    </row>
    <row r="679" spans="1:23" s="8" customFormat="1" ht="14.25" customHeight="1">
      <c r="A679" s="27">
        <v>42244</v>
      </c>
      <c r="B679" s="22">
        <v>22</v>
      </c>
      <c r="C679" s="25">
        <v>1390.54</v>
      </c>
      <c r="D679" s="25">
        <v>0</v>
      </c>
      <c r="E679" s="25">
        <v>401.28</v>
      </c>
      <c r="F679" s="25">
        <v>1403.81</v>
      </c>
      <c r="G679" s="25">
        <v>106.59</v>
      </c>
      <c r="H679" s="26">
        <f t="shared" si="40"/>
        <v>2605.95</v>
      </c>
      <c r="I679" s="26">
        <f t="shared" si="41"/>
        <v>2944.12</v>
      </c>
      <c r="J679" s="26">
        <f t="shared" si="42"/>
        <v>3497.61</v>
      </c>
      <c r="K679" s="26">
        <f t="shared" si="43"/>
        <v>4726.459999999999</v>
      </c>
      <c r="L679" s="26">
        <v>0</v>
      </c>
      <c r="M679" s="26">
        <v>432.04</v>
      </c>
      <c r="V679" s="9"/>
      <c r="W679" s="9"/>
    </row>
    <row r="680" spans="1:23" s="8" customFormat="1" ht="14.25" customHeight="1">
      <c r="A680" s="27">
        <v>42244</v>
      </c>
      <c r="B680" s="22">
        <v>23</v>
      </c>
      <c r="C680" s="25">
        <v>1159.41</v>
      </c>
      <c r="D680" s="25">
        <v>0</v>
      </c>
      <c r="E680" s="25">
        <v>242.79</v>
      </c>
      <c r="F680" s="25">
        <v>1172.68</v>
      </c>
      <c r="G680" s="25">
        <v>88.87</v>
      </c>
      <c r="H680" s="26">
        <f t="shared" si="40"/>
        <v>2357.1</v>
      </c>
      <c r="I680" s="26">
        <f t="shared" si="41"/>
        <v>2695.27</v>
      </c>
      <c r="J680" s="26">
        <f t="shared" si="42"/>
        <v>3248.76</v>
      </c>
      <c r="K680" s="26">
        <f t="shared" si="43"/>
        <v>4477.61</v>
      </c>
      <c r="L680" s="26">
        <v>0</v>
      </c>
      <c r="M680" s="26">
        <v>261.4</v>
      </c>
      <c r="V680" s="9"/>
      <c r="W680" s="9"/>
    </row>
    <row r="681" spans="1:23" s="8" customFormat="1" ht="14.25" customHeight="1">
      <c r="A681" s="27">
        <v>42245</v>
      </c>
      <c r="B681" s="22">
        <v>0</v>
      </c>
      <c r="C681" s="25">
        <v>1001.74</v>
      </c>
      <c r="D681" s="25">
        <v>0</v>
      </c>
      <c r="E681" s="25">
        <v>195.4</v>
      </c>
      <c r="F681" s="25">
        <v>1015.01</v>
      </c>
      <c r="G681" s="25">
        <v>76.78</v>
      </c>
      <c r="H681" s="26">
        <f t="shared" si="40"/>
        <v>2187.3399999999997</v>
      </c>
      <c r="I681" s="26">
        <f t="shared" si="41"/>
        <v>2525.5099999999998</v>
      </c>
      <c r="J681" s="26">
        <f t="shared" si="42"/>
        <v>3079</v>
      </c>
      <c r="K681" s="26">
        <f t="shared" si="43"/>
        <v>4307.849999999999</v>
      </c>
      <c r="L681" s="26">
        <v>0</v>
      </c>
      <c r="M681" s="26">
        <v>210.38</v>
      </c>
      <c r="V681" s="9"/>
      <c r="W681" s="9"/>
    </row>
    <row r="682" spans="1:23" s="8" customFormat="1" ht="14.25" customHeight="1">
      <c r="A682" s="27">
        <v>42245</v>
      </c>
      <c r="B682" s="22">
        <v>1</v>
      </c>
      <c r="C682" s="25">
        <v>911.15</v>
      </c>
      <c r="D682" s="25">
        <v>0</v>
      </c>
      <c r="E682" s="25">
        <v>175.02</v>
      </c>
      <c r="F682" s="25">
        <v>924.42</v>
      </c>
      <c r="G682" s="25">
        <v>69.84</v>
      </c>
      <c r="H682" s="26">
        <f t="shared" si="40"/>
        <v>2089.81</v>
      </c>
      <c r="I682" s="26">
        <f t="shared" si="41"/>
        <v>2427.98</v>
      </c>
      <c r="J682" s="26">
        <f t="shared" si="42"/>
        <v>2981.47</v>
      </c>
      <c r="K682" s="26">
        <f t="shared" si="43"/>
        <v>4210.32</v>
      </c>
      <c r="L682" s="26">
        <v>0</v>
      </c>
      <c r="M682" s="26">
        <v>188.44</v>
      </c>
      <c r="V682" s="9"/>
      <c r="W682" s="9"/>
    </row>
    <row r="683" spans="1:23" s="8" customFormat="1" ht="14.25" customHeight="1">
      <c r="A683" s="27">
        <v>42245</v>
      </c>
      <c r="B683" s="22">
        <v>2</v>
      </c>
      <c r="C683" s="25">
        <v>860.38</v>
      </c>
      <c r="D683" s="25">
        <v>0</v>
      </c>
      <c r="E683" s="25">
        <v>131.39</v>
      </c>
      <c r="F683" s="25">
        <v>873.65</v>
      </c>
      <c r="G683" s="25">
        <v>65.95</v>
      </c>
      <c r="H683" s="26">
        <f t="shared" si="40"/>
        <v>2035.15</v>
      </c>
      <c r="I683" s="26">
        <f t="shared" si="41"/>
        <v>2373.32</v>
      </c>
      <c r="J683" s="26">
        <f t="shared" si="42"/>
        <v>2926.81</v>
      </c>
      <c r="K683" s="26">
        <f t="shared" si="43"/>
        <v>4155.66</v>
      </c>
      <c r="L683" s="26">
        <v>0</v>
      </c>
      <c r="M683" s="26">
        <v>141.46</v>
      </c>
      <c r="V683" s="9"/>
      <c r="W683" s="9"/>
    </row>
    <row r="684" spans="1:23" s="8" customFormat="1" ht="14.25" customHeight="1">
      <c r="A684" s="27">
        <v>42245</v>
      </c>
      <c r="B684" s="22">
        <v>3</v>
      </c>
      <c r="C684" s="25">
        <v>825.75</v>
      </c>
      <c r="D684" s="25">
        <v>0</v>
      </c>
      <c r="E684" s="25">
        <v>133.1</v>
      </c>
      <c r="F684" s="25">
        <v>839.02</v>
      </c>
      <c r="G684" s="25">
        <v>63.29</v>
      </c>
      <c r="H684" s="26">
        <f t="shared" si="40"/>
        <v>1997.86</v>
      </c>
      <c r="I684" s="26">
        <f t="shared" si="41"/>
        <v>2336.03</v>
      </c>
      <c r="J684" s="26">
        <f t="shared" si="42"/>
        <v>2889.52</v>
      </c>
      <c r="K684" s="26">
        <f t="shared" si="43"/>
        <v>4118.37</v>
      </c>
      <c r="L684" s="26">
        <v>0</v>
      </c>
      <c r="M684" s="26">
        <v>143.3</v>
      </c>
      <c r="V684" s="9"/>
      <c r="W684" s="9"/>
    </row>
    <row r="685" spans="1:23" s="8" customFormat="1" ht="14.25" customHeight="1">
      <c r="A685" s="27">
        <v>42245</v>
      </c>
      <c r="B685" s="22">
        <v>4</v>
      </c>
      <c r="C685" s="25">
        <v>755.22</v>
      </c>
      <c r="D685" s="25">
        <v>0</v>
      </c>
      <c r="E685" s="25">
        <v>36.94</v>
      </c>
      <c r="F685" s="25">
        <v>768.49</v>
      </c>
      <c r="G685" s="25">
        <v>57.89</v>
      </c>
      <c r="H685" s="26">
        <f t="shared" si="40"/>
        <v>1921.9299999999998</v>
      </c>
      <c r="I685" s="26">
        <f t="shared" si="41"/>
        <v>2260.1</v>
      </c>
      <c r="J685" s="26">
        <f t="shared" si="42"/>
        <v>2813.59</v>
      </c>
      <c r="K685" s="26">
        <f t="shared" si="43"/>
        <v>4042.44</v>
      </c>
      <c r="L685" s="26">
        <v>0</v>
      </c>
      <c r="M685" s="26">
        <v>39.77</v>
      </c>
      <c r="V685" s="9"/>
      <c r="W685" s="9"/>
    </row>
    <row r="686" spans="1:23" s="8" customFormat="1" ht="14.25" customHeight="1">
      <c r="A686" s="27">
        <v>42245</v>
      </c>
      <c r="B686" s="22">
        <v>5</v>
      </c>
      <c r="C686" s="25">
        <v>811.43</v>
      </c>
      <c r="D686" s="25">
        <v>31.69</v>
      </c>
      <c r="E686" s="25">
        <v>0</v>
      </c>
      <c r="F686" s="25">
        <v>824.7</v>
      </c>
      <c r="G686" s="25">
        <v>62.2</v>
      </c>
      <c r="H686" s="26">
        <f t="shared" si="40"/>
        <v>1982.4499999999998</v>
      </c>
      <c r="I686" s="26">
        <f t="shared" si="41"/>
        <v>2320.62</v>
      </c>
      <c r="J686" s="26">
        <f t="shared" si="42"/>
        <v>2874.11</v>
      </c>
      <c r="K686" s="26">
        <f t="shared" si="43"/>
        <v>4102.959999999999</v>
      </c>
      <c r="L686" s="26">
        <v>34.12</v>
      </c>
      <c r="M686" s="26">
        <v>0</v>
      </c>
      <c r="V686" s="9"/>
      <c r="W686" s="9"/>
    </row>
    <row r="687" spans="1:23" s="8" customFormat="1" ht="14.25" customHeight="1">
      <c r="A687" s="27">
        <v>42245</v>
      </c>
      <c r="B687" s="22">
        <v>6</v>
      </c>
      <c r="C687" s="25">
        <v>830.6</v>
      </c>
      <c r="D687" s="25">
        <v>90.47</v>
      </c>
      <c r="E687" s="25">
        <v>0</v>
      </c>
      <c r="F687" s="25">
        <v>843.87</v>
      </c>
      <c r="G687" s="25">
        <v>63.67</v>
      </c>
      <c r="H687" s="26">
        <f t="shared" si="40"/>
        <v>2003.09</v>
      </c>
      <c r="I687" s="26">
        <f t="shared" si="41"/>
        <v>2341.2599999999998</v>
      </c>
      <c r="J687" s="26">
        <f t="shared" si="42"/>
        <v>2894.75</v>
      </c>
      <c r="K687" s="26">
        <f t="shared" si="43"/>
        <v>4123.599999999999</v>
      </c>
      <c r="L687" s="26">
        <v>97.4</v>
      </c>
      <c r="M687" s="26">
        <v>0</v>
      </c>
      <c r="V687" s="9"/>
      <c r="W687" s="9"/>
    </row>
    <row r="688" spans="1:23" s="8" customFormat="1" ht="14.25" customHeight="1">
      <c r="A688" s="27">
        <v>42245</v>
      </c>
      <c r="B688" s="22">
        <v>7</v>
      </c>
      <c r="C688" s="25">
        <v>1064.45</v>
      </c>
      <c r="D688" s="25">
        <v>173.4</v>
      </c>
      <c r="E688" s="25">
        <v>0</v>
      </c>
      <c r="F688" s="25">
        <v>1077.72</v>
      </c>
      <c r="G688" s="25">
        <v>81.59</v>
      </c>
      <c r="H688" s="26">
        <f t="shared" si="40"/>
        <v>2254.86</v>
      </c>
      <c r="I688" s="26">
        <f t="shared" si="41"/>
        <v>2593.03</v>
      </c>
      <c r="J688" s="26">
        <f t="shared" si="42"/>
        <v>3146.52</v>
      </c>
      <c r="K688" s="26">
        <f t="shared" si="43"/>
        <v>4375.37</v>
      </c>
      <c r="L688" s="26">
        <v>186.69</v>
      </c>
      <c r="M688" s="26">
        <v>0</v>
      </c>
      <c r="V688" s="9"/>
      <c r="W688" s="9"/>
    </row>
    <row r="689" spans="1:23" s="8" customFormat="1" ht="14.25" customHeight="1">
      <c r="A689" s="27">
        <v>42245</v>
      </c>
      <c r="B689" s="22">
        <v>8</v>
      </c>
      <c r="C689" s="25">
        <v>1369.9</v>
      </c>
      <c r="D689" s="25">
        <v>13.94</v>
      </c>
      <c r="E689" s="25">
        <v>0</v>
      </c>
      <c r="F689" s="25">
        <v>1383.17</v>
      </c>
      <c r="G689" s="25">
        <v>105</v>
      </c>
      <c r="H689" s="26">
        <f t="shared" si="40"/>
        <v>2583.72</v>
      </c>
      <c r="I689" s="26">
        <f t="shared" si="41"/>
        <v>2921.89</v>
      </c>
      <c r="J689" s="26">
        <f t="shared" si="42"/>
        <v>3475.38</v>
      </c>
      <c r="K689" s="26">
        <f t="shared" si="43"/>
        <v>4704.23</v>
      </c>
      <c r="L689" s="26">
        <v>15.01</v>
      </c>
      <c r="M689" s="26">
        <v>0</v>
      </c>
      <c r="V689" s="9"/>
      <c r="W689" s="9"/>
    </row>
    <row r="690" spans="1:23" s="8" customFormat="1" ht="14.25" customHeight="1">
      <c r="A690" s="27">
        <v>42245</v>
      </c>
      <c r="B690" s="22">
        <v>9</v>
      </c>
      <c r="C690" s="25">
        <v>1442.58</v>
      </c>
      <c r="D690" s="25">
        <v>0</v>
      </c>
      <c r="E690" s="25">
        <v>4.66</v>
      </c>
      <c r="F690" s="25">
        <v>1455.85</v>
      </c>
      <c r="G690" s="25">
        <v>110.58</v>
      </c>
      <c r="H690" s="26">
        <f t="shared" si="40"/>
        <v>2661.98</v>
      </c>
      <c r="I690" s="26">
        <f t="shared" si="41"/>
        <v>3000.15</v>
      </c>
      <c r="J690" s="26">
        <f t="shared" si="42"/>
        <v>3553.64</v>
      </c>
      <c r="K690" s="26">
        <f t="shared" si="43"/>
        <v>4782.489999999999</v>
      </c>
      <c r="L690" s="26">
        <v>0</v>
      </c>
      <c r="M690" s="26">
        <v>5.02</v>
      </c>
      <c r="V690" s="9"/>
      <c r="W690" s="9"/>
    </row>
    <row r="691" spans="1:23" s="8" customFormat="1" ht="14.25" customHeight="1">
      <c r="A691" s="27">
        <v>42245</v>
      </c>
      <c r="B691" s="22">
        <v>10</v>
      </c>
      <c r="C691" s="25">
        <v>1449.16</v>
      </c>
      <c r="D691" s="25">
        <v>0</v>
      </c>
      <c r="E691" s="25">
        <v>6.84</v>
      </c>
      <c r="F691" s="25">
        <v>1462.43</v>
      </c>
      <c r="G691" s="25">
        <v>111.08</v>
      </c>
      <c r="H691" s="26">
        <f t="shared" si="40"/>
        <v>2669.06</v>
      </c>
      <c r="I691" s="26">
        <f t="shared" si="41"/>
        <v>3007.23</v>
      </c>
      <c r="J691" s="26">
        <f t="shared" si="42"/>
        <v>3560.72</v>
      </c>
      <c r="K691" s="26">
        <f t="shared" si="43"/>
        <v>4789.57</v>
      </c>
      <c r="L691" s="26">
        <v>0</v>
      </c>
      <c r="M691" s="26">
        <v>7.36</v>
      </c>
      <c r="V691" s="9"/>
      <c r="W691" s="9"/>
    </row>
    <row r="692" spans="1:23" s="8" customFormat="1" ht="14.25" customHeight="1">
      <c r="A692" s="27">
        <v>42245</v>
      </c>
      <c r="B692" s="22">
        <v>11</v>
      </c>
      <c r="C692" s="25">
        <v>1448.68</v>
      </c>
      <c r="D692" s="25">
        <v>0</v>
      </c>
      <c r="E692" s="25">
        <v>48.91</v>
      </c>
      <c r="F692" s="25">
        <v>1461.95</v>
      </c>
      <c r="G692" s="25">
        <v>111.04</v>
      </c>
      <c r="H692" s="26">
        <f t="shared" si="40"/>
        <v>2668.54</v>
      </c>
      <c r="I692" s="26">
        <f t="shared" si="41"/>
        <v>3006.71</v>
      </c>
      <c r="J692" s="26">
        <f t="shared" si="42"/>
        <v>3560.2000000000003</v>
      </c>
      <c r="K692" s="26">
        <f t="shared" si="43"/>
        <v>4789.049999999999</v>
      </c>
      <c r="L692" s="26">
        <v>0</v>
      </c>
      <c r="M692" s="26">
        <v>52.66</v>
      </c>
      <c r="V692" s="9"/>
      <c r="W692" s="9"/>
    </row>
    <row r="693" spans="1:23" s="8" customFormat="1" ht="14.25" customHeight="1">
      <c r="A693" s="27">
        <v>42245</v>
      </c>
      <c r="B693" s="22">
        <v>12</v>
      </c>
      <c r="C693" s="25">
        <v>1447.35</v>
      </c>
      <c r="D693" s="25">
        <v>0</v>
      </c>
      <c r="E693" s="25">
        <v>22.59</v>
      </c>
      <c r="F693" s="25">
        <v>1460.62</v>
      </c>
      <c r="G693" s="25">
        <v>110.94</v>
      </c>
      <c r="H693" s="26">
        <f t="shared" si="40"/>
        <v>2667.11</v>
      </c>
      <c r="I693" s="26">
        <f t="shared" si="41"/>
        <v>3005.28</v>
      </c>
      <c r="J693" s="26">
        <f t="shared" si="42"/>
        <v>3558.77</v>
      </c>
      <c r="K693" s="26">
        <f t="shared" si="43"/>
        <v>4787.62</v>
      </c>
      <c r="L693" s="26">
        <v>0</v>
      </c>
      <c r="M693" s="26">
        <v>24.32</v>
      </c>
      <c r="V693" s="9"/>
      <c r="W693" s="9"/>
    </row>
    <row r="694" spans="1:23" s="8" customFormat="1" ht="14.25" customHeight="1">
      <c r="A694" s="27">
        <v>42245</v>
      </c>
      <c r="B694" s="22">
        <v>13</v>
      </c>
      <c r="C694" s="25">
        <v>1451.26</v>
      </c>
      <c r="D694" s="25">
        <v>24.26</v>
      </c>
      <c r="E694" s="25">
        <v>0</v>
      </c>
      <c r="F694" s="25">
        <v>1464.53</v>
      </c>
      <c r="G694" s="25">
        <v>111.24</v>
      </c>
      <c r="H694" s="26">
        <f t="shared" si="40"/>
        <v>2671.32</v>
      </c>
      <c r="I694" s="26">
        <f t="shared" si="41"/>
        <v>3009.4900000000002</v>
      </c>
      <c r="J694" s="26">
        <f t="shared" si="42"/>
        <v>3562.98</v>
      </c>
      <c r="K694" s="26">
        <f t="shared" si="43"/>
        <v>4791.829999999999</v>
      </c>
      <c r="L694" s="26">
        <v>26.12</v>
      </c>
      <c r="M694" s="26">
        <v>0</v>
      </c>
      <c r="V694" s="9"/>
      <c r="W694" s="9"/>
    </row>
    <row r="695" spans="1:23" s="8" customFormat="1" ht="14.25" customHeight="1">
      <c r="A695" s="27">
        <v>42245</v>
      </c>
      <c r="B695" s="22">
        <v>14</v>
      </c>
      <c r="C695" s="25">
        <v>1570.91</v>
      </c>
      <c r="D695" s="25">
        <v>0</v>
      </c>
      <c r="E695" s="25">
        <v>146.89</v>
      </c>
      <c r="F695" s="25">
        <v>1584.18</v>
      </c>
      <c r="G695" s="25">
        <v>120.41</v>
      </c>
      <c r="H695" s="26">
        <f t="shared" si="40"/>
        <v>2800.14</v>
      </c>
      <c r="I695" s="26">
        <f t="shared" si="41"/>
        <v>3138.31</v>
      </c>
      <c r="J695" s="26">
        <f t="shared" si="42"/>
        <v>3691.8</v>
      </c>
      <c r="K695" s="26">
        <f t="shared" si="43"/>
        <v>4920.65</v>
      </c>
      <c r="L695" s="26">
        <v>0</v>
      </c>
      <c r="M695" s="26">
        <v>158.15</v>
      </c>
      <c r="V695" s="9"/>
      <c r="W695" s="9"/>
    </row>
    <row r="696" spans="1:23" s="8" customFormat="1" ht="14.25" customHeight="1">
      <c r="A696" s="27">
        <v>42245</v>
      </c>
      <c r="B696" s="22">
        <v>15</v>
      </c>
      <c r="C696" s="25">
        <v>1493.13</v>
      </c>
      <c r="D696" s="25">
        <v>0</v>
      </c>
      <c r="E696" s="25">
        <v>114.74</v>
      </c>
      <c r="F696" s="25">
        <v>1506.4</v>
      </c>
      <c r="G696" s="25">
        <v>114.45</v>
      </c>
      <c r="H696" s="26">
        <f t="shared" si="40"/>
        <v>2716.4</v>
      </c>
      <c r="I696" s="26">
        <f t="shared" si="41"/>
        <v>3054.57</v>
      </c>
      <c r="J696" s="26">
        <f t="shared" si="42"/>
        <v>3608.06</v>
      </c>
      <c r="K696" s="26">
        <f t="shared" si="43"/>
        <v>4836.91</v>
      </c>
      <c r="L696" s="26">
        <v>0</v>
      </c>
      <c r="M696" s="26">
        <v>123.53</v>
      </c>
      <c r="V696" s="9"/>
      <c r="W696" s="9"/>
    </row>
    <row r="697" spans="1:23" s="8" customFormat="1" ht="14.25" customHeight="1">
      <c r="A697" s="27">
        <v>42245</v>
      </c>
      <c r="B697" s="22">
        <v>16</v>
      </c>
      <c r="C697" s="25">
        <v>1453.16</v>
      </c>
      <c r="D697" s="25">
        <v>0</v>
      </c>
      <c r="E697" s="25">
        <v>230.01</v>
      </c>
      <c r="F697" s="25">
        <v>1466.43</v>
      </c>
      <c r="G697" s="25">
        <v>111.39</v>
      </c>
      <c r="H697" s="26">
        <f t="shared" si="40"/>
        <v>2673.3700000000003</v>
      </c>
      <c r="I697" s="26">
        <f t="shared" si="41"/>
        <v>3011.5400000000004</v>
      </c>
      <c r="J697" s="26">
        <f t="shared" si="42"/>
        <v>3565.03</v>
      </c>
      <c r="K697" s="26">
        <f t="shared" si="43"/>
        <v>4793.88</v>
      </c>
      <c r="L697" s="26">
        <v>0</v>
      </c>
      <c r="M697" s="26">
        <v>247.64</v>
      </c>
      <c r="V697" s="9"/>
      <c r="W697" s="9"/>
    </row>
    <row r="698" spans="1:23" s="8" customFormat="1" ht="14.25" customHeight="1">
      <c r="A698" s="27">
        <v>42245</v>
      </c>
      <c r="B698" s="22">
        <v>17</v>
      </c>
      <c r="C698" s="25">
        <v>1444.16</v>
      </c>
      <c r="D698" s="25">
        <v>0</v>
      </c>
      <c r="E698" s="25">
        <v>245.05</v>
      </c>
      <c r="F698" s="25">
        <v>1457.43</v>
      </c>
      <c r="G698" s="25">
        <v>110.7</v>
      </c>
      <c r="H698" s="26">
        <f t="shared" si="40"/>
        <v>2663.68</v>
      </c>
      <c r="I698" s="26">
        <f t="shared" si="41"/>
        <v>3001.85</v>
      </c>
      <c r="J698" s="26">
        <f t="shared" si="42"/>
        <v>3555.34</v>
      </c>
      <c r="K698" s="26">
        <f t="shared" si="43"/>
        <v>4784.19</v>
      </c>
      <c r="L698" s="26">
        <v>0</v>
      </c>
      <c r="M698" s="26">
        <v>263.83</v>
      </c>
      <c r="V698" s="9"/>
      <c r="W698" s="9"/>
    </row>
    <row r="699" spans="1:23" s="8" customFormat="1" ht="14.25" customHeight="1">
      <c r="A699" s="27">
        <v>42245</v>
      </c>
      <c r="B699" s="22">
        <v>18</v>
      </c>
      <c r="C699" s="25">
        <v>1440.69</v>
      </c>
      <c r="D699" s="25">
        <v>0</v>
      </c>
      <c r="E699" s="25">
        <v>327.28</v>
      </c>
      <c r="F699" s="25">
        <v>1453.96</v>
      </c>
      <c r="G699" s="25">
        <v>110.43</v>
      </c>
      <c r="H699" s="26">
        <f t="shared" si="40"/>
        <v>2659.94</v>
      </c>
      <c r="I699" s="26">
        <f t="shared" si="41"/>
        <v>2998.11</v>
      </c>
      <c r="J699" s="26">
        <f t="shared" si="42"/>
        <v>3551.6</v>
      </c>
      <c r="K699" s="26">
        <f t="shared" si="43"/>
        <v>4780.45</v>
      </c>
      <c r="L699" s="26">
        <v>0</v>
      </c>
      <c r="M699" s="26">
        <v>352.37</v>
      </c>
      <c r="V699" s="9"/>
      <c r="W699" s="9"/>
    </row>
    <row r="700" spans="1:23" s="8" customFormat="1" ht="14.25" customHeight="1">
      <c r="A700" s="27">
        <v>42245</v>
      </c>
      <c r="B700" s="22">
        <v>19</v>
      </c>
      <c r="C700" s="25">
        <v>1440.12</v>
      </c>
      <c r="D700" s="25">
        <v>0</v>
      </c>
      <c r="E700" s="25">
        <v>303.2</v>
      </c>
      <c r="F700" s="25">
        <v>1453.39</v>
      </c>
      <c r="G700" s="25">
        <v>110.39</v>
      </c>
      <c r="H700" s="26">
        <f t="shared" si="40"/>
        <v>2659.33</v>
      </c>
      <c r="I700" s="26">
        <f t="shared" si="41"/>
        <v>2997.5</v>
      </c>
      <c r="J700" s="26">
        <f t="shared" si="42"/>
        <v>3550.9900000000002</v>
      </c>
      <c r="K700" s="26">
        <f t="shared" si="43"/>
        <v>4779.839999999999</v>
      </c>
      <c r="L700" s="26">
        <v>0</v>
      </c>
      <c r="M700" s="26">
        <v>326.44</v>
      </c>
      <c r="V700" s="9"/>
      <c r="W700" s="9"/>
    </row>
    <row r="701" spans="1:23" s="8" customFormat="1" ht="14.25" customHeight="1">
      <c r="A701" s="27">
        <v>42245</v>
      </c>
      <c r="B701" s="22">
        <v>20</v>
      </c>
      <c r="C701" s="25">
        <v>1446.74</v>
      </c>
      <c r="D701" s="25">
        <v>0</v>
      </c>
      <c r="E701" s="25">
        <v>364.88</v>
      </c>
      <c r="F701" s="25">
        <v>1460.01</v>
      </c>
      <c r="G701" s="25">
        <v>110.89</v>
      </c>
      <c r="H701" s="26">
        <f t="shared" si="40"/>
        <v>2666.4500000000003</v>
      </c>
      <c r="I701" s="26">
        <f t="shared" si="41"/>
        <v>3004.6200000000003</v>
      </c>
      <c r="J701" s="26">
        <f t="shared" si="42"/>
        <v>3558.11</v>
      </c>
      <c r="K701" s="26">
        <f t="shared" si="43"/>
        <v>4786.96</v>
      </c>
      <c r="L701" s="26">
        <v>0</v>
      </c>
      <c r="M701" s="26">
        <v>392.85</v>
      </c>
      <c r="V701" s="9"/>
      <c r="W701" s="9"/>
    </row>
    <row r="702" spans="1:23" s="8" customFormat="1" ht="14.25" customHeight="1">
      <c r="A702" s="27">
        <v>42245</v>
      </c>
      <c r="B702" s="22">
        <v>21</v>
      </c>
      <c r="C702" s="25">
        <v>1443.7</v>
      </c>
      <c r="D702" s="25">
        <v>0</v>
      </c>
      <c r="E702" s="25">
        <v>397.22</v>
      </c>
      <c r="F702" s="25">
        <v>1456.97</v>
      </c>
      <c r="G702" s="25">
        <v>110.66</v>
      </c>
      <c r="H702" s="26">
        <f t="shared" si="40"/>
        <v>2663.18</v>
      </c>
      <c r="I702" s="26">
        <f t="shared" si="41"/>
        <v>3001.35</v>
      </c>
      <c r="J702" s="26">
        <f t="shared" si="42"/>
        <v>3554.84</v>
      </c>
      <c r="K702" s="26">
        <f t="shared" si="43"/>
        <v>4783.69</v>
      </c>
      <c r="L702" s="26">
        <v>0</v>
      </c>
      <c r="M702" s="26">
        <v>427.67</v>
      </c>
      <c r="V702" s="9"/>
      <c r="W702" s="9"/>
    </row>
    <row r="703" spans="1:23" s="8" customFormat="1" ht="14.25" customHeight="1">
      <c r="A703" s="27">
        <v>42245</v>
      </c>
      <c r="B703" s="22">
        <v>22</v>
      </c>
      <c r="C703" s="25">
        <v>1433.37</v>
      </c>
      <c r="D703" s="25">
        <v>0</v>
      </c>
      <c r="E703" s="25">
        <v>407.06</v>
      </c>
      <c r="F703" s="25">
        <v>1446.64</v>
      </c>
      <c r="G703" s="25">
        <v>109.87</v>
      </c>
      <c r="H703" s="26">
        <f t="shared" si="40"/>
        <v>2652.06</v>
      </c>
      <c r="I703" s="26">
        <f t="shared" si="41"/>
        <v>2990.23</v>
      </c>
      <c r="J703" s="26">
        <f t="shared" si="42"/>
        <v>3543.72</v>
      </c>
      <c r="K703" s="26">
        <f t="shared" si="43"/>
        <v>4772.569999999999</v>
      </c>
      <c r="L703" s="26">
        <v>0</v>
      </c>
      <c r="M703" s="26">
        <v>438.26</v>
      </c>
      <c r="V703" s="9"/>
      <c r="W703" s="9"/>
    </row>
    <row r="704" spans="1:23" s="8" customFormat="1" ht="14.25" customHeight="1">
      <c r="A704" s="27">
        <v>42245</v>
      </c>
      <c r="B704" s="22">
        <v>23</v>
      </c>
      <c r="C704" s="25">
        <v>1149.43</v>
      </c>
      <c r="D704" s="25">
        <v>0</v>
      </c>
      <c r="E704" s="25">
        <v>250.03</v>
      </c>
      <c r="F704" s="25">
        <v>1162.7</v>
      </c>
      <c r="G704" s="25">
        <v>88.11</v>
      </c>
      <c r="H704" s="26">
        <f t="shared" si="40"/>
        <v>2346.36</v>
      </c>
      <c r="I704" s="26">
        <f t="shared" si="41"/>
        <v>2684.53</v>
      </c>
      <c r="J704" s="26">
        <f t="shared" si="42"/>
        <v>3238.02</v>
      </c>
      <c r="K704" s="26">
        <f t="shared" si="43"/>
        <v>4466.87</v>
      </c>
      <c r="L704" s="26">
        <v>0</v>
      </c>
      <c r="M704" s="26">
        <v>269.2</v>
      </c>
      <c r="V704" s="9"/>
      <c r="W704" s="9"/>
    </row>
    <row r="705" spans="1:23" s="8" customFormat="1" ht="14.25" customHeight="1">
      <c r="A705" s="27">
        <v>42246</v>
      </c>
      <c r="B705" s="22">
        <v>0</v>
      </c>
      <c r="C705" s="25">
        <v>920.19</v>
      </c>
      <c r="D705" s="25">
        <v>0</v>
      </c>
      <c r="E705" s="25">
        <v>210.99</v>
      </c>
      <c r="F705" s="25">
        <v>933.46</v>
      </c>
      <c r="G705" s="25">
        <v>70.53</v>
      </c>
      <c r="H705" s="26">
        <f t="shared" si="40"/>
        <v>2099.54</v>
      </c>
      <c r="I705" s="26">
        <f t="shared" si="41"/>
        <v>2437.71</v>
      </c>
      <c r="J705" s="26">
        <f t="shared" si="42"/>
        <v>2991.2000000000003</v>
      </c>
      <c r="K705" s="26">
        <f t="shared" si="43"/>
        <v>4220.049999999999</v>
      </c>
      <c r="L705" s="26">
        <v>0</v>
      </c>
      <c r="M705" s="26">
        <v>227.16</v>
      </c>
      <c r="V705" s="9"/>
      <c r="W705" s="9"/>
    </row>
    <row r="706" spans="1:23" s="8" customFormat="1" ht="14.25" customHeight="1">
      <c r="A706" s="27">
        <v>42246</v>
      </c>
      <c r="B706" s="22">
        <v>1</v>
      </c>
      <c r="C706" s="25">
        <v>841.33</v>
      </c>
      <c r="D706" s="25">
        <v>0</v>
      </c>
      <c r="E706" s="25">
        <v>82.94</v>
      </c>
      <c r="F706" s="25">
        <v>854.6</v>
      </c>
      <c r="G706" s="25">
        <v>64.49</v>
      </c>
      <c r="H706" s="26">
        <f t="shared" si="40"/>
        <v>2014.6399999999999</v>
      </c>
      <c r="I706" s="26">
        <f t="shared" si="41"/>
        <v>2352.81</v>
      </c>
      <c r="J706" s="26">
        <f t="shared" si="42"/>
        <v>2906.3</v>
      </c>
      <c r="K706" s="26">
        <f t="shared" si="43"/>
        <v>4135.15</v>
      </c>
      <c r="L706" s="26">
        <v>0</v>
      </c>
      <c r="M706" s="26">
        <v>89.3</v>
      </c>
      <c r="V706" s="9"/>
      <c r="W706" s="9"/>
    </row>
    <row r="707" spans="1:23" s="8" customFormat="1" ht="14.25" customHeight="1">
      <c r="A707" s="27">
        <v>42246</v>
      </c>
      <c r="B707" s="22">
        <v>2</v>
      </c>
      <c r="C707" s="25">
        <v>741.62</v>
      </c>
      <c r="D707" s="25">
        <v>0</v>
      </c>
      <c r="E707" s="25">
        <v>111.34</v>
      </c>
      <c r="F707" s="25">
        <v>754.89</v>
      </c>
      <c r="G707" s="25">
        <v>56.85</v>
      </c>
      <c r="H707" s="26">
        <f t="shared" si="40"/>
        <v>1907.29</v>
      </c>
      <c r="I707" s="26">
        <f t="shared" si="41"/>
        <v>2245.46</v>
      </c>
      <c r="J707" s="26">
        <f t="shared" si="42"/>
        <v>2798.9500000000003</v>
      </c>
      <c r="K707" s="26">
        <f t="shared" si="43"/>
        <v>4027.7999999999997</v>
      </c>
      <c r="L707" s="26">
        <v>0</v>
      </c>
      <c r="M707" s="26">
        <v>119.87</v>
      </c>
      <c r="V707" s="9"/>
      <c r="W707" s="9"/>
    </row>
    <row r="708" spans="1:23" s="8" customFormat="1" ht="14.25" customHeight="1">
      <c r="A708" s="27">
        <v>42246</v>
      </c>
      <c r="B708" s="22">
        <v>3</v>
      </c>
      <c r="C708" s="25">
        <v>641.17</v>
      </c>
      <c r="D708" s="25">
        <v>0</v>
      </c>
      <c r="E708" s="25">
        <v>136.67</v>
      </c>
      <c r="F708" s="25">
        <v>654.44</v>
      </c>
      <c r="G708" s="25">
        <v>49.15</v>
      </c>
      <c r="H708" s="26">
        <f t="shared" si="40"/>
        <v>1799.1399999999999</v>
      </c>
      <c r="I708" s="26">
        <f t="shared" si="41"/>
        <v>2137.31</v>
      </c>
      <c r="J708" s="26">
        <f t="shared" si="42"/>
        <v>2690.7999999999997</v>
      </c>
      <c r="K708" s="26">
        <f t="shared" si="43"/>
        <v>3919.65</v>
      </c>
      <c r="L708" s="26">
        <v>0</v>
      </c>
      <c r="M708" s="26">
        <v>147.15</v>
      </c>
      <c r="V708" s="9"/>
      <c r="W708" s="9"/>
    </row>
    <row r="709" spans="1:23" s="8" customFormat="1" ht="14.25" customHeight="1">
      <c r="A709" s="27">
        <v>42246</v>
      </c>
      <c r="B709" s="22">
        <v>4</v>
      </c>
      <c r="C709" s="25">
        <v>609.04</v>
      </c>
      <c r="D709" s="25">
        <v>0</v>
      </c>
      <c r="E709" s="25">
        <v>633.03</v>
      </c>
      <c r="F709" s="25">
        <v>622.31</v>
      </c>
      <c r="G709" s="25">
        <v>46.68</v>
      </c>
      <c r="H709" s="26">
        <f t="shared" si="40"/>
        <v>1764.54</v>
      </c>
      <c r="I709" s="26">
        <f t="shared" si="41"/>
        <v>2102.71</v>
      </c>
      <c r="J709" s="26">
        <f t="shared" si="42"/>
        <v>2656.2</v>
      </c>
      <c r="K709" s="26">
        <f t="shared" si="43"/>
        <v>3885.0499999999997</v>
      </c>
      <c r="L709" s="26">
        <v>0</v>
      </c>
      <c r="M709" s="26">
        <v>681.55</v>
      </c>
      <c r="V709" s="9"/>
      <c r="W709" s="9"/>
    </row>
    <row r="710" spans="1:23" s="8" customFormat="1" ht="14.25" customHeight="1">
      <c r="A710" s="27">
        <v>42246</v>
      </c>
      <c r="B710" s="22">
        <v>5</v>
      </c>
      <c r="C710" s="25">
        <v>725.71</v>
      </c>
      <c r="D710" s="25">
        <v>49.48</v>
      </c>
      <c r="E710" s="25">
        <v>0</v>
      </c>
      <c r="F710" s="25">
        <v>738.98</v>
      </c>
      <c r="G710" s="25">
        <v>55.63</v>
      </c>
      <c r="H710" s="26">
        <f t="shared" si="40"/>
        <v>1890.1599999999999</v>
      </c>
      <c r="I710" s="26">
        <f t="shared" si="41"/>
        <v>2228.33</v>
      </c>
      <c r="J710" s="26">
        <f t="shared" si="42"/>
        <v>2781.82</v>
      </c>
      <c r="K710" s="26">
        <f t="shared" si="43"/>
        <v>4010.67</v>
      </c>
      <c r="L710" s="26">
        <v>53.27</v>
      </c>
      <c r="M710" s="26">
        <v>0</v>
      </c>
      <c r="V710" s="9"/>
      <c r="W710" s="9"/>
    </row>
    <row r="711" spans="1:23" s="8" customFormat="1" ht="14.25" customHeight="1">
      <c r="A711" s="27">
        <v>42246</v>
      </c>
      <c r="B711" s="22">
        <v>6</v>
      </c>
      <c r="C711" s="25">
        <v>826.09</v>
      </c>
      <c r="D711" s="25">
        <v>87.75</v>
      </c>
      <c r="E711" s="25">
        <v>0</v>
      </c>
      <c r="F711" s="25">
        <v>839.36</v>
      </c>
      <c r="G711" s="25">
        <v>63.32</v>
      </c>
      <c r="H711" s="26">
        <f t="shared" si="40"/>
        <v>1998.23</v>
      </c>
      <c r="I711" s="26">
        <f t="shared" si="41"/>
        <v>2336.4</v>
      </c>
      <c r="J711" s="26">
        <f t="shared" si="42"/>
        <v>2889.89</v>
      </c>
      <c r="K711" s="26">
        <f t="shared" si="43"/>
        <v>4118.74</v>
      </c>
      <c r="L711" s="26">
        <v>94.48</v>
      </c>
      <c r="M711" s="26">
        <v>0</v>
      </c>
      <c r="V711" s="9"/>
      <c r="W711" s="9"/>
    </row>
    <row r="712" spans="1:23" s="8" customFormat="1" ht="14.25" customHeight="1">
      <c r="A712" s="27">
        <v>42246</v>
      </c>
      <c r="B712" s="22">
        <v>7</v>
      </c>
      <c r="C712" s="25">
        <v>1014.99</v>
      </c>
      <c r="D712" s="25">
        <v>103.29</v>
      </c>
      <c r="E712" s="25">
        <v>0</v>
      </c>
      <c r="F712" s="25">
        <v>1028.26</v>
      </c>
      <c r="G712" s="25">
        <v>77.8</v>
      </c>
      <c r="H712" s="26">
        <f t="shared" si="40"/>
        <v>2201.61</v>
      </c>
      <c r="I712" s="26">
        <f t="shared" si="41"/>
        <v>2539.78</v>
      </c>
      <c r="J712" s="26">
        <f t="shared" si="42"/>
        <v>3093.27</v>
      </c>
      <c r="K712" s="26">
        <f t="shared" si="43"/>
        <v>4322.12</v>
      </c>
      <c r="L712" s="26">
        <v>111.21</v>
      </c>
      <c r="M712" s="26">
        <v>0</v>
      </c>
      <c r="V712" s="9"/>
      <c r="W712" s="9"/>
    </row>
    <row r="713" spans="1:23" s="8" customFormat="1" ht="14.25" customHeight="1">
      <c r="A713" s="27">
        <v>42246</v>
      </c>
      <c r="B713" s="22">
        <v>8</v>
      </c>
      <c r="C713" s="25">
        <v>1359.51</v>
      </c>
      <c r="D713" s="25">
        <v>3.53</v>
      </c>
      <c r="E713" s="25">
        <v>0</v>
      </c>
      <c r="F713" s="25">
        <v>1372.78</v>
      </c>
      <c r="G713" s="25">
        <v>104.21</v>
      </c>
      <c r="H713" s="26">
        <f aca="true" t="shared" si="44" ref="H713:H736">SUM($C713,$G713,R$5,R$6)</f>
        <v>2572.54</v>
      </c>
      <c r="I713" s="26">
        <f aca="true" t="shared" si="45" ref="I713:I736">SUM($C713,$G713,S$5,S$6)</f>
        <v>2910.71</v>
      </c>
      <c r="J713" s="26">
        <f aca="true" t="shared" si="46" ref="J713:J736">SUM($C713,$G713,T$5,T$6)</f>
        <v>3464.2000000000003</v>
      </c>
      <c r="K713" s="26">
        <f aca="true" t="shared" si="47" ref="K713:K736">SUM($C713,$G713,U$5,U$6)</f>
        <v>4693.049999999999</v>
      </c>
      <c r="L713" s="26">
        <v>3.8</v>
      </c>
      <c r="M713" s="26">
        <v>0</v>
      </c>
      <c r="V713" s="9"/>
      <c r="W713" s="9"/>
    </row>
    <row r="714" spans="1:23" s="8" customFormat="1" ht="14.25" customHeight="1">
      <c r="A714" s="27">
        <v>42246</v>
      </c>
      <c r="B714" s="22">
        <v>9</v>
      </c>
      <c r="C714" s="25">
        <v>1450</v>
      </c>
      <c r="D714" s="25">
        <v>0</v>
      </c>
      <c r="E714" s="25">
        <v>2.45</v>
      </c>
      <c r="F714" s="25">
        <v>1463.27</v>
      </c>
      <c r="G714" s="25">
        <v>111.14</v>
      </c>
      <c r="H714" s="26">
        <f t="shared" si="44"/>
        <v>2669.96</v>
      </c>
      <c r="I714" s="26">
        <f t="shared" si="45"/>
        <v>3008.13</v>
      </c>
      <c r="J714" s="26">
        <f t="shared" si="46"/>
        <v>3561.6200000000003</v>
      </c>
      <c r="K714" s="26">
        <f t="shared" si="47"/>
        <v>4790.469999999999</v>
      </c>
      <c r="L714" s="26">
        <v>0</v>
      </c>
      <c r="M714" s="26">
        <v>2.64</v>
      </c>
      <c r="V714" s="9"/>
      <c r="W714" s="9"/>
    </row>
    <row r="715" spans="1:23" s="8" customFormat="1" ht="14.25" customHeight="1">
      <c r="A715" s="27">
        <v>42246</v>
      </c>
      <c r="B715" s="22">
        <v>10</v>
      </c>
      <c r="C715" s="25">
        <v>1461.81</v>
      </c>
      <c r="D715" s="25">
        <v>0</v>
      </c>
      <c r="E715" s="25">
        <v>97.64</v>
      </c>
      <c r="F715" s="25">
        <v>1475.08</v>
      </c>
      <c r="G715" s="25">
        <v>112.05</v>
      </c>
      <c r="H715" s="26">
        <f t="shared" si="44"/>
        <v>2682.68</v>
      </c>
      <c r="I715" s="26">
        <f t="shared" si="45"/>
        <v>3020.85</v>
      </c>
      <c r="J715" s="26">
        <f t="shared" si="46"/>
        <v>3574.3399999999997</v>
      </c>
      <c r="K715" s="26">
        <f t="shared" si="47"/>
        <v>4803.19</v>
      </c>
      <c r="L715" s="26">
        <v>0</v>
      </c>
      <c r="M715" s="26">
        <v>105.12</v>
      </c>
      <c r="V715" s="9"/>
      <c r="W715" s="9"/>
    </row>
    <row r="716" spans="1:23" s="8" customFormat="1" ht="14.25" customHeight="1">
      <c r="A716" s="27">
        <v>42246</v>
      </c>
      <c r="B716" s="22">
        <v>11</v>
      </c>
      <c r="C716" s="25">
        <v>1465</v>
      </c>
      <c r="D716" s="25">
        <v>0</v>
      </c>
      <c r="E716" s="25">
        <v>136.09</v>
      </c>
      <c r="F716" s="25">
        <v>1478.27</v>
      </c>
      <c r="G716" s="25">
        <v>112.29</v>
      </c>
      <c r="H716" s="26">
        <f t="shared" si="44"/>
        <v>2686.11</v>
      </c>
      <c r="I716" s="26">
        <f t="shared" si="45"/>
        <v>3024.28</v>
      </c>
      <c r="J716" s="26">
        <f t="shared" si="46"/>
        <v>3577.77</v>
      </c>
      <c r="K716" s="26">
        <f t="shared" si="47"/>
        <v>4806.62</v>
      </c>
      <c r="L716" s="26">
        <v>0</v>
      </c>
      <c r="M716" s="26">
        <v>146.52</v>
      </c>
      <c r="V716" s="9"/>
      <c r="W716" s="9"/>
    </row>
    <row r="717" spans="1:23" s="8" customFormat="1" ht="14.25" customHeight="1">
      <c r="A717" s="27">
        <v>42246</v>
      </c>
      <c r="B717" s="22">
        <v>12</v>
      </c>
      <c r="C717" s="25">
        <v>1461.82</v>
      </c>
      <c r="D717" s="25">
        <v>0</v>
      </c>
      <c r="E717" s="25">
        <v>209.02</v>
      </c>
      <c r="F717" s="25">
        <v>1475.09</v>
      </c>
      <c r="G717" s="25">
        <v>112.05</v>
      </c>
      <c r="H717" s="26">
        <f t="shared" si="44"/>
        <v>2682.69</v>
      </c>
      <c r="I717" s="26">
        <f t="shared" si="45"/>
        <v>3020.86</v>
      </c>
      <c r="J717" s="26">
        <f t="shared" si="46"/>
        <v>3574.35</v>
      </c>
      <c r="K717" s="26">
        <f t="shared" si="47"/>
        <v>4803.2</v>
      </c>
      <c r="L717" s="26">
        <v>0</v>
      </c>
      <c r="M717" s="26">
        <v>225.04</v>
      </c>
      <c r="V717" s="9"/>
      <c r="W717" s="9"/>
    </row>
    <row r="718" spans="1:23" s="8" customFormat="1" ht="14.25" customHeight="1">
      <c r="A718" s="27">
        <v>42246</v>
      </c>
      <c r="B718" s="22">
        <v>13</v>
      </c>
      <c r="C718" s="25">
        <v>1462.74</v>
      </c>
      <c r="D718" s="25">
        <v>0</v>
      </c>
      <c r="E718" s="25">
        <v>208.78</v>
      </c>
      <c r="F718" s="25">
        <v>1476.01</v>
      </c>
      <c r="G718" s="25">
        <v>112.12</v>
      </c>
      <c r="H718" s="26">
        <f t="shared" si="44"/>
        <v>2683.68</v>
      </c>
      <c r="I718" s="26">
        <f t="shared" si="45"/>
        <v>3021.85</v>
      </c>
      <c r="J718" s="26">
        <f t="shared" si="46"/>
        <v>3575.34</v>
      </c>
      <c r="K718" s="26">
        <f t="shared" si="47"/>
        <v>4804.19</v>
      </c>
      <c r="L718" s="26">
        <v>0</v>
      </c>
      <c r="M718" s="26">
        <v>224.78</v>
      </c>
      <c r="V718" s="9"/>
      <c r="W718" s="9"/>
    </row>
    <row r="719" spans="1:23" s="8" customFormat="1" ht="14.25" customHeight="1">
      <c r="A719" s="27">
        <v>42246</v>
      </c>
      <c r="B719" s="22">
        <v>14</v>
      </c>
      <c r="C719" s="25">
        <v>1479.56</v>
      </c>
      <c r="D719" s="25">
        <v>0</v>
      </c>
      <c r="E719" s="25">
        <v>375.09</v>
      </c>
      <c r="F719" s="25">
        <v>1492.83</v>
      </c>
      <c r="G719" s="25">
        <v>113.41</v>
      </c>
      <c r="H719" s="26">
        <f t="shared" si="44"/>
        <v>2701.79</v>
      </c>
      <c r="I719" s="26">
        <f t="shared" si="45"/>
        <v>3039.96</v>
      </c>
      <c r="J719" s="26">
        <f t="shared" si="46"/>
        <v>3593.4500000000003</v>
      </c>
      <c r="K719" s="26">
        <f t="shared" si="47"/>
        <v>4822.299999999999</v>
      </c>
      <c r="L719" s="26">
        <v>0</v>
      </c>
      <c r="M719" s="26">
        <v>403.84</v>
      </c>
      <c r="V719" s="9"/>
      <c r="W719" s="9"/>
    </row>
    <row r="720" spans="1:23" s="8" customFormat="1" ht="14.25" customHeight="1">
      <c r="A720" s="27">
        <v>42246</v>
      </c>
      <c r="B720" s="22">
        <v>15</v>
      </c>
      <c r="C720" s="25">
        <v>1477.32</v>
      </c>
      <c r="D720" s="25">
        <v>0</v>
      </c>
      <c r="E720" s="25">
        <v>382.63</v>
      </c>
      <c r="F720" s="25">
        <v>1490.59</v>
      </c>
      <c r="G720" s="25">
        <v>113.24</v>
      </c>
      <c r="H720" s="26">
        <f t="shared" si="44"/>
        <v>2699.3799999999997</v>
      </c>
      <c r="I720" s="26">
        <f t="shared" si="45"/>
        <v>3037.5499999999997</v>
      </c>
      <c r="J720" s="26">
        <f t="shared" si="46"/>
        <v>3591.04</v>
      </c>
      <c r="K720" s="26">
        <f t="shared" si="47"/>
        <v>4819.889999999999</v>
      </c>
      <c r="L720" s="26">
        <v>0</v>
      </c>
      <c r="M720" s="26">
        <v>411.96</v>
      </c>
      <c r="V720" s="9"/>
      <c r="W720" s="9"/>
    </row>
    <row r="721" spans="1:23" s="8" customFormat="1" ht="14.25" customHeight="1">
      <c r="A721" s="27">
        <v>42246</v>
      </c>
      <c r="B721" s="22">
        <v>16</v>
      </c>
      <c r="C721" s="25">
        <v>1472.43</v>
      </c>
      <c r="D721" s="25">
        <v>0</v>
      </c>
      <c r="E721" s="25">
        <v>388.4</v>
      </c>
      <c r="F721" s="25">
        <v>1485.7</v>
      </c>
      <c r="G721" s="25">
        <v>112.86</v>
      </c>
      <c r="H721" s="26">
        <f t="shared" si="44"/>
        <v>2694.11</v>
      </c>
      <c r="I721" s="26">
        <f t="shared" si="45"/>
        <v>3032.28</v>
      </c>
      <c r="J721" s="26">
        <f t="shared" si="46"/>
        <v>3585.77</v>
      </c>
      <c r="K721" s="26">
        <f t="shared" si="47"/>
        <v>4814.62</v>
      </c>
      <c r="L721" s="26">
        <v>0</v>
      </c>
      <c r="M721" s="26">
        <v>418.17</v>
      </c>
      <c r="V721" s="9"/>
      <c r="W721" s="9"/>
    </row>
    <row r="722" spans="1:23" s="8" customFormat="1" ht="14.25" customHeight="1">
      <c r="A722" s="27">
        <v>42246</v>
      </c>
      <c r="B722" s="22">
        <v>17</v>
      </c>
      <c r="C722" s="25">
        <v>1465.16</v>
      </c>
      <c r="D722" s="25">
        <v>0</v>
      </c>
      <c r="E722" s="25">
        <v>373.32</v>
      </c>
      <c r="F722" s="25">
        <v>1478.43</v>
      </c>
      <c r="G722" s="25">
        <v>112.31</v>
      </c>
      <c r="H722" s="26">
        <f t="shared" si="44"/>
        <v>2686.29</v>
      </c>
      <c r="I722" s="26">
        <f t="shared" si="45"/>
        <v>3024.46</v>
      </c>
      <c r="J722" s="26">
        <f t="shared" si="46"/>
        <v>3577.9500000000003</v>
      </c>
      <c r="K722" s="26">
        <f t="shared" si="47"/>
        <v>4806.799999999999</v>
      </c>
      <c r="L722" s="26">
        <v>0</v>
      </c>
      <c r="M722" s="26">
        <v>401.94</v>
      </c>
      <c r="V722" s="9"/>
      <c r="W722" s="9"/>
    </row>
    <row r="723" spans="1:23" s="8" customFormat="1" ht="14.25" customHeight="1">
      <c r="A723" s="27">
        <v>42246</v>
      </c>
      <c r="B723" s="22">
        <v>18</v>
      </c>
      <c r="C723" s="25">
        <v>1453.88</v>
      </c>
      <c r="D723" s="25">
        <v>0</v>
      </c>
      <c r="E723" s="25">
        <v>397.31</v>
      </c>
      <c r="F723" s="25">
        <v>1467.15</v>
      </c>
      <c r="G723" s="25">
        <v>111.44</v>
      </c>
      <c r="H723" s="26">
        <f t="shared" si="44"/>
        <v>2674.14</v>
      </c>
      <c r="I723" s="26">
        <f t="shared" si="45"/>
        <v>3012.31</v>
      </c>
      <c r="J723" s="26">
        <f t="shared" si="46"/>
        <v>3565.8</v>
      </c>
      <c r="K723" s="26">
        <f t="shared" si="47"/>
        <v>4794.65</v>
      </c>
      <c r="L723" s="26">
        <v>0</v>
      </c>
      <c r="M723" s="26">
        <v>427.76</v>
      </c>
      <c r="V723" s="9"/>
      <c r="W723" s="9"/>
    </row>
    <row r="724" spans="1:23" s="8" customFormat="1" ht="14.25" customHeight="1">
      <c r="A724" s="27">
        <v>42246</v>
      </c>
      <c r="B724" s="22">
        <v>19</v>
      </c>
      <c r="C724" s="25">
        <v>1455.22</v>
      </c>
      <c r="D724" s="25">
        <v>0</v>
      </c>
      <c r="E724" s="25">
        <v>362.12</v>
      </c>
      <c r="F724" s="25">
        <v>1468.49</v>
      </c>
      <c r="G724" s="25">
        <v>111.54</v>
      </c>
      <c r="H724" s="26">
        <f t="shared" si="44"/>
        <v>2675.58</v>
      </c>
      <c r="I724" s="26">
        <f t="shared" si="45"/>
        <v>3013.75</v>
      </c>
      <c r="J724" s="26">
        <f t="shared" si="46"/>
        <v>3567.2400000000002</v>
      </c>
      <c r="K724" s="26">
        <f t="shared" si="47"/>
        <v>4796.089999999999</v>
      </c>
      <c r="L724" s="26">
        <v>0</v>
      </c>
      <c r="M724" s="26">
        <v>389.88</v>
      </c>
      <c r="V724" s="9"/>
      <c r="W724" s="9"/>
    </row>
    <row r="725" spans="1:23" s="8" customFormat="1" ht="14.25" customHeight="1">
      <c r="A725" s="27">
        <v>42246</v>
      </c>
      <c r="B725" s="22">
        <v>20</v>
      </c>
      <c r="C725" s="25">
        <v>1461.58</v>
      </c>
      <c r="D725" s="25">
        <v>0</v>
      </c>
      <c r="E725" s="25">
        <v>304.85</v>
      </c>
      <c r="F725" s="25">
        <v>1474.85</v>
      </c>
      <c r="G725" s="25">
        <v>112.03</v>
      </c>
      <c r="H725" s="26">
        <f t="shared" si="44"/>
        <v>2682.43</v>
      </c>
      <c r="I725" s="26">
        <f t="shared" si="45"/>
        <v>3020.6</v>
      </c>
      <c r="J725" s="26">
        <f t="shared" si="46"/>
        <v>3574.0899999999997</v>
      </c>
      <c r="K725" s="26">
        <f t="shared" si="47"/>
        <v>4802.94</v>
      </c>
      <c r="L725" s="26">
        <v>0</v>
      </c>
      <c r="M725" s="26">
        <v>328.22</v>
      </c>
      <c r="V725" s="9"/>
      <c r="W725" s="9"/>
    </row>
    <row r="726" spans="1:23" s="8" customFormat="1" ht="14.25" customHeight="1">
      <c r="A726" s="27">
        <v>42246</v>
      </c>
      <c r="B726" s="22">
        <v>21</v>
      </c>
      <c r="C726" s="25">
        <v>1463.84</v>
      </c>
      <c r="D726" s="25">
        <v>0</v>
      </c>
      <c r="E726" s="25">
        <v>380.5</v>
      </c>
      <c r="F726" s="25">
        <v>1477.11</v>
      </c>
      <c r="G726" s="25">
        <v>112.21</v>
      </c>
      <c r="H726" s="26">
        <f t="shared" si="44"/>
        <v>2684.87</v>
      </c>
      <c r="I726" s="26">
        <f t="shared" si="45"/>
        <v>3023.04</v>
      </c>
      <c r="J726" s="26">
        <f t="shared" si="46"/>
        <v>3576.53</v>
      </c>
      <c r="K726" s="26">
        <f t="shared" si="47"/>
        <v>4805.379999999999</v>
      </c>
      <c r="L726" s="26">
        <v>0</v>
      </c>
      <c r="M726" s="26">
        <v>409.67</v>
      </c>
      <c r="V726" s="9"/>
      <c r="W726" s="9"/>
    </row>
    <row r="727" spans="1:23" s="8" customFormat="1" ht="14.25" customHeight="1">
      <c r="A727" s="27">
        <v>42246</v>
      </c>
      <c r="B727" s="22">
        <v>22</v>
      </c>
      <c r="C727" s="25">
        <v>1449.32</v>
      </c>
      <c r="D727" s="25">
        <v>0</v>
      </c>
      <c r="E727" s="25">
        <v>421.79</v>
      </c>
      <c r="F727" s="25">
        <v>1462.59</v>
      </c>
      <c r="G727" s="25">
        <v>111.09</v>
      </c>
      <c r="H727" s="26">
        <f t="shared" si="44"/>
        <v>2669.23</v>
      </c>
      <c r="I727" s="26">
        <f t="shared" si="45"/>
        <v>3007.4</v>
      </c>
      <c r="J727" s="26">
        <f t="shared" si="46"/>
        <v>3560.89</v>
      </c>
      <c r="K727" s="26">
        <f t="shared" si="47"/>
        <v>4789.739999999999</v>
      </c>
      <c r="L727" s="26">
        <v>0</v>
      </c>
      <c r="M727" s="26">
        <v>454.12</v>
      </c>
      <c r="V727" s="9"/>
      <c r="W727" s="9"/>
    </row>
    <row r="728" spans="1:23" s="8" customFormat="1" ht="14.25" customHeight="1">
      <c r="A728" s="27">
        <v>42246</v>
      </c>
      <c r="B728" s="22">
        <v>23</v>
      </c>
      <c r="C728" s="25">
        <v>1150.53</v>
      </c>
      <c r="D728" s="25">
        <v>0</v>
      </c>
      <c r="E728" s="25">
        <v>246.64</v>
      </c>
      <c r="F728" s="25">
        <v>1163.8</v>
      </c>
      <c r="G728" s="25">
        <v>88.19</v>
      </c>
      <c r="H728" s="26">
        <f t="shared" si="44"/>
        <v>2347.54</v>
      </c>
      <c r="I728" s="26">
        <f t="shared" si="45"/>
        <v>2685.71</v>
      </c>
      <c r="J728" s="26">
        <f t="shared" si="46"/>
        <v>3239.2000000000003</v>
      </c>
      <c r="K728" s="26">
        <f t="shared" si="47"/>
        <v>4468.049999999999</v>
      </c>
      <c r="L728" s="26">
        <v>0</v>
      </c>
      <c r="M728" s="26">
        <v>265.55</v>
      </c>
      <c r="Q728"/>
      <c r="R728"/>
      <c r="S728"/>
      <c r="T728"/>
      <c r="U728"/>
      <c r="V728"/>
      <c r="W728"/>
    </row>
    <row r="729" spans="1:23" s="8" customFormat="1" ht="14.25" customHeight="1">
      <c r="A729" s="27">
        <v>42247</v>
      </c>
      <c r="B729" s="22">
        <v>0</v>
      </c>
      <c r="C729" s="25">
        <v>920.19</v>
      </c>
      <c r="D729" s="25">
        <v>0</v>
      </c>
      <c r="E729" s="25">
        <v>210.99</v>
      </c>
      <c r="F729" s="25">
        <v>933.46</v>
      </c>
      <c r="G729" s="25">
        <v>70.53</v>
      </c>
      <c r="H729" s="26">
        <f t="shared" si="44"/>
        <v>2099.54</v>
      </c>
      <c r="I729" s="26">
        <f t="shared" si="45"/>
        <v>2437.71</v>
      </c>
      <c r="J729" s="26">
        <f t="shared" si="46"/>
        <v>2991.2000000000003</v>
      </c>
      <c r="K729" s="26">
        <f t="shared" si="47"/>
        <v>4220.049999999999</v>
      </c>
      <c r="L729" s="26">
        <v>0</v>
      </c>
      <c r="M729" s="26">
        <v>227.16</v>
      </c>
      <c r="V729" s="9"/>
      <c r="W729" s="9"/>
    </row>
    <row r="730" spans="1:23" s="8" customFormat="1" ht="14.25" customHeight="1">
      <c r="A730" s="27">
        <v>42247</v>
      </c>
      <c r="B730" s="22">
        <v>1</v>
      </c>
      <c r="C730" s="25">
        <v>841.33</v>
      </c>
      <c r="D730" s="25">
        <v>0</v>
      </c>
      <c r="E730" s="25">
        <v>82.94</v>
      </c>
      <c r="F730" s="25">
        <v>854.6</v>
      </c>
      <c r="G730" s="25">
        <v>64.49</v>
      </c>
      <c r="H730" s="26">
        <f t="shared" si="44"/>
        <v>2014.6399999999999</v>
      </c>
      <c r="I730" s="26">
        <f t="shared" si="45"/>
        <v>2352.81</v>
      </c>
      <c r="J730" s="26">
        <f t="shared" si="46"/>
        <v>2906.3</v>
      </c>
      <c r="K730" s="26">
        <f t="shared" si="47"/>
        <v>4135.15</v>
      </c>
      <c r="L730" s="26">
        <v>0</v>
      </c>
      <c r="M730" s="26">
        <v>89.3</v>
      </c>
      <c r="V730" s="9"/>
      <c r="W730" s="9"/>
    </row>
    <row r="731" spans="1:23" s="8" customFormat="1" ht="14.25" customHeight="1">
      <c r="A731" s="27">
        <v>42247</v>
      </c>
      <c r="B731" s="22">
        <v>2</v>
      </c>
      <c r="C731" s="25">
        <v>741.62</v>
      </c>
      <c r="D731" s="25">
        <v>0</v>
      </c>
      <c r="E731" s="25">
        <v>111.34</v>
      </c>
      <c r="F731" s="25">
        <v>754.89</v>
      </c>
      <c r="G731" s="25">
        <v>56.85</v>
      </c>
      <c r="H731" s="26">
        <f t="shared" si="44"/>
        <v>1907.29</v>
      </c>
      <c r="I731" s="26">
        <f t="shared" si="45"/>
        <v>2245.46</v>
      </c>
      <c r="J731" s="26">
        <f t="shared" si="46"/>
        <v>2798.9500000000003</v>
      </c>
      <c r="K731" s="26">
        <f t="shared" si="47"/>
        <v>4027.7999999999997</v>
      </c>
      <c r="L731" s="26">
        <v>0</v>
      </c>
      <c r="M731" s="26">
        <v>119.87</v>
      </c>
      <c r="V731" s="9"/>
      <c r="W731" s="9"/>
    </row>
    <row r="732" spans="1:23" s="8" customFormat="1" ht="14.25" customHeight="1">
      <c r="A732" s="27">
        <v>42247</v>
      </c>
      <c r="B732" s="22">
        <v>3</v>
      </c>
      <c r="C732" s="25">
        <v>641.17</v>
      </c>
      <c r="D732" s="25">
        <v>0</v>
      </c>
      <c r="E732" s="25">
        <v>136.67</v>
      </c>
      <c r="F732" s="25">
        <v>654.44</v>
      </c>
      <c r="G732" s="25">
        <v>49.15</v>
      </c>
      <c r="H732" s="26">
        <f t="shared" si="44"/>
        <v>1799.1399999999999</v>
      </c>
      <c r="I732" s="26">
        <f t="shared" si="45"/>
        <v>2137.31</v>
      </c>
      <c r="J732" s="26">
        <f t="shared" si="46"/>
        <v>2690.7999999999997</v>
      </c>
      <c r="K732" s="26">
        <f t="shared" si="47"/>
        <v>3919.65</v>
      </c>
      <c r="L732" s="26">
        <v>0</v>
      </c>
      <c r="M732" s="26">
        <v>147.15</v>
      </c>
      <c r="V732" s="9"/>
      <c r="W732" s="9"/>
    </row>
    <row r="733" spans="1:23" s="8" customFormat="1" ht="14.25" customHeight="1">
      <c r="A733" s="27">
        <v>42247</v>
      </c>
      <c r="B733" s="22">
        <v>4</v>
      </c>
      <c r="C733" s="25">
        <v>609.04</v>
      </c>
      <c r="D733" s="25">
        <v>0</v>
      </c>
      <c r="E733" s="25">
        <v>633.03</v>
      </c>
      <c r="F733" s="25">
        <v>622.31</v>
      </c>
      <c r="G733" s="25">
        <v>46.68</v>
      </c>
      <c r="H733" s="26">
        <f t="shared" si="44"/>
        <v>1764.54</v>
      </c>
      <c r="I733" s="26">
        <f t="shared" si="45"/>
        <v>2102.71</v>
      </c>
      <c r="J733" s="26">
        <f t="shared" si="46"/>
        <v>2656.2</v>
      </c>
      <c r="K733" s="26">
        <f t="shared" si="47"/>
        <v>3885.0499999999997</v>
      </c>
      <c r="L733" s="26">
        <v>0</v>
      </c>
      <c r="M733" s="26">
        <v>681.55</v>
      </c>
      <c r="V733" s="9"/>
      <c r="W733" s="9"/>
    </row>
    <row r="734" spans="1:23" s="8" customFormat="1" ht="14.25" customHeight="1">
      <c r="A734" s="27">
        <v>42247</v>
      </c>
      <c r="B734" s="22">
        <v>5</v>
      </c>
      <c r="C734" s="25">
        <v>725.71</v>
      </c>
      <c r="D734" s="25">
        <v>49.48</v>
      </c>
      <c r="E734" s="25">
        <v>0</v>
      </c>
      <c r="F734" s="25">
        <v>738.98</v>
      </c>
      <c r="G734" s="25">
        <v>55.63</v>
      </c>
      <c r="H734" s="26">
        <f t="shared" si="44"/>
        <v>1890.1599999999999</v>
      </c>
      <c r="I734" s="26">
        <f t="shared" si="45"/>
        <v>2228.33</v>
      </c>
      <c r="J734" s="26">
        <f t="shared" si="46"/>
        <v>2781.82</v>
      </c>
      <c r="K734" s="26">
        <f t="shared" si="47"/>
        <v>4010.67</v>
      </c>
      <c r="L734" s="26">
        <v>53.27</v>
      </c>
      <c r="M734" s="26">
        <v>0</v>
      </c>
      <c r="V734" s="9"/>
      <c r="W734" s="9"/>
    </row>
    <row r="735" spans="1:23" s="8" customFormat="1" ht="14.25" customHeight="1">
      <c r="A735" s="27">
        <v>42247</v>
      </c>
      <c r="B735" s="22">
        <v>6</v>
      </c>
      <c r="C735" s="25">
        <v>826.09</v>
      </c>
      <c r="D735" s="25">
        <v>87.75</v>
      </c>
      <c r="E735" s="25">
        <v>0</v>
      </c>
      <c r="F735" s="25">
        <v>839.36</v>
      </c>
      <c r="G735" s="25">
        <v>63.32</v>
      </c>
      <c r="H735" s="26">
        <f t="shared" si="44"/>
        <v>1998.23</v>
      </c>
      <c r="I735" s="26">
        <f t="shared" si="45"/>
        <v>2336.4</v>
      </c>
      <c r="J735" s="26">
        <f t="shared" si="46"/>
        <v>2889.89</v>
      </c>
      <c r="K735" s="26">
        <f t="shared" si="47"/>
        <v>4118.74</v>
      </c>
      <c r="L735" s="26">
        <v>94.48</v>
      </c>
      <c r="M735" s="26">
        <v>0</v>
      </c>
      <c r="V735" s="9"/>
      <c r="W735" s="9"/>
    </row>
    <row r="736" spans="1:23" s="8" customFormat="1" ht="14.25" customHeight="1">
      <c r="A736" s="27">
        <v>42247</v>
      </c>
      <c r="B736" s="22">
        <v>7</v>
      </c>
      <c r="C736" s="25">
        <v>1014.99</v>
      </c>
      <c r="D736" s="25">
        <v>103.29</v>
      </c>
      <c r="E736" s="25">
        <v>0</v>
      </c>
      <c r="F736" s="25">
        <v>1028.26</v>
      </c>
      <c r="G736" s="25">
        <v>77.8</v>
      </c>
      <c r="H736" s="26">
        <f t="shared" si="44"/>
        <v>2201.61</v>
      </c>
      <c r="I736" s="26">
        <f t="shared" si="45"/>
        <v>2539.78</v>
      </c>
      <c r="J736" s="26">
        <f t="shared" si="46"/>
        <v>3093.27</v>
      </c>
      <c r="K736" s="26">
        <f t="shared" si="47"/>
        <v>4322.12</v>
      </c>
      <c r="L736" s="26">
        <v>111.21</v>
      </c>
      <c r="M736" s="26">
        <v>0</v>
      </c>
      <c r="V736" s="9"/>
      <c r="W736" s="9"/>
    </row>
    <row r="737" spans="1:23" s="8" customFormat="1" ht="14.25" customHeight="1">
      <c r="A737" s="27">
        <v>42247</v>
      </c>
      <c r="B737" s="22">
        <v>8</v>
      </c>
      <c r="C737" s="25">
        <v>1359.51</v>
      </c>
      <c r="D737" s="25">
        <v>3.53</v>
      </c>
      <c r="E737" s="25">
        <v>0</v>
      </c>
      <c r="F737" s="25">
        <v>1372.78</v>
      </c>
      <c r="G737" s="25">
        <v>104.21</v>
      </c>
      <c r="H737" s="26">
        <f aca="true" t="shared" si="48" ref="H737:H752">SUM($C737,$G737,R$5,R$6)</f>
        <v>2572.54</v>
      </c>
      <c r="I737" s="26">
        <f aca="true" t="shared" si="49" ref="I737:I752">SUM($C737,$G737,S$5,S$6)</f>
        <v>2910.71</v>
      </c>
      <c r="J737" s="26">
        <f aca="true" t="shared" si="50" ref="J737:J752">SUM($C737,$G737,T$5,T$6)</f>
        <v>3464.2000000000003</v>
      </c>
      <c r="K737" s="26">
        <f aca="true" t="shared" si="51" ref="K737:K752">SUM($C737,$G737,U$5,U$6)</f>
        <v>4693.049999999999</v>
      </c>
      <c r="L737" s="26">
        <v>3.8</v>
      </c>
      <c r="M737" s="26">
        <v>0</v>
      </c>
      <c r="V737" s="9"/>
      <c r="W737" s="9"/>
    </row>
    <row r="738" spans="1:23" s="8" customFormat="1" ht="14.25" customHeight="1">
      <c r="A738" s="27">
        <v>42247</v>
      </c>
      <c r="B738" s="22">
        <v>9</v>
      </c>
      <c r="C738" s="25">
        <v>1450</v>
      </c>
      <c r="D738" s="25">
        <v>0</v>
      </c>
      <c r="E738" s="25">
        <v>2.45</v>
      </c>
      <c r="F738" s="25">
        <v>1463.27</v>
      </c>
      <c r="G738" s="25">
        <v>111.14</v>
      </c>
      <c r="H738" s="26">
        <f t="shared" si="48"/>
        <v>2669.96</v>
      </c>
      <c r="I738" s="26">
        <f t="shared" si="49"/>
        <v>3008.13</v>
      </c>
      <c r="J738" s="26">
        <f t="shared" si="50"/>
        <v>3561.6200000000003</v>
      </c>
      <c r="K738" s="26">
        <f t="shared" si="51"/>
        <v>4790.469999999999</v>
      </c>
      <c r="L738" s="26">
        <v>0</v>
      </c>
      <c r="M738" s="26">
        <v>2.64</v>
      </c>
      <c r="V738" s="9"/>
      <c r="W738" s="9"/>
    </row>
    <row r="739" spans="1:23" s="8" customFormat="1" ht="14.25" customHeight="1">
      <c r="A739" s="27">
        <v>42247</v>
      </c>
      <c r="B739" s="22">
        <v>10</v>
      </c>
      <c r="C739" s="25">
        <v>1461.81</v>
      </c>
      <c r="D739" s="25">
        <v>0</v>
      </c>
      <c r="E739" s="25">
        <v>97.64</v>
      </c>
      <c r="F739" s="25">
        <v>1475.08</v>
      </c>
      <c r="G739" s="25">
        <v>112.05</v>
      </c>
      <c r="H739" s="26">
        <f t="shared" si="48"/>
        <v>2682.68</v>
      </c>
      <c r="I739" s="26">
        <f t="shared" si="49"/>
        <v>3020.85</v>
      </c>
      <c r="J739" s="26">
        <f t="shared" si="50"/>
        <v>3574.3399999999997</v>
      </c>
      <c r="K739" s="26">
        <f t="shared" si="51"/>
        <v>4803.19</v>
      </c>
      <c r="L739" s="26">
        <v>0</v>
      </c>
      <c r="M739" s="26">
        <v>105.12</v>
      </c>
      <c r="V739" s="9"/>
      <c r="W739" s="9"/>
    </row>
    <row r="740" spans="1:23" s="8" customFormat="1" ht="14.25" customHeight="1">
      <c r="A740" s="27">
        <v>42247</v>
      </c>
      <c r="B740" s="22">
        <v>11</v>
      </c>
      <c r="C740" s="25">
        <v>1465</v>
      </c>
      <c r="D740" s="25">
        <v>0</v>
      </c>
      <c r="E740" s="25">
        <v>136.09</v>
      </c>
      <c r="F740" s="25">
        <v>1478.27</v>
      </c>
      <c r="G740" s="25">
        <v>112.29</v>
      </c>
      <c r="H740" s="26">
        <f t="shared" si="48"/>
        <v>2686.11</v>
      </c>
      <c r="I740" s="26">
        <f t="shared" si="49"/>
        <v>3024.28</v>
      </c>
      <c r="J740" s="26">
        <f t="shared" si="50"/>
        <v>3577.77</v>
      </c>
      <c r="K740" s="26">
        <f t="shared" si="51"/>
        <v>4806.62</v>
      </c>
      <c r="L740" s="26">
        <v>0</v>
      </c>
      <c r="M740" s="26">
        <v>146.52</v>
      </c>
      <c r="V740" s="9"/>
      <c r="W740" s="9"/>
    </row>
    <row r="741" spans="1:23" s="8" customFormat="1" ht="14.25" customHeight="1">
      <c r="A741" s="27">
        <v>42247</v>
      </c>
      <c r="B741" s="22">
        <v>12</v>
      </c>
      <c r="C741" s="25">
        <v>1461.82</v>
      </c>
      <c r="D741" s="25">
        <v>0</v>
      </c>
      <c r="E741" s="25">
        <v>209.02</v>
      </c>
      <c r="F741" s="25">
        <v>1475.09</v>
      </c>
      <c r="G741" s="25">
        <v>112.05</v>
      </c>
      <c r="H741" s="26">
        <f t="shared" si="48"/>
        <v>2682.69</v>
      </c>
      <c r="I741" s="26">
        <f t="shared" si="49"/>
        <v>3020.86</v>
      </c>
      <c r="J741" s="26">
        <f t="shared" si="50"/>
        <v>3574.35</v>
      </c>
      <c r="K741" s="26">
        <f t="shared" si="51"/>
        <v>4803.2</v>
      </c>
      <c r="L741" s="26">
        <v>0</v>
      </c>
      <c r="M741" s="26">
        <v>225.04</v>
      </c>
      <c r="V741" s="9"/>
      <c r="W741" s="9"/>
    </row>
    <row r="742" spans="1:23" s="8" customFormat="1" ht="14.25" customHeight="1">
      <c r="A742" s="27">
        <v>42247</v>
      </c>
      <c r="B742" s="22">
        <v>13</v>
      </c>
      <c r="C742" s="25">
        <v>1462.74</v>
      </c>
      <c r="D742" s="25">
        <v>0</v>
      </c>
      <c r="E742" s="25">
        <v>208.78</v>
      </c>
      <c r="F742" s="25">
        <v>1476.01</v>
      </c>
      <c r="G742" s="25">
        <v>112.12</v>
      </c>
      <c r="H742" s="26">
        <f t="shared" si="48"/>
        <v>2683.68</v>
      </c>
      <c r="I742" s="26">
        <f t="shared" si="49"/>
        <v>3021.85</v>
      </c>
      <c r="J742" s="26">
        <f t="shared" si="50"/>
        <v>3575.34</v>
      </c>
      <c r="K742" s="26">
        <f t="shared" si="51"/>
        <v>4804.19</v>
      </c>
      <c r="L742" s="26">
        <v>0</v>
      </c>
      <c r="M742" s="26">
        <v>224.78</v>
      </c>
      <c r="V742" s="9"/>
      <c r="W742" s="9"/>
    </row>
    <row r="743" spans="1:23" s="8" customFormat="1" ht="14.25" customHeight="1">
      <c r="A743" s="27">
        <v>42247</v>
      </c>
      <c r="B743" s="22">
        <v>14</v>
      </c>
      <c r="C743" s="25">
        <v>1479.56</v>
      </c>
      <c r="D743" s="25">
        <v>0</v>
      </c>
      <c r="E743" s="25">
        <v>375.09</v>
      </c>
      <c r="F743" s="25">
        <v>1492.83</v>
      </c>
      <c r="G743" s="25">
        <v>113.41</v>
      </c>
      <c r="H743" s="26">
        <f t="shared" si="48"/>
        <v>2701.79</v>
      </c>
      <c r="I743" s="26">
        <f t="shared" si="49"/>
        <v>3039.96</v>
      </c>
      <c r="J743" s="26">
        <f t="shared" si="50"/>
        <v>3593.4500000000003</v>
      </c>
      <c r="K743" s="26">
        <f t="shared" si="51"/>
        <v>4822.299999999999</v>
      </c>
      <c r="L743" s="26">
        <v>0</v>
      </c>
      <c r="M743" s="26">
        <v>403.84</v>
      </c>
      <c r="V743" s="9"/>
      <c r="W743" s="9"/>
    </row>
    <row r="744" spans="1:23" s="8" customFormat="1" ht="14.25" customHeight="1">
      <c r="A744" s="27">
        <v>42247</v>
      </c>
      <c r="B744" s="22">
        <v>15</v>
      </c>
      <c r="C744" s="25">
        <v>1477.32</v>
      </c>
      <c r="D744" s="25">
        <v>0</v>
      </c>
      <c r="E744" s="25">
        <v>382.63</v>
      </c>
      <c r="F744" s="25">
        <v>1490.59</v>
      </c>
      <c r="G744" s="25">
        <v>113.24</v>
      </c>
      <c r="H744" s="26">
        <f t="shared" si="48"/>
        <v>2699.3799999999997</v>
      </c>
      <c r="I744" s="26">
        <f t="shared" si="49"/>
        <v>3037.5499999999997</v>
      </c>
      <c r="J744" s="26">
        <f t="shared" si="50"/>
        <v>3591.04</v>
      </c>
      <c r="K744" s="26">
        <f t="shared" si="51"/>
        <v>4819.889999999999</v>
      </c>
      <c r="L744" s="26">
        <v>0</v>
      </c>
      <c r="M744" s="26">
        <v>411.96</v>
      </c>
      <c r="V744" s="9"/>
      <c r="W744" s="9"/>
    </row>
    <row r="745" spans="1:23" s="8" customFormat="1" ht="14.25" customHeight="1">
      <c r="A745" s="27">
        <v>42247</v>
      </c>
      <c r="B745" s="22">
        <v>16</v>
      </c>
      <c r="C745" s="25">
        <v>1472.43</v>
      </c>
      <c r="D745" s="25">
        <v>0</v>
      </c>
      <c r="E745" s="25">
        <v>388.4</v>
      </c>
      <c r="F745" s="25">
        <v>1485.7</v>
      </c>
      <c r="G745" s="25">
        <v>112.86</v>
      </c>
      <c r="H745" s="26">
        <f t="shared" si="48"/>
        <v>2694.11</v>
      </c>
      <c r="I745" s="26">
        <f t="shared" si="49"/>
        <v>3032.28</v>
      </c>
      <c r="J745" s="26">
        <f t="shared" si="50"/>
        <v>3585.77</v>
      </c>
      <c r="K745" s="26">
        <f t="shared" si="51"/>
        <v>4814.62</v>
      </c>
      <c r="L745" s="26">
        <v>0</v>
      </c>
      <c r="M745" s="26">
        <v>418.17</v>
      </c>
      <c r="V745" s="9"/>
      <c r="W745" s="9"/>
    </row>
    <row r="746" spans="1:23" s="8" customFormat="1" ht="14.25" customHeight="1">
      <c r="A746" s="27">
        <v>42247</v>
      </c>
      <c r="B746" s="22">
        <v>17</v>
      </c>
      <c r="C746" s="25">
        <v>1465.16</v>
      </c>
      <c r="D746" s="25">
        <v>0</v>
      </c>
      <c r="E746" s="25">
        <v>373.32</v>
      </c>
      <c r="F746" s="25">
        <v>1478.43</v>
      </c>
      <c r="G746" s="25">
        <v>112.31</v>
      </c>
      <c r="H746" s="26">
        <f t="shared" si="48"/>
        <v>2686.29</v>
      </c>
      <c r="I746" s="26">
        <f t="shared" si="49"/>
        <v>3024.46</v>
      </c>
      <c r="J746" s="26">
        <f t="shared" si="50"/>
        <v>3577.9500000000003</v>
      </c>
      <c r="K746" s="26">
        <f t="shared" si="51"/>
        <v>4806.799999999999</v>
      </c>
      <c r="L746" s="26">
        <v>0</v>
      </c>
      <c r="M746" s="26">
        <v>401.94</v>
      </c>
      <c r="V746" s="9"/>
      <c r="W746" s="9"/>
    </row>
    <row r="747" spans="1:23" s="8" customFormat="1" ht="14.25" customHeight="1">
      <c r="A747" s="27">
        <v>42247</v>
      </c>
      <c r="B747" s="22">
        <v>18</v>
      </c>
      <c r="C747" s="25">
        <v>1453.88</v>
      </c>
      <c r="D747" s="25">
        <v>0</v>
      </c>
      <c r="E747" s="25">
        <v>397.31</v>
      </c>
      <c r="F747" s="25">
        <v>1467.15</v>
      </c>
      <c r="G747" s="25">
        <v>111.44</v>
      </c>
      <c r="H747" s="26">
        <f t="shared" si="48"/>
        <v>2674.14</v>
      </c>
      <c r="I747" s="26">
        <f t="shared" si="49"/>
        <v>3012.31</v>
      </c>
      <c r="J747" s="26">
        <f t="shared" si="50"/>
        <v>3565.8</v>
      </c>
      <c r="K747" s="26">
        <f t="shared" si="51"/>
        <v>4794.65</v>
      </c>
      <c r="L747" s="26">
        <v>0</v>
      </c>
      <c r="M747" s="26">
        <v>427.76</v>
      </c>
      <c r="V747" s="9"/>
      <c r="W747" s="9"/>
    </row>
    <row r="748" spans="1:23" s="8" customFormat="1" ht="14.25" customHeight="1">
      <c r="A748" s="27">
        <v>42247</v>
      </c>
      <c r="B748" s="22">
        <v>19</v>
      </c>
      <c r="C748" s="25">
        <v>1455.22</v>
      </c>
      <c r="D748" s="25">
        <v>0</v>
      </c>
      <c r="E748" s="25">
        <v>362.12</v>
      </c>
      <c r="F748" s="25">
        <v>1468.49</v>
      </c>
      <c r="G748" s="25">
        <v>111.54</v>
      </c>
      <c r="H748" s="26">
        <f t="shared" si="48"/>
        <v>2675.58</v>
      </c>
      <c r="I748" s="26">
        <f t="shared" si="49"/>
        <v>3013.75</v>
      </c>
      <c r="J748" s="26">
        <f t="shared" si="50"/>
        <v>3567.2400000000002</v>
      </c>
      <c r="K748" s="26">
        <f t="shared" si="51"/>
        <v>4796.089999999999</v>
      </c>
      <c r="L748" s="26">
        <v>0</v>
      </c>
      <c r="M748" s="26">
        <v>389.88</v>
      </c>
      <c r="V748" s="9"/>
      <c r="W748" s="9"/>
    </row>
    <row r="749" spans="1:23" s="8" customFormat="1" ht="14.25" customHeight="1">
      <c r="A749" s="27">
        <v>42247</v>
      </c>
      <c r="B749" s="22">
        <v>20</v>
      </c>
      <c r="C749" s="25">
        <v>1461.58</v>
      </c>
      <c r="D749" s="25">
        <v>0</v>
      </c>
      <c r="E749" s="25">
        <v>304.85</v>
      </c>
      <c r="F749" s="25">
        <v>1474.85</v>
      </c>
      <c r="G749" s="25">
        <v>112.03</v>
      </c>
      <c r="H749" s="26">
        <f t="shared" si="48"/>
        <v>2682.43</v>
      </c>
      <c r="I749" s="26">
        <f t="shared" si="49"/>
        <v>3020.6</v>
      </c>
      <c r="J749" s="26">
        <f t="shared" si="50"/>
        <v>3574.0899999999997</v>
      </c>
      <c r="K749" s="26">
        <f t="shared" si="51"/>
        <v>4802.94</v>
      </c>
      <c r="L749" s="26">
        <v>0</v>
      </c>
      <c r="M749" s="26">
        <v>328.22</v>
      </c>
      <c r="V749" s="9"/>
      <c r="W749" s="9"/>
    </row>
    <row r="750" spans="1:23" s="8" customFormat="1" ht="14.25" customHeight="1">
      <c r="A750" s="27">
        <v>42247</v>
      </c>
      <c r="B750" s="22">
        <v>21</v>
      </c>
      <c r="C750" s="25">
        <v>1463.84</v>
      </c>
      <c r="D750" s="25">
        <v>0</v>
      </c>
      <c r="E750" s="25">
        <v>380.5</v>
      </c>
      <c r="F750" s="25">
        <v>1477.11</v>
      </c>
      <c r="G750" s="25">
        <v>112.21</v>
      </c>
      <c r="H750" s="26">
        <f t="shared" si="48"/>
        <v>2684.87</v>
      </c>
      <c r="I750" s="26">
        <f t="shared" si="49"/>
        <v>3023.04</v>
      </c>
      <c r="J750" s="26">
        <f t="shared" si="50"/>
        <v>3576.53</v>
      </c>
      <c r="K750" s="26">
        <f t="shared" si="51"/>
        <v>4805.379999999999</v>
      </c>
      <c r="L750" s="26">
        <v>0</v>
      </c>
      <c r="M750" s="26">
        <v>409.67</v>
      </c>
      <c r="V750" s="9"/>
      <c r="W750" s="9"/>
    </row>
    <row r="751" spans="1:23" s="8" customFormat="1" ht="14.25" customHeight="1">
      <c r="A751" s="27">
        <v>42247</v>
      </c>
      <c r="B751" s="22">
        <v>22</v>
      </c>
      <c r="C751" s="25">
        <v>1449.32</v>
      </c>
      <c r="D751" s="25">
        <v>0</v>
      </c>
      <c r="E751" s="25">
        <v>421.79</v>
      </c>
      <c r="F751" s="25">
        <v>1462.59</v>
      </c>
      <c r="G751" s="25">
        <v>111.09</v>
      </c>
      <c r="H751" s="26">
        <f t="shared" si="48"/>
        <v>2669.23</v>
      </c>
      <c r="I751" s="26">
        <f t="shared" si="49"/>
        <v>3007.4</v>
      </c>
      <c r="J751" s="26">
        <f t="shared" si="50"/>
        <v>3560.89</v>
      </c>
      <c r="K751" s="26">
        <f t="shared" si="51"/>
        <v>4789.739999999999</v>
      </c>
      <c r="L751" s="26">
        <v>0</v>
      </c>
      <c r="M751" s="26">
        <v>454.12</v>
      </c>
      <c r="V751" s="9"/>
      <c r="W751" s="9"/>
    </row>
    <row r="752" spans="1:23" s="8" customFormat="1" ht="14.25" customHeight="1">
      <c r="A752" s="27">
        <v>42247</v>
      </c>
      <c r="B752" s="22">
        <v>23</v>
      </c>
      <c r="C752" s="25">
        <v>1150.53</v>
      </c>
      <c r="D752" s="25">
        <v>0</v>
      </c>
      <c r="E752" s="25">
        <v>246.64</v>
      </c>
      <c r="F752" s="25">
        <v>1163.8</v>
      </c>
      <c r="G752" s="25">
        <v>88.19</v>
      </c>
      <c r="H752" s="26">
        <f t="shared" si="48"/>
        <v>2347.54</v>
      </c>
      <c r="I752" s="26">
        <f t="shared" si="49"/>
        <v>2685.71</v>
      </c>
      <c r="J752" s="26">
        <f t="shared" si="50"/>
        <v>3239.2000000000003</v>
      </c>
      <c r="K752" s="26">
        <f t="shared" si="51"/>
        <v>4468.049999999999</v>
      </c>
      <c r="L752" s="26">
        <v>0</v>
      </c>
      <c r="M752" s="26">
        <v>265.55</v>
      </c>
      <c r="Q752"/>
      <c r="R752"/>
      <c r="S752"/>
      <c r="T752"/>
      <c r="U752"/>
      <c r="V752"/>
      <c r="W752"/>
    </row>
    <row r="753" spans="17:23" ht="12.75">
      <c r="Q753" s="1"/>
      <c r="R753" s="1"/>
      <c r="S753" s="1"/>
      <c r="T753" s="1"/>
      <c r="U753" s="1"/>
      <c r="V753" s="1"/>
      <c r="W753" s="1"/>
    </row>
    <row r="754" spans="1:23" ht="15.75">
      <c r="A754" s="10" t="s">
        <v>17</v>
      </c>
      <c r="B754" s="1"/>
      <c r="C754" s="1"/>
      <c r="D754" s="1"/>
      <c r="E754" s="1"/>
      <c r="F754" s="1"/>
      <c r="G754" s="1"/>
      <c r="H754" s="1"/>
      <c r="I754" s="1"/>
      <c r="J754" s="11"/>
      <c r="K754" s="10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</row>
    <row r="755" spans="1:16" ht="15.75">
      <c r="A755" s="24">
        <v>434122.59</v>
      </c>
      <c r="B755" s="12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</row>
    <row r="756" spans="17:23" ht="12.75">
      <c r="Q756" s="1"/>
      <c r="R756" s="1"/>
      <c r="S756" s="1"/>
      <c r="T756" s="1"/>
      <c r="U756" s="1"/>
      <c r="V756" s="1"/>
      <c r="W756" s="1"/>
    </row>
    <row r="757" spans="1:23" ht="42.75" customHeight="1" hidden="1">
      <c r="A757" s="10" t="s">
        <v>18</v>
      </c>
      <c r="B757" s="1"/>
      <c r="C757" s="1"/>
      <c r="D757" s="13"/>
      <c r="E757" s="13"/>
      <c r="F757" s="13"/>
      <c r="G757" s="13"/>
      <c r="H757" s="13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</row>
    <row r="758" spans="1:25" ht="42.75" customHeight="1" hidden="1">
      <c r="A758" s="41"/>
      <c r="B758" s="41"/>
      <c r="C758" s="41"/>
      <c r="D758" s="14" t="s">
        <v>3</v>
      </c>
      <c r="E758" s="14" t="s">
        <v>4</v>
      </c>
      <c r="F758" s="14" t="s">
        <v>5</v>
      </c>
      <c r="G758" s="14"/>
      <c r="H758" s="7" t="s">
        <v>3</v>
      </c>
      <c r="I758" s="7" t="s">
        <v>4</v>
      </c>
      <c r="J758" s="7" t="s">
        <v>5</v>
      </c>
      <c r="K758" s="7" t="s">
        <v>6</v>
      </c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42.75" customHeight="1" hidden="1">
      <c r="A759" s="37" t="s">
        <v>19</v>
      </c>
      <c r="B759" s="37"/>
      <c r="C759" s="37"/>
      <c r="D759" s="15">
        <v>295112.41</v>
      </c>
      <c r="E759" s="15">
        <v>371838.14</v>
      </c>
      <c r="F759" s="15">
        <v>573375.55</v>
      </c>
      <c r="G759" s="15"/>
      <c r="H759" s="15">
        <v>295112.41</v>
      </c>
      <c r="I759" s="15">
        <v>371838.14</v>
      </c>
      <c r="J759" s="15">
        <v>573375.55</v>
      </c>
      <c r="K759" s="15">
        <v>774047.69</v>
      </c>
      <c r="L759" s="1"/>
      <c r="M759" s="1"/>
      <c r="N759" s="1"/>
      <c r="O759" s="1"/>
      <c r="P759" s="1"/>
      <c r="X759" s="1"/>
      <c r="Y759" s="1"/>
    </row>
    <row r="764" spans="1:8" ht="50.25" customHeight="1">
      <c r="A764" s="38" t="s">
        <v>20</v>
      </c>
      <c r="B764" s="38"/>
      <c r="C764" s="38"/>
      <c r="D764" s="16"/>
      <c r="E764" s="16"/>
      <c r="F764" s="16"/>
      <c r="G764" s="16"/>
      <c r="H764" s="17" t="s">
        <v>21</v>
      </c>
    </row>
    <row r="765" spans="1:8" ht="80.25" customHeight="1">
      <c r="A765" s="43" t="s">
        <v>24</v>
      </c>
      <c r="B765" s="44"/>
      <c r="C765" s="45"/>
      <c r="D765" s="16"/>
      <c r="E765" s="16"/>
      <c r="F765" s="16"/>
      <c r="G765" s="16"/>
      <c r="H765" s="23">
        <v>-1.64</v>
      </c>
    </row>
    <row r="766" spans="1:8" ht="78.75" customHeight="1">
      <c r="A766" s="35" t="s">
        <v>25</v>
      </c>
      <c r="B766" s="35"/>
      <c r="C766" s="35"/>
      <c r="D766" s="16"/>
      <c r="E766" s="16"/>
      <c r="F766" s="16"/>
      <c r="G766" s="16"/>
      <c r="H766" s="23">
        <v>198.43</v>
      </c>
    </row>
  </sheetData>
  <sheetProtection/>
  <autoFilter ref="A8:M8"/>
  <mergeCells count="12">
    <mergeCell ref="R1:U1"/>
    <mergeCell ref="A2:B2"/>
    <mergeCell ref="H2:M2"/>
    <mergeCell ref="A3:K4"/>
    <mergeCell ref="L3:M4"/>
    <mergeCell ref="Q3:U3"/>
    <mergeCell ref="A758:C758"/>
    <mergeCell ref="A759:C759"/>
    <mergeCell ref="A764:C764"/>
    <mergeCell ref="A765:C765"/>
    <mergeCell ref="A766:C766"/>
    <mergeCell ref="A1:C1"/>
  </mergeCells>
  <printOptions/>
  <pageMargins left="0.7" right="0.7" top="0.75" bottom="0.75" header="0.3" footer="0.3"/>
  <pageSetup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66"/>
  <sheetViews>
    <sheetView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24.00390625" style="0" customWidth="1"/>
    <col min="4" max="4" width="24.75390625" style="0" customWidth="1"/>
    <col min="5" max="5" width="30.75390625" style="0" customWidth="1"/>
    <col min="6" max="6" width="23.25390625" style="0" hidden="1" customWidth="1"/>
    <col min="7" max="7" width="28.75390625" style="0" customWidth="1"/>
    <col min="8" max="9" width="14.75390625" style="0" bestFit="1" customWidth="1"/>
    <col min="10" max="10" width="15.875" style="0" bestFit="1" customWidth="1"/>
    <col min="11" max="11" width="14.75390625" style="0" bestFit="1" customWidth="1"/>
    <col min="12" max="12" width="19.75390625" style="0" customWidth="1"/>
    <col min="13" max="13" width="18.375" style="0" bestFit="1" customWidth="1"/>
    <col min="16" max="16" width="6.00390625" style="0" customWidth="1"/>
    <col min="17" max="17" width="18.125" style="0" customWidth="1"/>
    <col min="18" max="21" width="13.75390625" style="0" customWidth="1"/>
  </cols>
  <sheetData>
    <row r="1" spans="1:21" ht="12.75">
      <c r="A1" s="36" t="str">
        <f>'до 150 кВт'!A1:C1</f>
        <v>Прогноз АВГУСТ 2015 г.</v>
      </c>
      <c r="B1" s="36"/>
      <c r="C1" s="36"/>
      <c r="Q1" s="19"/>
      <c r="R1" s="39"/>
      <c r="S1" s="39"/>
      <c r="T1" s="39"/>
      <c r="U1" s="39"/>
    </row>
    <row r="2" spans="1:23" ht="30.75" customHeight="1">
      <c r="A2" s="40" t="s">
        <v>0</v>
      </c>
      <c r="B2" s="40"/>
      <c r="C2" s="1"/>
      <c r="D2" s="1"/>
      <c r="E2" s="2" t="s">
        <v>1</v>
      </c>
      <c r="F2" s="3"/>
      <c r="G2" s="3"/>
      <c r="H2" s="42" t="s">
        <v>2</v>
      </c>
      <c r="I2" s="42"/>
      <c r="J2" s="42"/>
      <c r="K2" s="42"/>
      <c r="L2" s="42"/>
      <c r="M2" s="42"/>
      <c r="N2" s="1"/>
      <c r="O2" s="1"/>
      <c r="P2" s="1"/>
      <c r="Q2" s="20"/>
      <c r="R2" s="21"/>
      <c r="S2" s="21"/>
      <c r="T2" s="21"/>
      <c r="U2" s="21"/>
      <c r="V2" s="1"/>
      <c r="W2" s="1"/>
    </row>
    <row r="3" spans="1:23" ht="15.75" customHeight="1">
      <c r="A3" s="32" t="s">
        <v>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3" t="s">
        <v>28</v>
      </c>
      <c r="M3" s="34"/>
      <c r="N3" s="4"/>
      <c r="O3" s="4"/>
      <c r="P3" s="4"/>
      <c r="Q3" s="46" t="s">
        <v>30</v>
      </c>
      <c r="R3" s="46"/>
      <c r="S3" s="46"/>
      <c r="T3" s="46"/>
      <c r="U3" s="46"/>
      <c r="V3" s="1"/>
      <c r="W3" s="1"/>
    </row>
    <row r="4" spans="1:23" ht="37.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4"/>
      <c r="M4" s="34"/>
      <c r="N4" s="4"/>
      <c r="O4" s="4"/>
      <c r="P4" s="4"/>
      <c r="Q4" s="30"/>
      <c r="R4" s="14" t="s">
        <v>3</v>
      </c>
      <c r="S4" s="14" t="s">
        <v>4</v>
      </c>
      <c r="T4" s="14" t="s">
        <v>5</v>
      </c>
      <c r="U4" s="14" t="s">
        <v>6</v>
      </c>
      <c r="V4" s="1"/>
      <c r="W4" s="1"/>
    </row>
    <row r="5" spans="17:21" ht="12.75">
      <c r="Q5" s="28" t="s">
        <v>31</v>
      </c>
      <c r="R5" s="18">
        <f>'до 150 кВт'!R5</f>
        <v>1105.6299999999999</v>
      </c>
      <c r="S5" s="18">
        <f>'до 150 кВт'!S5</f>
        <v>1443.8</v>
      </c>
      <c r="T5" s="18">
        <f>'до 150 кВт'!T5</f>
        <v>1997.29</v>
      </c>
      <c r="U5" s="18">
        <f>'до 150 кВт'!U5</f>
        <v>3226.14</v>
      </c>
    </row>
    <row r="6" spans="17:21" ht="12.75">
      <c r="Q6" s="29" t="s">
        <v>22</v>
      </c>
      <c r="R6" s="18">
        <f>'до 150 кВт'!R6</f>
        <v>3.19</v>
      </c>
      <c r="S6" s="18">
        <f>'до 150 кВт'!S6</f>
        <v>3.19</v>
      </c>
      <c r="T6" s="18">
        <f>'до 150 кВт'!T6</f>
        <v>3.19</v>
      </c>
      <c r="U6" s="18">
        <f>'до 150 кВт'!U6</f>
        <v>3.19</v>
      </c>
    </row>
    <row r="7" spans="11:23" ht="14.25">
      <c r="K7" t="s">
        <v>8</v>
      </c>
      <c r="Q7" s="8"/>
      <c r="R7" s="8"/>
      <c r="S7" s="8"/>
      <c r="T7" s="8"/>
      <c r="U7" s="8"/>
      <c r="V7" s="8"/>
      <c r="W7" s="8"/>
    </row>
    <row r="8" spans="1:23" s="8" customFormat="1" ht="216" customHeight="1">
      <c r="A8" s="5" t="s">
        <v>9</v>
      </c>
      <c r="B8" s="5" t="s">
        <v>10</v>
      </c>
      <c r="C8" s="6" t="s">
        <v>11</v>
      </c>
      <c r="D8" s="6" t="s">
        <v>12</v>
      </c>
      <c r="E8" s="6" t="s">
        <v>13</v>
      </c>
      <c r="F8" s="6" t="s">
        <v>14</v>
      </c>
      <c r="G8" s="6" t="s">
        <v>23</v>
      </c>
      <c r="H8" s="7" t="s">
        <v>3</v>
      </c>
      <c r="I8" s="7" t="s">
        <v>4</v>
      </c>
      <c r="J8" s="7" t="s">
        <v>5</v>
      </c>
      <c r="K8" s="7" t="s">
        <v>6</v>
      </c>
      <c r="L8" s="6" t="s">
        <v>15</v>
      </c>
      <c r="M8" s="6" t="s">
        <v>16</v>
      </c>
      <c r="Q8" s="9"/>
      <c r="R8" s="9"/>
      <c r="S8" s="9"/>
      <c r="T8" s="9"/>
      <c r="V8" s="9"/>
      <c r="W8" s="9"/>
    </row>
    <row r="9" spans="1:23" s="8" customFormat="1" ht="14.25" customHeight="1">
      <c r="A9" s="27">
        <v>42217</v>
      </c>
      <c r="B9" s="22">
        <v>0</v>
      </c>
      <c r="C9" s="25">
        <v>858.09</v>
      </c>
      <c r="D9" s="25">
        <v>0</v>
      </c>
      <c r="E9" s="25">
        <v>159.45</v>
      </c>
      <c r="F9" s="25">
        <v>871.36</v>
      </c>
      <c r="G9" s="25">
        <v>44.79</v>
      </c>
      <c r="H9" s="26">
        <f aca="true" t="shared" si="0" ref="H9:K72">SUM($C9,$G9,R$5,R$6)</f>
        <v>2011.6999999999998</v>
      </c>
      <c r="I9" s="26">
        <f t="shared" si="0"/>
        <v>2349.87</v>
      </c>
      <c r="J9" s="26">
        <f t="shared" si="0"/>
        <v>2903.36</v>
      </c>
      <c r="K9" s="26">
        <f t="shared" si="0"/>
        <v>4132.209999999999</v>
      </c>
      <c r="L9" s="26">
        <v>0</v>
      </c>
      <c r="M9" s="26">
        <v>167.77</v>
      </c>
      <c r="Q9" s="9"/>
      <c r="R9" s="9"/>
      <c r="S9" s="9"/>
      <c r="T9" s="9"/>
      <c r="V9" s="9"/>
      <c r="W9" s="9"/>
    </row>
    <row r="10" spans="1:23" s="8" customFormat="1" ht="14.25" customHeight="1">
      <c r="A10" s="27">
        <v>42217</v>
      </c>
      <c r="B10" s="22">
        <v>1</v>
      </c>
      <c r="C10" s="25">
        <v>821.9</v>
      </c>
      <c r="D10" s="25">
        <v>0</v>
      </c>
      <c r="E10" s="25">
        <v>851.57</v>
      </c>
      <c r="F10" s="25">
        <v>835.17</v>
      </c>
      <c r="G10" s="25">
        <v>42.9</v>
      </c>
      <c r="H10" s="26">
        <f t="shared" si="0"/>
        <v>1973.62</v>
      </c>
      <c r="I10" s="26">
        <f t="shared" si="0"/>
        <v>2311.79</v>
      </c>
      <c r="J10" s="26">
        <f t="shared" si="0"/>
        <v>2865.28</v>
      </c>
      <c r="K10" s="26">
        <f t="shared" si="0"/>
        <v>4094.1299999999997</v>
      </c>
      <c r="L10" s="26">
        <v>0</v>
      </c>
      <c r="M10" s="26">
        <v>896.02</v>
      </c>
      <c r="Q10" s="9"/>
      <c r="R10" s="9"/>
      <c r="S10" s="9"/>
      <c r="T10" s="9"/>
      <c r="V10" s="9"/>
      <c r="W10" s="9"/>
    </row>
    <row r="11" spans="1:23" s="8" customFormat="1" ht="14.25" customHeight="1">
      <c r="A11" s="27">
        <v>42217</v>
      </c>
      <c r="B11" s="22">
        <v>2</v>
      </c>
      <c r="C11" s="25">
        <v>650.96</v>
      </c>
      <c r="D11" s="25">
        <v>0</v>
      </c>
      <c r="E11" s="25">
        <v>558.1</v>
      </c>
      <c r="F11" s="25">
        <v>664.23</v>
      </c>
      <c r="G11" s="25">
        <v>33.98</v>
      </c>
      <c r="H11" s="26">
        <f t="shared" si="0"/>
        <v>1793.76</v>
      </c>
      <c r="I11" s="26">
        <f t="shared" si="0"/>
        <v>2131.93</v>
      </c>
      <c r="J11" s="26">
        <f t="shared" si="0"/>
        <v>2685.42</v>
      </c>
      <c r="K11" s="26">
        <f t="shared" si="0"/>
        <v>3914.27</v>
      </c>
      <c r="L11" s="26">
        <v>0</v>
      </c>
      <c r="M11" s="26">
        <v>587.23</v>
      </c>
      <c r="V11" s="9"/>
      <c r="W11" s="9"/>
    </row>
    <row r="12" spans="1:23" s="8" customFormat="1" ht="14.25" customHeight="1">
      <c r="A12" s="27">
        <v>42217</v>
      </c>
      <c r="B12" s="22">
        <v>3</v>
      </c>
      <c r="C12" s="25">
        <v>525.59</v>
      </c>
      <c r="D12" s="25">
        <v>0</v>
      </c>
      <c r="E12" s="25">
        <v>544.84</v>
      </c>
      <c r="F12" s="25">
        <v>538.86</v>
      </c>
      <c r="G12" s="25">
        <v>27.44</v>
      </c>
      <c r="H12" s="26">
        <f t="shared" si="0"/>
        <v>1661.85</v>
      </c>
      <c r="I12" s="26">
        <f t="shared" si="0"/>
        <v>2000.02</v>
      </c>
      <c r="J12" s="26">
        <f t="shared" si="0"/>
        <v>2553.51</v>
      </c>
      <c r="K12" s="26">
        <f t="shared" si="0"/>
        <v>3782.36</v>
      </c>
      <c r="L12" s="26">
        <v>0</v>
      </c>
      <c r="M12" s="26">
        <v>573.28</v>
      </c>
      <c r="V12" s="9"/>
      <c r="W12" s="9"/>
    </row>
    <row r="13" spans="1:23" s="8" customFormat="1" ht="14.25" customHeight="1">
      <c r="A13" s="27">
        <v>42217</v>
      </c>
      <c r="B13" s="22">
        <v>4</v>
      </c>
      <c r="C13" s="25">
        <v>479.89</v>
      </c>
      <c r="D13" s="25">
        <v>0</v>
      </c>
      <c r="E13" s="25">
        <v>498.01</v>
      </c>
      <c r="F13" s="25">
        <v>493.16</v>
      </c>
      <c r="G13" s="25">
        <v>25.05</v>
      </c>
      <c r="H13" s="26">
        <f t="shared" si="0"/>
        <v>1613.76</v>
      </c>
      <c r="I13" s="26">
        <f t="shared" si="0"/>
        <v>1951.93</v>
      </c>
      <c r="J13" s="26">
        <f t="shared" si="0"/>
        <v>2505.42</v>
      </c>
      <c r="K13" s="26">
        <f t="shared" si="0"/>
        <v>3734.27</v>
      </c>
      <c r="L13" s="26">
        <v>0</v>
      </c>
      <c r="M13" s="26">
        <v>524.01</v>
      </c>
      <c r="V13" s="9"/>
      <c r="W13" s="9"/>
    </row>
    <row r="14" spans="1:23" s="8" customFormat="1" ht="14.25" customHeight="1">
      <c r="A14" s="27">
        <v>42217</v>
      </c>
      <c r="B14" s="22">
        <v>5</v>
      </c>
      <c r="C14" s="25">
        <v>597.74</v>
      </c>
      <c r="D14" s="25">
        <v>0</v>
      </c>
      <c r="E14" s="25">
        <v>16.92</v>
      </c>
      <c r="F14" s="25">
        <v>611.01</v>
      </c>
      <c r="G14" s="25">
        <v>31.2</v>
      </c>
      <c r="H14" s="26">
        <f t="shared" si="0"/>
        <v>1737.76</v>
      </c>
      <c r="I14" s="26">
        <f t="shared" si="0"/>
        <v>2075.93</v>
      </c>
      <c r="J14" s="26">
        <f t="shared" si="0"/>
        <v>2629.42</v>
      </c>
      <c r="K14" s="26">
        <f t="shared" si="0"/>
        <v>3858.27</v>
      </c>
      <c r="L14" s="26">
        <v>0</v>
      </c>
      <c r="M14" s="26">
        <v>17.8</v>
      </c>
      <c r="V14" s="9"/>
      <c r="W14" s="9"/>
    </row>
    <row r="15" spans="1:23" s="8" customFormat="1" ht="14.25" customHeight="1">
      <c r="A15" s="27">
        <v>42217</v>
      </c>
      <c r="B15" s="22">
        <v>6</v>
      </c>
      <c r="C15" s="25">
        <v>867.02</v>
      </c>
      <c r="D15" s="25">
        <v>56.39</v>
      </c>
      <c r="E15" s="25">
        <v>0</v>
      </c>
      <c r="F15" s="25">
        <v>880.29</v>
      </c>
      <c r="G15" s="25">
        <v>45.26</v>
      </c>
      <c r="H15" s="26">
        <f t="shared" si="0"/>
        <v>2021.1</v>
      </c>
      <c r="I15" s="26">
        <f t="shared" si="0"/>
        <v>2359.27</v>
      </c>
      <c r="J15" s="26">
        <f t="shared" si="0"/>
        <v>2912.7599999999998</v>
      </c>
      <c r="K15" s="26">
        <f t="shared" si="0"/>
        <v>4141.61</v>
      </c>
      <c r="L15" s="26">
        <v>59.33</v>
      </c>
      <c r="M15" s="26">
        <v>0</v>
      </c>
      <c r="V15" s="9"/>
      <c r="W15" s="9"/>
    </row>
    <row r="16" spans="1:23" s="8" customFormat="1" ht="14.25" customHeight="1">
      <c r="A16" s="27">
        <v>42217</v>
      </c>
      <c r="B16" s="22">
        <v>7</v>
      </c>
      <c r="C16" s="25">
        <v>967.58</v>
      </c>
      <c r="D16" s="25">
        <v>276.55</v>
      </c>
      <c r="E16" s="25">
        <v>0</v>
      </c>
      <c r="F16" s="25">
        <v>980.85</v>
      </c>
      <c r="G16" s="25">
        <v>50.51</v>
      </c>
      <c r="H16" s="26">
        <f t="shared" si="0"/>
        <v>2126.91</v>
      </c>
      <c r="I16" s="26">
        <f t="shared" si="0"/>
        <v>2465.08</v>
      </c>
      <c r="J16" s="26">
        <f t="shared" si="0"/>
        <v>3018.57</v>
      </c>
      <c r="K16" s="26">
        <f t="shared" si="0"/>
        <v>4247.419999999999</v>
      </c>
      <c r="L16" s="26">
        <v>290.99</v>
      </c>
      <c r="M16" s="26">
        <v>0</v>
      </c>
      <c r="V16" s="9"/>
      <c r="W16" s="9"/>
    </row>
    <row r="17" spans="1:23" s="8" customFormat="1" ht="14.25" customHeight="1">
      <c r="A17" s="27">
        <v>42217</v>
      </c>
      <c r="B17" s="22">
        <v>8</v>
      </c>
      <c r="C17" s="25">
        <v>1324.25</v>
      </c>
      <c r="D17" s="25">
        <v>84.65</v>
      </c>
      <c r="E17" s="25">
        <v>0</v>
      </c>
      <c r="F17" s="25">
        <v>1337.52</v>
      </c>
      <c r="G17" s="25">
        <v>69.13</v>
      </c>
      <c r="H17" s="26">
        <f t="shared" si="0"/>
        <v>2502.2000000000003</v>
      </c>
      <c r="I17" s="26">
        <f t="shared" si="0"/>
        <v>2840.3700000000003</v>
      </c>
      <c r="J17" s="26">
        <f t="shared" si="0"/>
        <v>3393.86</v>
      </c>
      <c r="K17" s="26">
        <f t="shared" si="0"/>
        <v>4622.71</v>
      </c>
      <c r="L17" s="26">
        <v>89.07</v>
      </c>
      <c r="M17" s="26">
        <v>0</v>
      </c>
      <c r="V17" s="9"/>
      <c r="W17" s="9"/>
    </row>
    <row r="18" spans="1:23" s="8" customFormat="1" ht="14.25" customHeight="1">
      <c r="A18" s="27">
        <v>42217</v>
      </c>
      <c r="B18" s="22">
        <v>9</v>
      </c>
      <c r="C18" s="25">
        <v>1443.9</v>
      </c>
      <c r="D18" s="25">
        <v>0</v>
      </c>
      <c r="E18" s="25">
        <v>16.63</v>
      </c>
      <c r="F18" s="25">
        <v>1457.17</v>
      </c>
      <c r="G18" s="25">
        <v>75.37</v>
      </c>
      <c r="H18" s="26">
        <f t="shared" si="0"/>
        <v>2628.0899999999997</v>
      </c>
      <c r="I18" s="26">
        <f t="shared" si="0"/>
        <v>2966.2599999999998</v>
      </c>
      <c r="J18" s="26">
        <f t="shared" si="0"/>
        <v>3519.75</v>
      </c>
      <c r="K18" s="26">
        <f t="shared" si="0"/>
        <v>4748.599999999999</v>
      </c>
      <c r="L18" s="26">
        <v>0</v>
      </c>
      <c r="M18" s="26">
        <v>17.5</v>
      </c>
      <c r="V18" s="9"/>
      <c r="W18" s="9"/>
    </row>
    <row r="19" spans="1:23" s="8" customFormat="1" ht="14.25" customHeight="1">
      <c r="A19" s="27">
        <v>42217</v>
      </c>
      <c r="B19" s="22">
        <v>10</v>
      </c>
      <c r="C19" s="25">
        <v>1468.03</v>
      </c>
      <c r="D19" s="25">
        <v>0</v>
      </c>
      <c r="E19" s="25">
        <v>66.29</v>
      </c>
      <c r="F19" s="25">
        <v>1481.3</v>
      </c>
      <c r="G19" s="25">
        <v>76.63</v>
      </c>
      <c r="H19" s="26">
        <f t="shared" si="0"/>
        <v>2653.48</v>
      </c>
      <c r="I19" s="26">
        <f t="shared" si="0"/>
        <v>2991.65</v>
      </c>
      <c r="J19" s="26">
        <f t="shared" si="0"/>
        <v>3545.14</v>
      </c>
      <c r="K19" s="26">
        <f t="shared" si="0"/>
        <v>4773.989999999999</v>
      </c>
      <c r="L19" s="26">
        <v>0</v>
      </c>
      <c r="M19" s="26">
        <v>69.75</v>
      </c>
      <c r="V19" s="9"/>
      <c r="W19" s="9"/>
    </row>
    <row r="20" spans="1:23" s="8" customFormat="1" ht="14.25" customHeight="1">
      <c r="A20" s="27">
        <v>42217</v>
      </c>
      <c r="B20" s="22">
        <v>11</v>
      </c>
      <c r="C20" s="25">
        <v>1464.1</v>
      </c>
      <c r="D20" s="25">
        <v>0</v>
      </c>
      <c r="E20" s="25">
        <v>237.52</v>
      </c>
      <c r="F20" s="25">
        <v>1477.37</v>
      </c>
      <c r="G20" s="25">
        <v>76.43</v>
      </c>
      <c r="H20" s="26">
        <f t="shared" si="0"/>
        <v>2649.35</v>
      </c>
      <c r="I20" s="26">
        <f t="shared" si="0"/>
        <v>2987.52</v>
      </c>
      <c r="J20" s="26">
        <f t="shared" si="0"/>
        <v>3541.0099999999998</v>
      </c>
      <c r="K20" s="26">
        <f t="shared" si="0"/>
        <v>4769.86</v>
      </c>
      <c r="L20" s="26">
        <v>0</v>
      </c>
      <c r="M20" s="26">
        <v>249.92</v>
      </c>
      <c r="V20" s="9"/>
      <c r="W20" s="9"/>
    </row>
    <row r="21" spans="1:23" s="8" customFormat="1" ht="14.25" customHeight="1">
      <c r="A21" s="27">
        <v>42217</v>
      </c>
      <c r="B21" s="22">
        <v>12</v>
      </c>
      <c r="C21" s="25">
        <v>1416.63</v>
      </c>
      <c r="D21" s="25">
        <v>0</v>
      </c>
      <c r="E21" s="25">
        <v>79.39</v>
      </c>
      <c r="F21" s="25">
        <v>1429.9</v>
      </c>
      <c r="G21" s="25">
        <v>73.95</v>
      </c>
      <c r="H21" s="26">
        <f t="shared" si="0"/>
        <v>2599.4</v>
      </c>
      <c r="I21" s="26">
        <f t="shared" si="0"/>
        <v>2937.57</v>
      </c>
      <c r="J21" s="26">
        <f t="shared" si="0"/>
        <v>3491.06</v>
      </c>
      <c r="K21" s="26">
        <f t="shared" si="0"/>
        <v>4719.91</v>
      </c>
      <c r="L21" s="26">
        <v>0</v>
      </c>
      <c r="M21" s="26">
        <v>83.53</v>
      </c>
      <c r="V21" s="9"/>
      <c r="W21" s="9"/>
    </row>
    <row r="22" spans="1:23" s="8" customFormat="1" ht="14.25" customHeight="1">
      <c r="A22" s="27">
        <v>42217</v>
      </c>
      <c r="B22" s="22">
        <v>13</v>
      </c>
      <c r="C22" s="25">
        <v>1427.29</v>
      </c>
      <c r="D22" s="25">
        <v>0</v>
      </c>
      <c r="E22" s="25">
        <v>177.02</v>
      </c>
      <c r="F22" s="25">
        <v>1440.56</v>
      </c>
      <c r="G22" s="25">
        <v>74.51</v>
      </c>
      <c r="H22" s="26">
        <f t="shared" si="0"/>
        <v>2610.62</v>
      </c>
      <c r="I22" s="26">
        <f t="shared" si="0"/>
        <v>2948.79</v>
      </c>
      <c r="J22" s="26">
        <f t="shared" si="0"/>
        <v>3502.28</v>
      </c>
      <c r="K22" s="26">
        <f t="shared" si="0"/>
        <v>4731.129999999999</v>
      </c>
      <c r="L22" s="26">
        <v>0</v>
      </c>
      <c r="M22" s="26">
        <v>186.26</v>
      </c>
      <c r="V22" s="9"/>
      <c r="W22" s="9"/>
    </row>
    <row r="23" spans="1:23" s="8" customFormat="1" ht="14.25" customHeight="1">
      <c r="A23" s="27">
        <v>42217</v>
      </c>
      <c r="B23" s="22">
        <v>14</v>
      </c>
      <c r="C23" s="25">
        <v>1420.98</v>
      </c>
      <c r="D23" s="25">
        <v>0</v>
      </c>
      <c r="E23" s="25">
        <v>153.72</v>
      </c>
      <c r="F23" s="25">
        <v>1434.25</v>
      </c>
      <c r="G23" s="25">
        <v>74.18</v>
      </c>
      <c r="H23" s="26">
        <f t="shared" si="0"/>
        <v>2603.98</v>
      </c>
      <c r="I23" s="26">
        <f t="shared" si="0"/>
        <v>2942.15</v>
      </c>
      <c r="J23" s="26">
        <f t="shared" si="0"/>
        <v>3495.64</v>
      </c>
      <c r="K23" s="26">
        <f t="shared" si="0"/>
        <v>4724.49</v>
      </c>
      <c r="L23" s="26">
        <v>0</v>
      </c>
      <c r="M23" s="26">
        <v>161.74</v>
      </c>
      <c r="V23" s="9"/>
      <c r="W23" s="9"/>
    </row>
    <row r="24" spans="1:23" s="8" customFormat="1" ht="14.25" customHeight="1">
      <c r="A24" s="27">
        <v>42217</v>
      </c>
      <c r="B24" s="22">
        <v>15</v>
      </c>
      <c r="C24" s="25">
        <v>1417.23</v>
      </c>
      <c r="D24" s="25">
        <v>0</v>
      </c>
      <c r="E24" s="25">
        <v>283.63</v>
      </c>
      <c r="F24" s="25">
        <v>1430.5</v>
      </c>
      <c r="G24" s="25">
        <v>73.98</v>
      </c>
      <c r="H24" s="26">
        <f t="shared" si="0"/>
        <v>2600.03</v>
      </c>
      <c r="I24" s="26">
        <f t="shared" si="0"/>
        <v>2938.2000000000003</v>
      </c>
      <c r="J24" s="26">
        <f t="shared" si="0"/>
        <v>3491.69</v>
      </c>
      <c r="K24" s="26">
        <f t="shared" si="0"/>
        <v>4720.54</v>
      </c>
      <c r="L24" s="26">
        <v>0</v>
      </c>
      <c r="M24" s="26">
        <v>298.44</v>
      </c>
      <c r="V24" s="9"/>
      <c r="W24" s="9"/>
    </row>
    <row r="25" spans="1:23" s="8" customFormat="1" ht="14.25" customHeight="1">
      <c r="A25" s="27">
        <v>42217</v>
      </c>
      <c r="B25" s="22">
        <v>16</v>
      </c>
      <c r="C25" s="25">
        <v>1388.33</v>
      </c>
      <c r="D25" s="25">
        <v>0</v>
      </c>
      <c r="E25" s="25">
        <v>193.19</v>
      </c>
      <c r="F25" s="25">
        <v>1401.6</v>
      </c>
      <c r="G25" s="25">
        <v>72.47</v>
      </c>
      <c r="H25" s="26">
        <f t="shared" si="0"/>
        <v>2569.62</v>
      </c>
      <c r="I25" s="26">
        <f t="shared" si="0"/>
        <v>2907.79</v>
      </c>
      <c r="J25" s="26">
        <f t="shared" si="0"/>
        <v>3461.28</v>
      </c>
      <c r="K25" s="26">
        <f t="shared" si="0"/>
        <v>4690.129999999999</v>
      </c>
      <c r="L25" s="26">
        <v>0</v>
      </c>
      <c r="M25" s="26">
        <v>203.27</v>
      </c>
      <c r="V25" s="9"/>
      <c r="W25" s="9"/>
    </row>
    <row r="26" spans="1:23" s="8" customFormat="1" ht="14.25" customHeight="1">
      <c r="A26" s="27">
        <v>42217</v>
      </c>
      <c r="B26" s="22">
        <v>17</v>
      </c>
      <c r="C26" s="25">
        <v>1315.95</v>
      </c>
      <c r="D26" s="25">
        <v>0</v>
      </c>
      <c r="E26" s="25">
        <v>268.35</v>
      </c>
      <c r="F26" s="25">
        <v>1329.22</v>
      </c>
      <c r="G26" s="25">
        <v>68.69</v>
      </c>
      <c r="H26" s="26">
        <f t="shared" si="0"/>
        <v>2493.46</v>
      </c>
      <c r="I26" s="26">
        <f t="shared" si="0"/>
        <v>2831.63</v>
      </c>
      <c r="J26" s="26">
        <f t="shared" si="0"/>
        <v>3385.1200000000003</v>
      </c>
      <c r="K26" s="26">
        <f t="shared" si="0"/>
        <v>4613.969999999999</v>
      </c>
      <c r="L26" s="26">
        <v>0</v>
      </c>
      <c r="M26" s="26">
        <v>282.36</v>
      </c>
      <c r="V26" s="9"/>
      <c r="W26" s="9"/>
    </row>
    <row r="27" spans="1:23" s="8" customFormat="1" ht="14.25" customHeight="1">
      <c r="A27" s="27">
        <v>42217</v>
      </c>
      <c r="B27" s="22">
        <v>18</v>
      </c>
      <c r="C27" s="25">
        <v>1303.43</v>
      </c>
      <c r="D27" s="25">
        <v>0</v>
      </c>
      <c r="E27" s="25">
        <v>282.35</v>
      </c>
      <c r="F27" s="25">
        <v>1316.7</v>
      </c>
      <c r="G27" s="25">
        <v>68.04</v>
      </c>
      <c r="H27" s="26">
        <f t="shared" si="0"/>
        <v>2480.29</v>
      </c>
      <c r="I27" s="26">
        <f t="shared" si="0"/>
        <v>2818.46</v>
      </c>
      <c r="J27" s="26">
        <f t="shared" si="0"/>
        <v>3371.9500000000003</v>
      </c>
      <c r="K27" s="26">
        <f t="shared" si="0"/>
        <v>4600.799999999999</v>
      </c>
      <c r="L27" s="26">
        <v>0</v>
      </c>
      <c r="M27" s="26">
        <v>297.09</v>
      </c>
      <c r="V27" s="9"/>
      <c r="W27" s="9"/>
    </row>
    <row r="28" spans="1:23" s="8" customFormat="1" ht="14.25" customHeight="1">
      <c r="A28" s="27">
        <v>42217</v>
      </c>
      <c r="B28" s="22">
        <v>19</v>
      </c>
      <c r="C28" s="25">
        <v>1361.18</v>
      </c>
      <c r="D28" s="25">
        <v>0</v>
      </c>
      <c r="E28" s="25">
        <v>119.54</v>
      </c>
      <c r="F28" s="25">
        <v>1374.45</v>
      </c>
      <c r="G28" s="25">
        <v>71.06</v>
      </c>
      <c r="H28" s="26">
        <f t="shared" si="0"/>
        <v>2541.06</v>
      </c>
      <c r="I28" s="26">
        <f t="shared" si="0"/>
        <v>2879.23</v>
      </c>
      <c r="J28" s="26">
        <f t="shared" si="0"/>
        <v>3432.72</v>
      </c>
      <c r="K28" s="26">
        <f t="shared" si="0"/>
        <v>4661.57</v>
      </c>
      <c r="L28" s="26">
        <v>0</v>
      </c>
      <c r="M28" s="26">
        <v>125.78</v>
      </c>
      <c r="V28" s="9"/>
      <c r="W28" s="9"/>
    </row>
    <row r="29" spans="1:23" s="8" customFormat="1" ht="14.25" customHeight="1">
      <c r="A29" s="27">
        <v>42217</v>
      </c>
      <c r="B29" s="22">
        <v>20</v>
      </c>
      <c r="C29" s="25">
        <v>1413.04</v>
      </c>
      <c r="D29" s="25">
        <v>37.65</v>
      </c>
      <c r="E29" s="25">
        <v>0</v>
      </c>
      <c r="F29" s="25">
        <v>1426.31</v>
      </c>
      <c r="G29" s="25">
        <v>73.76</v>
      </c>
      <c r="H29" s="26">
        <f t="shared" si="0"/>
        <v>2595.62</v>
      </c>
      <c r="I29" s="26">
        <f t="shared" si="0"/>
        <v>2933.79</v>
      </c>
      <c r="J29" s="26">
        <f t="shared" si="0"/>
        <v>3487.28</v>
      </c>
      <c r="K29" s="26">
        <f t="shared" si="0"/>
        <v>4716.129999999999</v>
      </c>
      <c r="L29" s="26">
        <v>39.62</v>
      </c>
      <c r="M29" s="26">
        <v>0</v>
      </c>
      <c r="V29" s="9"/>
      <c r="W29" s="9"/>
    </row>
    <row r="30" spans="1:23" s="8" customFormat="1" ht="14.25" customHeight="1">
      <c r="A30" s="27">
        <v>42217</v>
      </c>
      <c r="B30" s="22">
        <v>21</v>
      </c>
      <c r="C30" s="25">
        <v>1460.12</v>
      </c>
      <c r="D30" s="25">
        <v>0</v>
      </c>
      <c r="E30" s="25">
        <v>342.53</v>
      </c>
      <c r="F30" s="25">
        <v>1473.39</v>
      </c>
      <c r="G30" s="25">
        <v>76.22</v>
      </c>
      <c r="H30" s="26">
        <f t="shared" si="0"/>
        <v>2645.16</v>
      </c>
      <c r="I30" s="26">
        <f t="shared" si="0"/>
        <v>2983.33</v>
      </c>
      <c r="J30" s="26">
        <f t="shared" si="0"/>
        <v>3536.82</v>
      </c>
      <c r="K30" s="26">
        <f t="shared" si="0"/>
        <v>4765.669999999999</v>
      </c>
      <c r="L30" s="26">
        <v>0</v>
      </c>
      <c r="M30" s="26">
        <v>360.41</v>
      </c>
      <c r="V30" s="9"/>
      <c r="W30" s="9"/>
    </row>
    <row r="31" spans="1:23" s="8" customFormat="1" ht="14.25" customHeight="1">
      <c r="A31" s="27">
        <v>42217</v>
      </c>
      <c r="B31" s="22">
        <v>22</v>
      </c>
      <c r="C31" s="25">
        <v>1391.71</v>
      </c>
      <c r="D31" s="25">
        <v>0</v>
      </c>
      <c r="E31" s="25">
        <v>188.57</v>
      </c>
      <c r="F31" s="25">
        <v>1404.98</v>
      </c>
      <c r="G31" s="25">
        <v>72.65</v>
      </c>
      <c r="H31" s="26">
        <f t="shared" si="0"/>
        <v>2573.18</v>
      </c>
      <c r="I31" s="26">
        <f t="shared" si="0"/>
        <v>2911.35</v>
      </c>
      <c r="J31" s="26">
        <f t="shared" si="0"/>
        <v>3464.84</v>
      </c>
      <c r="K31" s="26">
        <f t="shared" si="0"/>
        <v>4693.69</v>
      </c>
      <c r="L31" s="26">
        <v>0</v>
      </c>
      <c r="M31" s="26">
        <v>198.41</v>
      </c>
      <c r="V31" s="9"/>
      <c r="W31" s="9"/>
    </row>
    <row r="32" spans="1:23" s="8" customFormat="1" ht="14.25" customHeight="1">
      <c r="A32" s="27">
        <v>42217</v>
      </c>
      <c r="B32" s="22">
        <v>23</v>
      </c>
      <c r="C32" s="25">
        <v>1062.38</v>
      </c>
      <c r="D32" s="25">
        <v>0</v>
      </c>
      <c r="E32" s="25">
        <v>353.14</v>
      </c>
      <c r="F32" s="25">
        <v>1075.65</v>
      </c>
      <c r="G32" s="25">
        <v>55.46</v>
      </c>
      <c r="H32" s="26">
        <f t="shared" si="0"/>
        <v>2226.6600000000003</v>
      </c>
      <c r="I32" s="26">
        <f t="shared" si="0"/>
        <v>2564.8300000000004</v>
      </c>
      <c r="J32" s="26">
        <f t="shared" si="0"/>
        <v>3118.32</v>
      </c>
      <c r="K32" s="26">
        <f t="shared" si="0"/>
        <v>4347.169999999999</v>
      </c>
      <c r="L32" s="26">
        <v>0</v>
      </c>
      <c r="M32" s="26">
        <v>371.57</v>
      </c>
      <c r="V32" s="9"/>
      <c r="W32" s="9"/>
    </row>
    <row r="33" spans="1:23" s="8" customFormat="1" ht="14.25" customHeight="1">
      <c r="A33" s="27">
        <v>42218</v>
      </c>
      <c r="B33" s="22">
        <v>0</v>
      </c>
      <c r="C33" s="25">
        <v>805.02</v>
      </c>
      <c r="D33" s="25">
        <v>0</v>
      </c>
      <c r="E33" s="25">
        <v>315.04</v>
      </c>
      <c r="F33" s="25">
        <v>818.29</v>
      </c>
      <c r="G33" s="25">
        <v>42.02</v>
      </c>
      <c r="H33" s="26">
        <f t="shared" si="0"/>
        <v>1955.86</v>
      </c>
      <c r="I33" s="26">
        <f t="shared" si="0"/>
        <v>2294.03</v>
      </c>
      <c r="J33" s="26">
        <f t="shared" si="0"/>
        <v>2847.52</v>
      </c>
      <c r="K33" s="26">
        <f t="shared" si="0"/>
        <v>4076.37</v>
      </c>
      <c r="L33" s="26">
        <v>0</v>
      </c>
      <c r="M33" s="26">
        <v>331.49</v>
      </c>
      <c r="V33" s="9"/>
      <c r="W33" s="9"/>
    </row>
    <row r="34" spans="1:23" s="8" customFormat="1" ht="14.25" customHeight="1">
      <c r="A34" s="27">
        <v>42218</v>
      </c>
      <c r="B34" s="22">
        <v>1</v>
      </c>
      <c r="C34" s="25">
        <v>730.6</v>
      </c>
      <c r="D34" s="25">
        <v>0</v>
      </c>
      <c r="E34" s="25">
        <v>278.14</v>
      </c>
      <c r="F34" s="25">
        <v>743.87</v>
      </c>
      <c r="G34" s="25">
        <v>38.14</v>
      </c>
      <c r="H34" s="26">
        <f t="shared" si="0"/>
        <v>1877.56</v>
      </c>
      <c r="I34" s="26">
        <f t="shared" si="0"/>
        <v>2215.73</v>
      </c>
      <c r="J34" s="26">
        <f t="shared" si="0"/>
        <v>2769.22</v>
      </c>
      <c r="K34" s="26">
        <f t="shared" si="0"/>
        <v>3998.07</v>
      </c>
      <c r="L34" s="26">
        <v>0</v>
      </c>
      <c r="M34" s="26">
        <v>292.66</v>
      </c>
      <c r="V34" s="9"/>
      <c r="W34" s="9"/>
    </row>
    <row r="35" spans="1:23" s="8" customFormat="1" ht="14.25" customHeight="1">
      <c r="A35" s="27">
        <v>42218</v>
      </c>
      <c r="B35" s="22">
        <v>2</v>
      </c>
      <c r="C35" s="25">
        <v>640.24</v>
      </c>
      <c r="D35" s="25">
        <v>0</v>
      </c>
      <c r="E35" s="25">
        <v>663.09</v>
      </c>
      <c r="F35" s="25">
        <v>653.51</v>
      </c>
      <c r="G35" s="25">
        <v>33.42</v>
      </c>
      <c r="H35" s="26">
        <f t="shared" si="0"/>
        <v>1782.48</v>
      </c>
      <c r="I35" s="26">
        <f t="shared" si="0"/>
        <v>2120.65</v>
      </c>
      <c r="J35" s="26">
        <f t="shared" si="0"/>
        <v>2674.14</v>
      </c>
      <c r="K35" s="26">
        <f t="shared" si="0"/>
        <v>3902.99</v>
      </c>
      <c r="L35" s="26">
        <v>0</v>
      </c>
      <c r="M35" s="26">
        <v>697.7</v>
      </c>
      <c r="V35" s="9"/>
      <c r="W35" s="9"/>
    </row>
    <row r="36" spans="1:23" s="8" customFormat="1" ht="14.25" customHeight="1">
      <c r="A36" s="27">
        <v>42218</v>
      </c>
      <c r="B36" s="22">
        <v>3</v>
      </c>
      <c r="C36" s="25">
        <v>618.45</v>
      </c>
      <c r="D36" s="25">
        <v>0</v>
      </c>
      <c r="E36" s="25">
        <v>626.24</v>
      </c>
      <c r="F36" s="25">
        <v>631.72</v>
      </c>
      <c r="G36" s="25">
        <v>32.28</v>
      </c>
      <c r="H36" s="26">
        <f t="shared" si="0"/>
        <v>1759.55</v>
      </c>
      <c r="I36" s="26">
        <f t="shared" si="0"/>
        <v>2097.72</v>
      </c>
      <c r="J36" s="26">
        <f t="shared" si="0"/>
        <v>2651.21</v>
      </c>
      <c r="K36" s="26">
        <f t="shared" si="0"/>
        <v>3880.06</v>
      </c>
      <c r="L36" s="26">
        <v>0</v>
      </c>
      <c r="M36" s="26">
        <v>658.93</v>
      </c>
      <c r="V36" s="9"/>
      <c r="W36" s="9"/>
    </row>
    <row r="37" spans="1:23" s="8" customFormat="1" ht="14.25" customHeight="1">
      <c r="A37" s="27">
        <v>42218</v>
      </c>
      <c r="B37" s="22">
        <v>4</v>
      </c>
      <c r="C37" s="25">
        <v>606.96</v>
      </c>
      <c r="D37" s="25">
        <v>0</v>
      </c>
      <c r="E37" s="25">
        <v>247.21</v>
      </c>
      <c r="F37" s="25">
        <v>620.23</v>
      </c>
      <c r="G37" s="25">
        <v>31.68</v>
      </c>
      <c r="H37" s="26">
        <f t="shared" si="0"/>
        <v>1747.46</v>
      </c>
      <c r="I37" s="26">
        <f t="shared" si="0"/>
        <v>2085.63</v>
      </c>
      <c r="J37" s="26">
        <f t="shared" si="0"/>
        <v>2639.12</v>
      </c>
      <c r="K37" s="26">
        <f t="shared" si="0"/>
        <v>3867.97</v>
      </c>
      <c r="L37" s="26">
        <v>0</v>
      </c>
      <c r="M37" s="26">
        <v>260.11</v>
      </c>
      <c r="V37" s="9"/>
      <c r="W37" s="9"/>
    </row>
    <row r="38" spans="1:23" s="8" customFormat="1" ht="14.25" customHeight="1">
      <c r="A38" s="27">
        <v>42218</v>
      </c>
      <c r="B38" s="22">
        <v>5</v>
      </c>
      <c r="C38" s="25">
        <v>723.51</v>
      </c>
      <c r="D38" s="25">
        <v>0</v>
      </c>
      <c r="E38" s="25">
        <v>4.96</v>
      </c>
      <c r="F38" s="25">
        <v>736.78</v>
      </c>
      <c r="G38" s="25">
        <v>37.77</v>
      </c>
      <c r="H38" s="26">
        <f t="shared" si="0"/>
        <v>1870.1</v>
      </c>
      <c r="I38" s="26">
        <f t="shared" si="0"/>
        <v>2208.27</v>
      </c>
      <c r="J38" s="26">
        <f t="shared" si="0"/>
        <v>2761.7599999999998</v>
      </c>
      <c r="K38" s="26">
        <f t="shared" si="0"/>
        <v>3990.61</v>
      </c>
      <c r="L38" s="26">
        <v>0</v>
      </c>
      <c r="M38" s="26">
        <v>5.22</v>
      </c>
      <c r="V38" s="9"/>
      <c r="W38" s="9"/>
    </row>
    <row r="39" spans="1:23" s="8" customFormat="1" ht="14.25" customHeight="1">
      <c r="A39" s="27">
        <v>42218</v>
      </c>
      <c r="B39" s="22">
        <v>6</v>
      </c>
      <c r="C39" s="25">
        <v>895.9</v>
      </c>
      <c r="D39" s="25">
        <v>36.53</v>
      </c>
      <c r="E39" s="25">
        <v>0</v>
      </c>
      <c r="F39" s="25">
        <v>909.17</v>
      </c>
      <c r="G39" s="25">
        <v>46.77</v>
      </c>
      <c r="H39" s="26">
        <f t="shared" si="0"/>
        <v>2051.49</v>
      </c>
      <c r="I39" s="26">
        <f t="shared" si="0"/>
        <v>2389.66</v>
      </c>
      <c r="J39" s="26">
        <f t="shared" si="0"/>
        <v>2943.15</v>
      </c>
      <c r="K39" s="26">
        <f t="shared" si="0"/>
        <v>4171.999999999999</v>
      </c>
      <c r="L39" s="26">
        <v>38.44</v>
      </c>
      <c r="M39" s="26">
        <v>0</v>
      </c>
      <c r="V39" s="9"/>
      <c r="W39" s="9"/>
    </row>
    <row r="40" spans="1:23" s="8" customFormat="1" ht="14.25" customHeight="1">
      <c r="A40" s="27">
        <v>42218</v>
      </c>
      <c r="B40" s="22">
        <v>7</v>
      </c>
      <c r="C40" s="25">
        <v>1088.11</v>
      </c>
      <c r="D40" s="25">
        <v>101.19</v>
      </c>
      <c r="E40" s="25">
        <v>0</v>
      </c>
      <c r="F40" s="25">
        <v>1101.38</v>
      </c>
      <c r="G40" s="25">
        <v>56.8</v>
      </c>
      <c r="H40" s="26">
        <f t="shared" si="0"/>
        <v>2253.73</v>
      </c>
      <c r="I40" s="26">
        <f t="shared" si="0"/>
        <v>2591.9</v>
      </c>
      <c r="J40" s="26">
        <f t="shared" si="0"/>
        <v>3145.39</v>
      </c>
      <c r="K40" s="26">
        <f t="shared" si="0"/>
        <v>4374.239999999999</v>
      </c>
      <c r="L40" s="26">
        <v>106.47</v>
      </c>
      <c r="M40" s="26">
        <v>0</v>
      </c>
      <c r="V40" s="9"/>
      <c r="W40" s="9"/>
    </row>
    <row r="41" spans="1:23" s="8" customFormat="1" ht="14.25" customHeight="1">
      <c r="A41" s="27">
        <v>42218</v>
      </c>
      <c r="B41" s="22">
        <v>8</v>
      </c>
      <c r="C41" s="25">
        <v>1357.59</v>
      </c>
      <c r="D41" s="25">
        <v>50.94</v>
      </c>
      <c r="E41" s="25">
        <v>0</v>
      </c>
      <c r="F41" s="25">
        <v>1370.86</v>
      </c>
      <c r="G41" s="25">
        <v>70.87</v>
      </c>
      <c r="H41" s="26">
        <f t="shared" si="0"/>
        <v>2537.28</v>
      </c>
      <c r="I41" s="26">
        <f t="shared" si="0"/>
        <v>2875.4500000000003</v>
      </c>
      <c r="J41" s="26">
        <f t="shared" si="0"/>
        <v>3428.94</v>
      </c>
      <c r="K41" s="26">
        <f t="shared" si="0"/>
        <v>4657.79</v>
      </c>
      <c r="L41" s="26">
        <v>53.6</v>
      </c>
      <c r="M41" s="26">
        <v>0</v>
      </c>
      <c r="V41" s="9"/>
      <c r="W41" s="9"/>
    </row>
    <row r="42" spans="1:23" s="8" customFormat="1" ht="14.25" customHeight="1">
      <c r="A42" s="27">
        <v>42218</v>
      </c>
      <c r="B42" s="22">
        <v>9</v>
      </c>
      <c r="C42" s="25">
        <v>1442.31</v>
      </c>
      <c r="D42" s="25">
        <v>0</v>
      </c>
      <c r="E42" s="25">
        <v>13.52</v>
      </c>
      <c r="F42" s="25">
        <v>1455.58</v>
      </c>
      <c r="G42" s="25">
        <v>75.29</v>
      </c>
      <c r="H42" s="26">
        <f t="shared" si="0"/>
        <v>2626.4199999999996</v>
      </c>
      <c r="I42" s="26">
        <f t="shared" si="0"/>
        <v>2964.5899999999997</v>
      </c>
      <c r="J42" s="26">
        <f t="shared" si="0"/>
        <v>3518.08</v>
      </c>
      <c r="K42" s="26">
        <f t="shared" si="0"/>
        <v>4746.929999999999</v>
      </c>
      <c r="L42" s="26">
        <v>0</v>
      </c>
      <c r="M42" s="26">
        <v>14.23</v>
      </c>
      <c r="V42" s="9"/>
      <c r="W42" s="9"/>
    </row>
    <row r="43" spans="1:23" s="8" customFormat="1" ht="14.25" customHeight="1">
      <c r="A43" s="27">
        <v>42218</v>
      </c>
      <c r="B43" s="22">
        <v>10</v>
      </c>
      <c r="C43" s="25">
        <v>1447.58</v>
      </c>
      <c r="D43" s="25">
        <v>0</v>
      </c>
      <c r="E43" s="25">
        <v>3.58</v>
      </c>
      <c r="F43" s="25">
        <v>1460.85</v>
      </c>
      <c r="G43" s="25">
        <v>75.57</v>
      </c>
      <c r="H43" s="26">
        <f t="shared" si="0"/>
        <v>2631.97</v>
      </c>
      <c r="I43" s="26">
        <f t="shared" si="0"/>
        <v>2970.14</v>
      </c>
      <c r="J43" s="26">
        <f t="shared" si="0"/>
        <v>3523.6299999999997</v>
      </c>
      <c r="K43" s="26">
        <f t="shared" si="0"/>
        <v>4752.48</v>
      </c>
      <c r="L43" s="26">
        <v>0</v>
      </c>
      <c r="M43" s="26">
        <v>3.77</v>
      </c>
      <c r="V43" s="9"/>
      <c r="W43" s="9"/>
    </row>
    <row r="44" spans="1:23" s="8" customFormat="1" ht="14.25" customHeight="1">
      <c r="A44" s="27">
        <v>42218</v>
      </c>
      <c r="B44" s="22">
        <v>11</v>
      </c>
      <c r="C44" s="25">
        <v>1445.1</v>
      </c>
      <c r="D44" s="25">
        <v>0</v>
      </c>
      <c r="E44" s="25">
        <v>27.01</v>
      </c>
      <c r="F44" s="25">
        <v>1458.37</v>
      </c>
      <c r="G44" s="25">
        <v>75.44</v>
      </c>
      <c r="H44" s="26">
        <f t="shared" si="0"/>
        <v>2629.36</v>
      </c>
      <c r="I44" s="26">
        <f t="shared" si="0"/>
        <v>2967.53</v>
      </c>
      <c r="J44" s="26">
        <f t="shared" si="0"/>
        <v>3521.02</v>
      </c>
      <c r="K44" s="26">
        <f t="shared" si="0"/>
        <v>4749.87</v>
      </c>
      <c r="L44" s="26">
        <v>0</v>
      </c>
      <c r="M44" s="26">
        <v>28.42</v>
      </c>
      <c r="V44" s="9"/>
      <c r="W44" s="9"/>
    </row>
    <row r="45" spans="1:23" s="8" customFormat="1" ht="14.25" customHeight="1">
      <c r="A45" s="27">
        <v>42218</v>
      </c>
      <c r="B45" s="22">
        <v>12</v>
      </c>
      <c r="C45" s="25">
        <v>1434</v>
      </c>
      <c r="D45" s="25">
        <v>0</v>
      </c>
      <c r="E45" s="25">
        <v>4.6</v>
      </c>
      <c r="F45" s="25">
        <v>1447.27</v>
      </c>
      <c r="G45" s="25">
        <v>74.86</v>
      </c>
      <c r="H45" s="26">
        <f t="shared" si="0"/>
        <v>2617.68</v>
      </c>
      <c r="I45" s="26">
        <f t="shared" si="0"/>
        <v>2955.85</v>
      </c>
      <c r="J45" s="26">
        <f t="shared" si="0"/>
        <v>3509.3399999999997</v>
      </c>
      <c r="K45" s="26">
        <f t="shared" si="0"/>
        <v>4738.19</v>
      </c>
      <c r="L45" s="26">
        <v>0</v>
      </c>
      <c r="M45" s="26">
        <v>4.84</v>
      </c>
      <c r="V45" s="9"/>
      <c r="W45" s="9"/>
    </row>
    <row r="46" spans="1:23" s="8" customFormat="1" ht="14.25" customHeight="1">
      <c r="A46" s="27">
        <v>42218</v>
      </c>
      <c r="B46" s="22">
        <v>13</v>
      </c>
      <c r="C46" s="25">
        <v>1416.96</v>
      </c>
      <c r="D46" s="25">
        <v>0</v>
      </c>
      <c r="E46" s="25">
        <v>31.11</v>
      </c>
      <c r="F46" s="25">
        <v>1430.23</v>
      </c>
      <c r="G46" s="25">
        <v>73.97</v>
      </c>
      <c r="H46" s="26">
        <f t="shared" si="0"/>
        <v>2599.75</v>
      </c>
      <c r="I46" s="26">
        <f t="shared" si="0"/>
        <v>2937.92</v>
      </c>
      <c r="J46" s="26">
        <f t="shared" si="0"/>
        <v>3491.4100000000003</v>
      </c>
      <c r="K46" s="26">
        <f t="shared" si="0"/>
        <v>4720.259999999999</v>
      </c>
      <c r="L46" s="26">
        <v>0</v>
      </c>
      <c r="M46" s="26">
        <v>32.73</v>
      </c>
      <c r="V46" s="9"/>
      <c r="W46" s="9"/>
    </row>
    <row r="47" spans="1:23" s="8" customFormat="1" ht="14.25" customHeight="1">
      <c r="A47" s="27">
        <v>42218</v>
      </c>
      <c r="B47" s="22">
        <v>14</v>
      </c>
      <c r="C47" s="25">
        <v>1418.24</v>
      </c>
      <c r="D47" s="25">
        <v>40.58</v>
      </c>
      <c r="E47" s="25">
        <v>0</v>
      </c>
      <c r="F47" s="25">
        <v>1431.51</v>
      </c>
      <c r="G47" s="25">
        <v>74.03</v>
      </c>
      <c r="H47" s="26">
        <f t="shared" si="0"/>
        <v>2601.0899999999997</v>
      </c>
      <c r="I47" s="26">
        <f t="shared" si="0"/>
        <v>2939.2599999999998</v>
      </c>
      <c r="J47" s="26">
        <f t="shared" si="0"/>
        <v>3492.75</v>
      </c>
      <c r="K47" s="26">
        <f t="shared" si="0"/>
        <v>4721.599999999999</v>
      </c>
      <c r="L47" s="26">
        <v>42.7</v>
      </c>
      <c r="M47" s="26">
        <v>0</v>
      </c>
      <c r="V47" s="9"/>
      <c r="W47" s="9"/>
    </row>
    <row r="48" spans="1:23" s="8" customFormat="1" ht="14.25" customHeight="1">
      <c r="A48" s="27">
        <v>42218</v>
      </c>
      <c r="B48" s="22">
        <v>15</v>
      </c>
      <c r="C48" s="25">
        <v>1419.85</v>
      </c>
      <c r="D48" s="25">
        <v>9.51</v>
      </c>
      <c r="E48" s="25">
        <v>0</v>
      </c>
      <c r="F48" s="25">
        <v>1433.12</v>
      </c>
      <c r="G48" s="25">
        <v>74.12</v>
      </c>
      <c r="H48" s="26">
        <f t="shared" si="0"/>
        <v>2602.7899999999995</v>
      </c>
      <c r="I48" s="26">
        <f t="shared" si="0"/>
        <v>2940.9599999999996</v>
      </c>
      <c r="J48" s="26">
        <f t="shared" si="0"/>
        <v>3494.45</v>
      </c>
      <c r="K48" s="26">
        <f t="shared" si="0"/>
        <v>4723.299999999999</v>
      </c>
      <c r="L48" s="26">
        <v>10.01</v>
      </c>
      <c r="M48" s="26">
        <v>0</v>
      </c>
      <c r="V48" s="9"/>
      <c r="W48" s="9"/>
    </row>
    <row r="49" spans="1:23" s="8" customFormat="1" ht="14.25" customHeight="1">
      <c r="A49" s="27">
        <v>42218</v>
      </c>
      <c r="B49" s="22">
        <v>16</v>
      </c>
      <c r="C49" s="25">
        <v>1402.58</v>
      </c>
      <c r="D49" s="25">
        <v>0</v>
      </c>
      <c r="E49" s="25">
        <v>13.08</v>
      </c>
      <c r="F49" s="25">
        <v>1415.85</v>
      </c>
      <c r="G49" s="25">
        <v>73.22</v>
      </c>
      <c r="H49" s="26">
        <f t="shared" si="0"/>
        <v>2584.62</v>
      </c>
      <c r="I49" s="26">
        <f t="shared" si="0"/>
        <v>2922.79</v>
      </c>
      <c r="J49" s="26">
        <f t="shared" si="0"/>
        <v>3476.28</v>
      </c>
      <c r="K49" s="26">
        <f t="shared" si="0"/>
        <v>4705.129999999999</v>
      </c>
      <c r="L49" s="26">
        <v>0</v>
      </c>
      <c r="M49" s="26">
        <v>13.76</v>
      </c>
      <c r="V49" s="9"/>
      <c r="W49" s="9"/>
    </row>
    <row r="50" spans="1:23" s="8" customFormat="1" ht="14.25" customHeight="1">
      <c r="A50" s="27">
        <v>42218</v>
      </c>
      <c r="B50" s="22">
        <v>17</v>
      </c>
      <c r="C50" s="25">
        <v>1370.35</v>
      </c>
      <c r="D50" s="25">
        <v>13.53</v>
      </c>
      <c r="E50" s="25">
        <v>0</v>
      </c>
      <c r="F50" s="25">
        <v>1383.62</v>
      </c>
      <c r="G50" s="25">
        <v>71.53</v>
      </c>
      <c r="H50" s="26">
        <f t="shared" si="0"/>
        <v>2550.7</v>
      </c>
      <c r="I50" s="26">
        <f t="shared" si="0"/>
        <v>2888.87</v>
      </c>
      <c r="J50" s="26">
        <f t="shared" si="0"/>
        <v>3442.36</v>
      </c>
      <c r="K50" s="26">
        <f t="shared" si="0"/>
        <v>4671.209999999999</v>
      </c>
      <c r="L50" s="26">
        <v>14.24</v>
      </c>
      <c r="M50" s="26">
        <v>0</v>
      </c>
      <c r="V50" s="9"/>
      <c r="W50" s="9"/>
    </row>
    <row r="51" spans="1:23" s="8" customFormat="1" ht="14.25" customHeight="1">
      <c r="A51" s="27">
        <v>42218</v>
      </c>
      <c r="B51" s="22">
        <v>18</v>
      </c>
      <c r="C51" s="25">
        <v>1356.74</v>
      </c>
      <c r="D51" s="25">
        <v>0</v>
      </c>
      <c r="E51" s="25">
        <v>33.83</v>
      </c>
      <c r="F51" s="25">
        <v>1370.01</v>
      </c>
      <c r="G51" s="25">
        <v>70.82</v>
      </c>
      <c r="H51" s="26">
        <f t="shared" si="0"/>
        <v>2536.3799999999997</v>
      </c>
      <c r="I51" s="26">
        <f t="shared" si="0"/>
        <v>2874.5499999999997</v>
      </c>
      <c r="J51" s="26">
        <f t="shared" si="0"/>
        <v>3428.04</v>
      </c>
      <c r="K51" s="26">
        <f t="shared" si="0"/>
        <v>4656.889999999999</v>
      </c>
      <c r="L51" s="26">
        <v>0</v>
      </c>
      <c r="M51" s="26">
        <v>35.6</v>
      </c>
      <c r="V51" s="9"/>
      <c r="W51" s="9"/>
    </row>
    <row r="52" spans="1:23" s="8" customFormat="1" ht="14.25" customHeight="1">
      <c r="A52" s="27">
        <v>42218</v>
      </c>
      <c r="B52" s="22">
        <v>19</v>
      </c>
      <c r="C52" s="25">
        <v>1389.45</v>
      </c>
      <c r="D52" s="25">
        <v>27.29</v>
      </c>
      <c r="E52" s="25">
        <v>0</v>
      </c>
      <c r="F52" s="25">
        <v>1402.72</v>
      </c>
      <c r="G52" s="25">
        <v>72.53</v>
      </c>
      <c r="H52" s="26">
        <f t="shared" si="0"/>
        <v>2570.7999999999997</v>
      </c>
      <c r="I52" s="26">
        <f t="shared" si="0"/>
        <v>2908.97</v>
      </c>
      <c r="J52" s="26">
        <f t="shared" si="0"/>
        <v>3462.46</v>
      </c>
      <c r="K52" s="26">
        <f t="shared" si="0"/>
        <v>4691.3099999999995</v>
      </c>
      <c r="L52" s="26">
        <v>28.71</v>
      </c>
      <c r="M52" s="26">
        <v>0</v>
      </c>
      <c r="V52" s="9"/>
      <c r="W52" s="9"/>
    </row>
    <row r="53" spans="1:23" s="8" customFormat="1" ht="14.25" customHeight="1">
      <c r="A53" s="27">
        <v>42218</v>
      </c>
      <c r="B53" s="22">
        <v>20</v>
      </c>
      <c r="C53" s="25">
        <v>1465.74</v>
      </c>
      <c r="D53" s="25">
        <v>0</v>
      </c>
      <c r="E53" s="25">
        <v>3.39</v>
      </c>
      <c r="F53" s="25">
        <v>1479.01</v>
      </c>
      <c r="G53" s="25">
        <v>76.51</v>
      </c>
      <c r="H53" s="26">
        <f t="shared" si="0"/>
        <v>2651.07</v>
      </c>
      <c r="I53" s="26">
        <f t="shared" si="0"/>
        <v>2989.2400000000002</v>
      </c>
      <c r="J53" s="26">
        <f t="shared" si="0"/>
        <v>3542.73</v>
      </c>
      <c r="K53" s="26">
        <f t="shared" si="0"/>
        <v>4771.579999999999</v>
      </c>
      <c r="L53" s="26">
        <v>0</v>
      </c>
      <c r="M53" s="26">
        <v>3.57</v>
      </c>
      <c r="V53" s="9"/>
      <c r="W53" s="9"/>
    </row>
    <row r="54" spans="1:23" s="8" customFormat="1" ht="14.25" customHeight="1">
      <c r="A54" s="27">
        <v>42218</v>
      </c>
      <c r="B54" s="22">
        <v>21</v>
      </c>
      <c r="C54" s="25">
        <v>1458.86</v>
      </c>
      <c r="D54" s="25">
        <v>0</v>
      </c>
      <c r="E54" s="25">
        <v>145.43</v>
      </c>
      <c r="F54" s="25">
        <v>1472.13</v>
      </c>
      <c r="G54" s="25">
        <v>76.15</v>
      </c>
      <c r="H54" s="26">
        <f t="shared" si="0"/>
        <v>2643.83</v>
      </c>
      <c r="I54" s="26">
        <f t="shared" si="0"/>
        <v>2982</v>
      </c>
      <c r="J54" s="26">
        <f t="shared" si="0"/>
        <v>3535.4900000000002</v>
      </c>
      <c r="K54" s="26">
        <f t="shared" si="0"/>
        <v>4764.339999999999</v>
      </c>
      <c r="L54" s="26">
        <v>0</v>
      </c>
      <c r="M54" s="26">
        <v>153.02</v>
      </c>
      <c r="V54" s="9"/>
      <c r="W54" s="9"/>
    </row>
    <row r="55" spans="1:23" s="8" customFormat="1" ht="14.25" customHeight="1">
      <c r="A55" s="27">
        <v>42218</v>
      </c>
      <c r="B55" s="22">
        <v>22</v>
      </c>
      <c r="C55" s="25">
        <v>1401.04</v>
      </c>
      <c r="D55" s="25">
        <v>0</v>
      </c>
      <c r="E55" s="25">
        <v>312.15</v>
      </c>
      <c r="F55" s="25">
        <v>1414.31</v>
      </c>
      <c r="G55" s="25">
        <v>73.14</v>
      </c>
      <c r="H55" s="26">
        <f t="shared" si="0"/>
        <v>2583</v>
      </c>
      <c r="I55" s="26">
        <f t="shared" si="0"/>
        <v>2921.17</v>
      </c>
      <c r="J55" s="26">
        <f t="shared" si="0"/>
        <v>3474.6600000000003</v>
      </c>
      <c r="K55" s="26">
        <f t="shared" si="0"/>
        <v>4703.509999999999</v>
      </c>
      <c r="L55" s="26">
        <v>0</v>
      </c>
      <c r="M55" s="26">
        <v>328.44</v>
      </c>
      <c r="V55" s="9"/>
      <c r="W55" s="9"/>
    </row>
    <row r="56" spans="1:23" s="8" customFormat="1" ht="14.25" customHeight="1">
      <c r="A56" s="27">
        <v>42218</v>
      </c>
      <c r="B56" s="22">
        <v>23</v>
      </c>
      <c r="C56" s="25">
        <v>1188.34</v>
      </c>
      <c r="D56" s="25">
        <v>0</v>
      </c>
      <c r="E56" s="25">
        <v>736.09</v>
      </c>
      <c r="F56" s="25">
        <v>1201.61</v>
      </c>
      <c r="G56" s="25">
        <v>62.03</v>
      </c>
      <c r="H56" s="26">
        <f t="shared" si="0"/>
        <v>2359.19</v>
      </c>
      <c r="I56" s="26">
        <f t="shared" si="0"/>
        <v>2697.36</v>
      </c>
      <c r="J56" s="26">
        <f t="shared" si="0"/>
        <v>3250.85</v>
      </c>
      <c r="K56" s="26">
        <f t="shared" si="0"/>
        <v>4479.7</v>
      </c>
      <c r="L56" s="26">
        <v>0</v>
      </c>
      <c r="M56" s="26">
        <v>774.51</v>
      </c>
      <c r="V56" s="9"/>
      <c r="W56" s="9"/>
    </row>
    <row r="57" spans="1:23" s="8" customFormat="1" ht="14.25" customHeight="1">
      <c r="A57" s="27">
        <v>42219</v>
      </c>
      <c r="B57" s="22">
        <v>0</v>
      </c>
      <c r="C57" s="25">
        <v>1026.93</v>
      </c>
      <c r="D57" s="25">
        <v>0</v>
      </c>
      <c r="E57" s="25">
        <v>249.87</v>
      </c>
      <c r="F57" s="25">
        <v>1040.2</v>
      </c>
      <c r="G57" s="25">
        <v>53.61</v>
      </c>
      <c r="H57" s="26">
        <f t="shared" si="0"/>
        <v>2189.36</v>
      </c>
      <c r="I57" s="26">
        <f t="shared" si="0"/>
        <v>2527.53</v>
      </c>
      <c r="J57" s="26">
        <f t="shared" si="0"/>
        <v>3081.02</v>
      </c>
      <c r="K57" s="26">
        <f t="shared" si="0"/>
        <v>4309.87</v>
      </c>
      <c r="L57" s="26">
        <v>0</v>
      </c>
      <c r="M57" s="26">
        <v>262.91</v>
      </c>
      <c r="V57" s="9"/>
      <c r="W57" s="9"/>
    </row>
    <row r="58" spans="1:23" s="8" customFormat="1" ht="14.25" customHeight="1">
      <c r="A58" s="27">
        <v>42219</v>
      </c>
      <c r="B58" s="22">
        <v>1</v>
      </c>
      <c r="C58" s="25">
        <v>880.85</v>
      </c>
      <c r="D58" s="25">
        <v>0</v>
      </c>
      <c r="E58" s="25">
        <v>193.05</v>
      </c>
      <c r="F58" s="25">
        <v>894.12</v>
      </c>
      <c r="G58" s="25">
        <v>45.98</v>
      </c>
      <c r="H58" s="26">
        <f t="shared" si="0"/>
        <v>2035.65</v>
      </c>
      <c r="I58" s="26">
        <f t="shared" si="0"/>
        <v>2373.82</v>
      </c>
      <c r="J58" s="26">
        <f t="shared" si="0"/>
        <v>2927.31</v>
      </c>
      <c r="K58" s="26">
        <f t="shared" si="0"/>
        <v>4156.16</v>
      </c>
      <c r="L58" s="26">
        <v>0</v>
      </c>
      <c r="M58" s="26">
        <v>203.13</v>
      </c>
      <c r="V58" s="9"/>
      <c r="W58" s="9"/>
    </row>
    <row r="59" spans="1:23" s="8" customFormat="1" ht="14.25" customHeight="1">
      <c r="A59" s="27">
        <v>42219</v>
      </c>
      <c r="B59" s="22">
        <v>2</v>
      </c>
      <c r="C59" s="25">
        <v>761.91</v>
      </c>
      <c r="D59" s="25">
        <v>0</v>
      </c>
      <c r="E59" s="25">
        <v>101.9</v>
      </c>
      <c r="F59" s="25">
        <v>775.18</v>
      </c>
      <c r="G59" s="25">
        <v>39.77</v>
      </c>
      <c r="H59" s="26">
        <f t="shared" si="0"/>
        <v>1910.5</v>
      </c>
      <c r="I59" s="26">
        <f t="shared" si="0"/>
        <v>2248.67</v>
      </c>
      <c r="J59" s="26">
        <f t="shared" si="0"/>
        <v>2802.16</v>
      </c>
      <c r="K59" s="26">
        <f t="shared" si="0"/>
        <v>4031.0099999999998</v>
      </c>
      <c r="L59" s="26">
        <v>0</v>
      </c>
      <c r="M59" s="26">
        <v>107.22</v>
      </c>
      <c r="V59" s="9"/>
      <c r="W59" s="9"/>
    </row>
    <row r="60" spans="1:23" s="8" customFormat="1" ht="14.25" customHeight="1">
      <c r="A60" s="27">
        <v>42219</v>
      </c>
      <c r="B60" s="22">
        <v>3</v>
      </c>
      <c r="C60" s="25">
        <v>725.98</v>
      </c>
      <c r="D60" s="25">
        <v>0</v>
      </c>
      <c r="E60" s="25">
        <v>116.41</v>
      </c>
      <c r="F60" s="25">
        <v>739.25</v>
      </c>
      <c r="G60" s="25">
        <v>37.9</v>
      </c>
      <c r="H60" s="26">
        <f t="shared" si="0"/>
        <v>1872.6999999999998</v>
      </c>
      <c r="I60" s="26">
        <f t="shared" si="0"/>
        <v>2210.87</v>
      </c>
      <c r="J60" s="26">
        <f t="shared" si="0"/>
        <v>2764.36</v>
      </c>
      <c r="K60" s="26">
        <f t="shared" si="0"/>
        <v>3993.21</v>
      </c>
      <c r="L60" s="26">
        <v>0</v>
      </c>
      <c r="M60" s="26">
        <v>122.49</v>
      </c>
      <c r="V60" s="9"/>
      <c r="W60" s="9"/>
    </row>
    <row r="61" spans="1:23" s="8" customFormat="1" ht="14.25" customHeight="1">
      <c r="A61" s="27">
        <v>42219</v>
      </c>
      <c r="B61" s="22">
        <v>4</v>
      </c>
      <c r="C61" s="25">
        <v>723.73</v>
      </c>
      <c r="D61" s="25">
        <v>0</v>
      </c>
      <c r="E61" s="25">
        <v>1.56</v>
      </c>
      <c r="F61" s="25">
        <v>737</v>
      </c>
      <c r="G61" s="25">
        <v>37.78</v>
      </c>
      <c r="H61" s="26">
        <f t="shared" si="0"/>
        <v>1870.33</v>
      </c>
      <c r="I61" s="26">
        <f t="shared" si="0"/>
        <v>2208.5</v>
      </c>
      <c r="J61" s="26">
        <f t="shared" si="0"/>
        <v>2761.9900000000002</v>
      </c>
      <c r="K61" s="26">
        <f t="shared" si="0"/>
        <v>3990.8399999999997</v>
      </c>
      <c r="L61" s="26">
        <v>0</v>
      </c>
      <c r="M61" s="26">
        <v>1.64</v>
      </c>
      <c r="V61" s="9"/>
      <c r="W61" s="9"/>
    </row>
    <row r="62" spans="1:23" s="8" customFormat="1" ht="14.25" customHeight="1">
      <c r="A62" s="27">
        <v>42219</v>
      </c>
      <c r="B62" s="22">
        <v>5</v>
      </c>
      <c r="C62" s="25">
        <v>875.59</v>
      </c>
      <c r="D62" s="25">
        <v>6.02</v>
      </c>
      <c r="E62" s="25">
        <v>0</v>
      </c>
      <c r="F62" s="25">
        <v>888.86</v>
      </c>
      <c r="G62" s="25">
        <v>45.71</v>
      </c>
      <c r="H62" s="26">
        <f t="shared" si="0"/>
        <v>2030.12</v>
      </c>
      <c r="I62" s="26">
        <f t="shared" si="0"/>
        <v>2368.29</v>
      </c>
      <c r="J62" s="26">
        <f t="shared" si="0"/>
        <v>2921.78</v>
      </c>
      <c r="K62" s="26">
        <f t="shared" si="0"/>
        <v>4150.629999999999</v>
      </c>
      <c r="L62" s="26">
        <v>6.33</v>
      </c>
      <c r="M62" s="26">
        <v>0</v>
      </c>
      <c r="V62" s="9"/>
      <c r="W62" s="9"/>
    </row>
    <row r="63" spans="1:23" s="8" customFormat="1" ht="14.25" customHeight="1">
      <c r="A63" s="27">
        <v>42219</v>
      </c>
      <c r="B63" s="22">
        <v>6</v>
      </c>
      <c r="C63" s="25">
        <v>1062.15</v>
      </c>
      <c r="D63" s="25">
        <v>0</v>
      </c>
      <c r="E63" s="25">
        <v>11.51</v>
      </c>
      <c r="F63" s="25">
        <v>1075.42</v>
      </c>
      <c r="G63" s="25">
        <v>55.45</v>
      </c>
      <c r="H63" s="26">
        <f t="shared" si="0"/>
        <v>2226.42</v>
      </c>
      <c r="I63" s="26">
        <f t="shared" si="0"/>
        <v>2564.59</v>
      </c>
      <c r="J63" s="26">
        <f t="shared" si="0"/>
        <v>3118.0800000000004</v>
      </c>
      <c r="K63" s="26">
        <f t="shared" si="0"/>
        <v>4346.929999999999</v>
      </c>
      <c r="L63" s="26">
        <v>0</v>
      </c>
      <c r="M63" s="26">
        <v>12.11</v>
      </c>
      <c r="V63" s="9"/>
      <c r="W63" s="9"/>
    </row>
    <row r="64" spans="1:23" s="8" customFormat="1" ht="14.25" customHeight="1">
      <c r="A64" s="27">
        <v>42219</v>
      </c>
      <c r="B64" s="22">
        <v>7</v>
      </c>
      <c r="C64" s="25">
        <v>1212.07</v>
      </c>
      <c r="D64" s="25">
        <v>82.85</v>
      </c>
      <c r="E64" s="25">
        <v>0</v>
      </c>
      <c r="F64" s="25">
        <v>1225.34</v>
      </c>
      <c r="G64" s="25">
        <v>63.27</v>
      </c>
      <c r="H64" s="26">
        <f t="shared" si="0"/>
        <v>2384.16</v>
      </c>
      <c r="I64" s="26">
        <f t="shared" si="0"/>
        <v>2722.33</v>
      </c>
      <c r="J64" s="26">
        <f t="shared" si="0"/>
        <v>3275.82</v>
      </c>
      <c r="K64" s="26">
        <f t="shared" si="0"/>
        <v>4504.669999999999</v>
      </c>
      <c r="L64" s="26">
        <v>87.17</v>
      </c>
      <c r="M64" s="26">
        <v>0</v>
      </c>
      <c r="V64" s="9"/>
      <c r="W64" s="9"/>
    </row>
    <row r="65" spans="1:23" s="8" customFormat="1" ht="14.25" customHeight="1">
      <c r="A65" s="27">
        <v>42219</v>
      </c>
      <c r="B65" s="22">
        <v>8</v>
      </c>
      <c r="C65" s="25">
        <v>1387.05</v>
      </c>
      <c r="D65" s="25">
        <v>5.84</v>
      </c>
      <c r="E65" s="25">
        <v>0</v>
      </c>
      <c r="F65" s="25">
        <v>1400.32</v>
      </c>
      <c r="G65" s="25">
        <v>72.41</v>
      </c>
      <c r="H65" s="26">
        <f t="shared" si="0"/>
        <v>2568.28</v>
      </c>
      <c r="I65" s="26">
        <f t="shared" si="0"/>
        <v>2906.4500000000003</v>
      </c>
      <c r="J65" s="26">
        <f t="shared" si="0"/>
        <v>3459.94</v>
      </c>
      <c r="K65" s="26">
        <f t="shared" si="0"/>
        <v>4688.79</v>
      </c>
      <c r="L65" s="26">
        <v>6.14</v>
      </c>
      <c r="M65" s="26">
        <v>0</v>
      </c>
      <c r="V65" s="9"/>
      <c r="W65" s="9"/>
    </row>
    <row r="66" spans="1:23" s="8" customFormat="1" ht="14.25" customHeight="1">
      <c r="A66" s="27">
        <v>42219</v>
      </c>
      <c r="B66" s="22">
        <v>9</v>
      </c>
      <c r="C66" s="25">
        <v>1402.89</v>
      </c>
      <c r="D66" s="25">
        <v>6.92</v>
      </c>
      <c r="E66" s="25">
        <v>0</v>
      </c>
      <c r="F66" s="25">
        <v>1416.16</v>
      </c>
      <c r="G66" s="25">
        <v>73.23</v>
      </c>
      <c r="H66" s="26">
        <f t="shared" si="0"/>
        <v>2584.94</v>
      </c>
      <c r="I66" s="26">
        <f t="shared" si="0"/>
        <v>2923.11</v>
      </c>
      <c r="J66" s="26">
        <f t="shared" si="0"/>
        <v>3476.6</v>
      </c>
      <c r="K66" s="26">
        <f t="shared" si="0"/>
        <v>4705.45</v>
      </c>
      <c r="L66" s="26">
        <v>7.28</v>
      </c>
      <c r="M66" s="26">
        <v>0</v>
      </c>
      <c r="V66" s="9"/>
      <c r="W66" s="9"/>
    </row>
    <row r="67" spans="1:23" s="8" customFormat="1" ht="14.25" customHeight="1">
      <c r="A67" s="27">
        <v>42219</v>
      </c>
      <c r="B67" s="22">
        <v>10</v>
      </c>
      <c r="C67" s="25">
        <v>1445.16</v>
      </c>
      <c r="D67" s="25">
        <v>8.14</v>
      </c>
      <c r="E67" s="25">
        <v>0</v>
      </c>
      <c r="F67" s="25">
        <v>1458.43</v>
      </c>
      <c r="G67" s="25">
        <v>75.44</v>
      </c>
      <c r="H67" s="26">
        <f t="shared" si="0"/>
        <v>2629.42</v>
      </c>
      <c r="I67" s="26">
        <f t="shared" si="0"/>
        <v>2967.59</v>
      </c>
      <c r="J67" s="26">
        <f t="shared" si="0"/>
        <v>3521.0800000000004</v>
      </c>
      <c r="K67" s="26">
        <f t="shared" si="0"/>
        <v>4749.929999999999</v>
      </c>
      <c r="L67" s="26">
        <v>8.56</v>
      </c>
      <c r="M67" s="26">
        <v>0</v>
      </c>
      <c r="V67" s="9"/>
      <c r="W67" s="9"/>
    </row>
    <row r="68" spans="1:23" s="8" customFormat="1" ht="14.25" customHeight="1">
      <c r="A68" s="27">
        <v>42219</v>
      </c>
      <c r="B68" s="22">
        <v>11</v>
      </c>
      <c r="C68" s="25">
        <v>1446.31</v>
      </c>
      <c r="D68" s="25">
        <v>0</v>
      </c>
      <c r="E68" s="25">
        <v>34.63</v>
      </c>
      <c r="F68" s="25">
        <v>1459.58</v>
      </c>
      <c r="G68" s="25">
        <v>75.5</v>
      </c>
      <c r="H68" s="26">
        <f t="shared" si="0"/>
        <v>2630.6299999999997</v>
      </c>
      <c r="I68" s="26">
        <f t="shared" si="0"/>
        <v>2968.7999999999997</v>
      </c>
      <c r="J68" s="26">
        <f t="shared" si="0"/>
        <v>3522.29</v>
      </c>
      <c r="K68" s="26">
        <f t="shared" si="0"/>
        <v>4751.139999999999</v>
      </c>
      <c r="L68" s="26">
        <v>0</v>
      </c>
      <c r="M68" s="26">
        <v>36.44</v>
      </c>
      <c r="V68" s="9"/>
      <c r="W68" s="9"/>
    </row>
    <row r="69" spans="1:23" s="8" customFormat="1" ht="14.25" customHeight="1">
      <c r="A69" s="27">
        <v>42219</v>
      </c>
      <c r="B69" s="22">
        <v>12</v>
      </c>
      <c r="C69" s="25">
        <v>1409.33</v>
      </c>
      <c r="D69" s="25">
        <v>38.69</v>
      </c>
      <c r="E69" s="25">
        <v>0</v>
      </c>
      <c r="F69" s="25">
        <v>1422.6</v>
      </c>
      <c r="G69" s="25">
        <v>73.57</v>
      </c>
      <c r="H69" s="26">
        <f t="shared" si="0"/>
        <v>2591.72</v>
      </c>
      <c r="I69" s="26">
        <f t="shared" si="0"/>
        <v>2929.89</v>
      </c>
      <c r="J69" s="26">
        <f t="shared" si="0"/>
        <v>3483.3799999999997</v>
      </c>
      <c r="K69" s="26">
        <f t="shared" si="0"/>
        <v>4712.23</v>
      </c>
      <c r="L69" s="26">
        <v>40.71</v>
      </c>
      <c r="M69" s="26">
        <v>0</v>
      </c>
      <c r="V69" s="9"/>
      <c r="W69" s="9"/>
    </row>
    <row r="70" spans="1:23" s="8" customFormat="1" ht="14.25" customHeight="1">
      <c r="A70" s="27">
        <v>42219</v>
      </c>
      <c r="B70" s="22">
        <v>13</v>
      </c>
      <c r="C70" s="25">
        <v>1411.42</v>
      </c>
      <c r="D70" s="25">
        <v>40.54</v>
      </c>
      <c r="E70" s="25">
        <v>0</v>
      </c>
      <c r="F70" s="25">
        <v>1424.69</v>
      </c>
      <c r="G70" s="25">
        <v>73.68</v>
      </c>
      <c r="H70" s="26">
        <f t="shared" si="0"/>
        <v>2593.92</v>
      </c>
      <c r="I70" s="26">
        <f t="shared" si="0"/>
        <v>2932.09</v>
      </c>
      <c r="J70" s="26">
        <f t="shared" si="0"/>
        <v>3485.5800000000004</v>
      </c>
      <c r="K70" s="26">
        <f t="shared" si="0"/>
        <v>4714.429999999999</v>
      </c>
      <c r="L70" s="26">
        <v>42.66</v>
      </c>
      <c r="M70" s="26">
        <v>0</v>
      </c>
      <c r="V70" s="9"/>
      <c r="W70" s="9"/>
    </row>
    <row r="71" spans="1:23" s="8" customFormat="1" ht="14.25" customHeight="1">
      <c r="A71" s="27">
        <v>42219</v>
      </c>
      <c r="B71" s="22">
        <v>14</v>
      </c>
      <c r="C71" s="25">
        <v>1454.77</v>
      </c>
      <c r="D71" s="25">
        <v>0</v>
      </c>
      <c r="E71" s="25">
        <v>18.32</v>
      </c>
      <c r="F71" s="25">
        <v>1468.04</v>
      </c>
      <c r="G71" s="25">
        <v>75.94</v>
      </c>
      <c r="H71" s="26">
        <f t="shared" si="0"/>
        <v>2639.53</v>
      </c>
      <c r="I71" s="26">
        <f t="shared" si="0"/>
        <v>2977.7000000000003</v>
      </c>
      <c r="J71" s="26">
        <f t="shared" si="0"/>
        <v>3531.19</v>
      </c>
      <c r="K71" s="26">
        <f t="shared" si="0"/>
        <v>4760.04</v>
      </c>
      <c r="L71" s="26">
        <v>0</v>
      </c>
      <c r="M71" s="26">
        <v>19.28</v>
      </c>
      <c r="V71" s="9"/>
      <c r="W71" s="9"/>
    </row>
    <row r="72" spans="1:23" s="8" customFormat="1" ht="14.25" customHeight="1">
      <c r="A72" s="27">
        <v>42219</v>
      </c>
      <c r="B72" s="22">
        <v>15</v>
      </c>
      <c r="C72" s="25">
        <v>1450.72</v>
      </c>
      <c r="D72" s="25">
        <v>0</v>
      </c>
      <c r="E72" s="25">
        <v>7.73</v>
      </c>
      <c r="F72" s="25">
        <v>1463.99</v>
      </c>
      <c r="G72" s="25">
        <v>75.73</v>
      </c>
      <c r="H72" s="26">
        <f t="shared" si="0"/>
        <v>2635.27</v>
      </c>
      <c r="I72" s="26">
        <f t="shared" si="0"/>
        <v>2973.44</v>
      </c>
      <c r="J72" s="26">
        <f t="shared" si="0"/>
        <v>3526.93</v>
      </c>
      <c r="K72" s="26">
        <f aca="true" t="shared" si="1" ref="K72:K135">SUM($C72,$G72,U$5,U$6)</f>
        <v>4755.78</v>
      </c>
      <c r="L72" s="26">
        <v>0</v>
      </c>
      <c r="M72" s="26">
        <v>8.13</v>
      </c>
      <c r="V72" s="9"/>
      <c r="W72" s="9"/>
    </row>
    <row r="73" spans="1:23" s="8" customFormat="1" ht="14.25" customHeight="1">
      <c r="A73" s="27">
        <v>42219</v>
      </c>
      <c r="B73" s="22">
        <v>16</v>
      </c>
      <c r="C73" s="25">
        <v>1418.47</v>
      </c>
      <c r="D73" s="25">
        <v>0</v>
      </c>
      <c r="E73" s="25">
        <v>8.29</v>
      </c>
      <c r="F73" s="25">
        <v>1431.74</v>
      </c>
      <c r="G73" s="25">
        <v>74.05</v>
      </c>
      <c r="H73" s="26">
        <f aca="true" t="shared" si="2" ref="H73:K136">SUM($C73,$G73,R$5,R$6)</f>
        <v>2601.3399999999997</v>
      </c>
      <c r="I73" s="26">
        <f t="shared" si="2"/>
        <v>2939.5099999999998</v>
      </c>
      <c r="J73" s="26">
        <f t="shared" si="2"/>
        <v>3493</v>
      </c>
      <c r="K73" s="26">
        <f t="shared" si="1"/>
        <v>4721.849999999999</v>
      </c>
      <c r="L73" s="26">
        <v>0</v>
      </c>
      <c r="M73" s="26">
        <v>8.72</v>
      </c>
      <c r="V73" s="9"/>
      <c r="W73" s="9"/>
    </row>
    <row r="74" spans="1:23" s="8" customFormat="1" ht="14.25" customHeight="1">
      <c r="A74" s="27">
        <v>42219</v>
      </c>
      <c r="B74" s="22">
        <v>17</v>
      </c>
      <c r="C74" s="25">
        <v>1382.78</v>
      </c>
      <c r="D74" s="25">
        <v>0</v>
      </c>
      <c r="E74" s="25">
        <v>0.08</v>
      </c>
      <c r="F74" s="25">
        <v>1396.05</v>
      </c>
      <c r="G74" s="25">
        <v>72.18</v>
      </c>
      <c r="H74" s="26">
        <f t="shared" si="2"/>
        <v>2563.78</v>
      </c>
      <c r="I74" s="26">
        <f t="shared" si="2"/>
        <v>2901.9500000000003</v>
      </c>
      <c r="J74" s="26">
        <f t="shared" si="2"/>
        <v>3455.44</v>
      </c>
      <c r="K74" s="26">
        <f t="shared" si="1"/>
        <v>4684.29</v>
      </c>
      <c r="L74" s="26">
        <v>0</v>
      </c>
      <c r="M74" s="26">
        <v>0.08</v>
      </c>
      <c r="V74" s="9"/>
      <c r="W74" s="9"/>
    </row>
    <row r="75" spans="1:23" s="8" customFormat="1" ht="14.25" customHeight="1">
      <c r="A75" s="27">
        <v>42219</v>
      </c>
      <c r="B75" s="22">
        <v>18</v>
      </c>
      <c r="C75" s="25">
        <v>1375.37</v>
      </c>
      <c r="D75" s="25">
        <v>0</v>
      </c>
      <c r="E75" s="25">
        <v>13.18</v>
      </c>
      <c r="F75" s="25">
        <v>1388.64</v>
      </c>
      <c r="G75" s="25">
        <v>71.8</v>
      </c>
      <c r="H75" s="26">
        <f t="shared" si="2"/>
        <v>2555.99</v>
      </c>
      <c r="I75" s="26">
        <f t="shared" si="2"/>
        <v>2894.16</v>
      </c>
      <c r="J75" s="26">
        <f t="shared" si="2"/>
        <v>3447.65</v>
      </c>
      <c r="K75" s="26">
        <f t="shared" si="1"/>
        <v>4676.499999999999</v>
      </c>
      <c r="L75" s="26">
        <v>0</v>
      </c>
      <c r="M75" s="26">
        <v>13.87</v>
      </c>
      <c r="V75" s="9"/>
      <c r="W75" s="9"/>
    </row>
    <row r="76" spans="1:23" s="8" customFormat="1" ht="14.25" customHeight="1">
      <c r="A76" s="27">
        <v>42219</v>
      </c>
      <c r="B76" s="22">
        <v>19</v>
      </c>
      <c r="C76" s="25">
        <v>1391.77</v>
      </c>
      <c r="D76" s="25">
        <v>0.9</v>
      </c>
      <c r="E76" s="25">
        <v>0</v>
      </c>
      <c r="F76" s="25">
        <v>1405.04</v>
      </c>
      <c r="G76" s="25">
        <v>72.65</v>
      </c>
      <c r="H76" s="26">
        <f t="shared" si="2"/>
        <v>2573.2400000000002</v>
      </c>
      <c r="I76" s="26">
        <f t="shared" si="2"/>
        <v>2911.4100000000003</v>
      </c>
      <c r="J76" s="26">
        <f t="shared" si="2"/>
        <v>3464.9</v>
      </c>
      <c r="K76" s="26">
        <f t="shared" si="1"/>
        <v>4693.749999999999</v>
      </c>
      <c r="L76" s="26">
        <v>0.95</v>
      </c>
      <c r="M76" s="26">
        <v>0</v>
      </c>
      <c r="V76" s="9"/>
      <c r="W76" s="9"/>
    </row>
    <row r="77" spans="1:23" s="8" customFormat="1" ht="14.25" customHeight="1">
      <c r="A77" s="27">
        <v>42219</v>
      </c>
      <c r="B77" s="22">
        <v>20</v>
      </c>
      <c r="C77" s="25">
        <v>1442.23</v>
      </c>
      <c r="D77" s="25">
        <v>8.98</v>
      </c>
      <c r="E77" s="25">
        <v>0</v>
      </c>
      <c r="F77" s="25">
        <v>1455.5</v>
      </c>
      <c r="G77" s="25">
        <v>75.29</v>
      </c>
      <c r="H77" s="26">
        <f t="shared" si="2"/>
        <v>2626.3399999999997</v>
      </c>
      <c r="I77" s="26">
        <f t="shared" si="2"/>
        <v>2964.5099999999998</v>
      </c>
      <c r="J77" s="26">
        <f t="shared" si="2"/>
        <v>3518</v>
      </c>
      <c r="K77" s="26">
        <f t="shared" si="1"/>
        <v>4746.849999999999</v>
      </c>
      <c r="L77" s="26">
        <v>9.45</v>
      </c>
      <c r="M77" s="26">
        <v>0</v>
      </c>
      <c r="V77" s="9"/>
      <c r="W77" s="9"/>
    </row>
    <row r="78" spans="1:23" s="8" customFormat="1" ht="14.25" customHeight="1">
      <c r="A78" s="27">
        <v>42219</v>
      </c>
      <c r="B78" s="22">
        <v>21</v>
      </c>
      <c r="C78" s="25">
        <v>1452.19</v>
      </c>
      <c r="D78" s="25">
        <v>0</v>
      </c>
      <c r="E78" s="25">
        <v>86.96</v>
      </c>
      <c r="F78" s="25">
        <v>1465.46</v>
      </c>
      <c r="G78" s="25">
        <v>75.81</v>
      </c>
      <c r="H78" s="26">
        <f t="shared" si="2"/>
        <v>2636.82</v>
      </c>
      <c r="I78" s="26">
        <f t="shared" si="2"/>
        <v>2974.9900000000002</v>
      </c>
      <c r="J78" s="26">
        <f t="shared" si="2"/>
        <v>3528.48</v>
      </c>
      <c r="K78" s="26">
        <f t="shared" si="1"/>
        <v>4757.329999999999</v>
      </c>
      <c r="L78" s="26">
        <v>0</v>
      </c>
      <c r="M78" s="26">
        <v>91.5</v>
      </c>
      <c r="V78" s="9"/>
      <c r="W78" s="9"/>
    </row>
    <row r="79" spans="1:23" s="8" customFormat="1" ht="14.25" customHeight="1">
      <c r="A79" s="27">
        <v>42219</v>
      </c>
      <c r="B79" s="22">
        <v>22</v>
      </c>
      <c r="C79" s="25">
        <v>1439.4</v>
      </c>
      <c r="D79" s="25">
        <v>0</v>
      </c>
      <c r="E79" s="25">
        <v>544.92</v>
      </c>
      <c r="F79" s="25">
        <v>1452.67</v>
      </c>
      <c r="G79" s="25">
        <v>75.14</v>
      </c>
      <c r="H79" s="26">
        <f t="shared" si="2"/>
        <v>2623.36</v>
      </c>
      <c r="I79" s="26">
        <f t="shared" si="2"/>
        <v>2961.53</v>
      </c>
      <c r="J79" s="26">
        <f t="shared" si="2"/>
        <v>3515.02</v>
      </c>
      <c r="K79" s="26">
        <f t="shared" si="1"/>
        <v>4743.87</v>
      </c>
      <c r="L79" s="26">
        <v>0</v>
      </c>
      <c r="M79" s="26">
        <v>573.37</v>
      </c>
      <c r="V79" s="9"/>
      <c r="W79" s="9"/>
    </row>
    <row r="80" spans="1:23" s="8" customFormat="1" ht="14.25" customHeight="1">
      <c r="A80" s="27">
        <v>42219</v>
      </c>
      <c r="B80" s="22">
        <v>23</v>
      </c>
      <c r="C80" s="25">
        <v>1362.27</v>
      </c>
      <c r="D80" s="25">
        <v>0</v>
      </c>
      <c r="E80" s="25">
        <v>512.5</v>
      </c>
      <c r="F80" s="25">
        <v>1375.54</v>
      </c>
      <c r="G80" s="25">
        <v>71.11</v>
      </c>
      <c r="H80" s="26">
        <f t="shared" si="2"/>
        <v>2542.2</v>
      </c>
      <c r="I80" s="26">
        <f t="shared" si="2"/>
        <v>2880.37</v>
      </c>
      <c r="J80" s="26">
        <f t="shared" si="2"/>
        <v>3433.86</v>
      </c>
      <c r="K80" s="26">
        <f t="shared" si="1"/>
        <v>4662.709999999999</v>
      </c>
      <c r="L80" s="26">
        <v>0</v>
      </c>
      <c r="M80" s="26">
        <v>539.25</v>
      </c>
      <c r="V80" s="9"/>
      <c r="W80" s="9"/>
    </row>
    <row r="81" spans="1:23" s="8" customFormat="1" ht="14.25" customHeight="1">
      <c r="A81" s="27">
        <v>42220</v>
      </c>
      <c r="B81" s="22">
        <v>0</v>
      </c>
      <c r="C81" s="25">
        <v>1224.38</v>
      </c>
      <c r="D81" s="25">
        <v>0</v>
      </c>
      <c r="E81" s="25">
        <v>379.2</v>
      </c>
      <c r="F81" s="25">
        <v>1237.65</v>
      </c>
      <c r="G81" s="25">
        <v>63.91</v>
      </c>
      <c r="H81" s="26">
        <f t="shared" si="2"/>
        <v>2397.11</v>
      </c>
      <c r="I81" s="26">
        <f t="shared" si="2"/>
        <v>2735.28</v>
      </c>
      <c r="J81" s="26">
        <f t="shared" si="2"/>
        <v>3288.77</v>
      </c>
      <c r="K81" s="26">
        <f t="shared" si="1"/>
        <v>4517.62</v>
      </c>
      <c r="L81" s="26">
        <v>0</v>
      </c>
      <c r="M81" s="26">
        <v>398.99</v>
      </c>
      <c r="V81" s="9"/>
      <c r="W81" s="9"/>
    </row>
    <row r="82" spans="1:23" s="8" customFormat="1" ht="14.25" customHeight="1">
      <c r="A82" s="27">
        <v>42220</v>
      </c>
      <c r="B82" s="22">
        <v>1</v>
      </c>
      <c r="C82" s="25">
        <v>892.36</v>
      </c>
      <c r="D82" s="25">
        <v>0</v>
      </c>
      <c r="E82" s="25">
        <v>149.9</v>
      </c>
      <c r="F82" s="25">
        <v>905.63</v>
      </c>
      <c r="G82" s="25">
        <v>46.58</v>
      </c>
      <c r="H82" s="26">
        <f t="shared" si="2"/>
        <v>2047.76</v>
      </c>
      <c r="I82" s="26">
        <f t="shared" si="2"/>
        <v>2385.93</v>
      </c>
      <c r="J82" s="26">
        <f t="shared" si="2"/>
        <v>2939.42</v>
      </c>
      <c r="K82" s="26">
        <f t="shared" si="1"/>
        <v>4168.2699999999995</v>
      </c>
      <c r="L82" s="26">
        <v>0</v>
      </c>
      <c r="M82" s="26">
        <v>157.72</v>
      </c>
      <c r="V82" s="9"/>
      <c r="W82" s="9"/>
    </row>
    <row r="83" spans="1:23" s="8" customFormat="1" ht="14.25" customHeight="1">
      <c r="A83" s="27">
        <v>42220</v>
      </c>
      <c r="B83" s="22">
        <v>2</v>
      </c>
      <c r="C83" s="25">
        <v>763.55</v>
      </c>
      <c r="D83" s="25">
        <v>0</v>
      </c>
      <c r="E83" s="25">
        <v>81.93</v>
      </c>
      <c r="F83" s="25">
        <v>776.82</v>
      </c>
      <c r="G83" s="25">
        <v>39.86</v>
      </c>
      <c r="H83" s="26">
        <f t="shared" si="2"/>
        <v>1912.23</v>
      </c>
      <c r="I83" s="26">
        <f t="shared" si="2"/>
        <v>2250.4</v>
      </c>
      <c r="J83" s="26">
        <f t="shared" si="2"/>
        <v>2803.89</v>
      </c>
      <c r="K83" s="26">
        <f t="shared" si="1"/>
        <v>4032.74</v>
      </c>
      <c r="L83" s="26">
        <v>0</v>
      </c>
      <c r="M83" s="26">
        <v>86.21</v>
      </c>
      <c r="V83" s="9"/>
      <c r="W83" s="9"/>
    </row>
    <row r="84" spans="1:23" s="8" customFormat="1" ht="14.25" customHeight="1">
      <c r="A84" s="27">
        <v>42220</v>
      </c>
      <c r="B84" s="22">
        <v>3</v>
      </c>
      <c r="C84" s="25">
        <v>697.78</v>
      </c>
      <c r="D84" s="25">
        <v>0</v>
      </c>
      <c r="E84" s="25">
        <v>71.25</v>
      </c>
      <c r="F84" s="25">
        <v>711.05</v>
      </c>
      <c r="G84" s="25">
        <v>36.43</v>
      </c>
      <c r="H84" s="26">
        <f t="shared" si="2"/>
        <v>1843.0299999999997</v>
      </c>
      <c r="I84" s="26">
        <f t="shared" si="2"/>
        <v>2181.2</v>
      </c>
      <c r="J84" s="26">
        <f t="shared" si="2"/>
        <v>2734.69</v>
      </c>
      <c r="K84" s="26">
        <f t="shared" si="1"/>
        <v>3963.54</v>
      </c>
      <c r="L84" s="26">
        <v>0</v>
      </c>
      <c r="M84" s="26">
        <v>74.97</v>
      </c>
      <c r="V84" s="9"/>
      <c r="W84" s="9"/>
    </row>
    <row r="85" spans="1:23" s="8" customFormat="1" ht="14.25" customHeight="1">
      <c r="A85" s="27">
        <v>42220</v>
      </c>
      <c r="B85" s="22">
        <v>4</v>
      </c>
      <c r="C85" s="25">
        <v>683.18</v>
      </c>
      <c r="D85" s="25">
        <v>0</v>
      </c>
      <c r="E85" s="25">
        <v>5.29</v>
      </c>
      <c r="F85" s="25">
        <v>696.45</v>
      </c>
      <c r="G85" s="25">
        <v>35.66</v>
      </c>
      <c r="H85" s="26">
        <f t="shared" si="2"/>
        <v>1827.6599999999999</v>
      </c>
      <c r="I85" s="26">
        <f t="shared" si="2"/>
        <v>2165.83</v>
      </c>
      <c r="J85" s="26">
        <f t="shared" si="2"/>
        <v>2719.32</v>
      </c>
      <c r="K85" s="26">
        <f t="shared" si="1"/>
        <v>3948.1699999999996</v>
      </c>
      <c r="L85" s="26">
        <v>0</v>
      </c>
      <c r="M85" s="26">
        <v>5.57</v>
      </c>
      <c r="V85" s="9"/>
      <c r="W85" s="9"/>
    </row>
    <row r="86" spans="1:23" s="8" customFormat="1" ht="14.25" customHeight="1">
      <c r="A86" s="27">
        <v>42220</v>
      </c>
      <c r="B86" s="22">
        <v>5</v>
      </c>
      <c r="C86" s="25">
        <v>845.77</v>
      </c>
      <c r="D86" s="25">
        <v>1.29</v>
      </c>
      <c r="E86" s="25">
        <v>0</v>
      </c>
      <c r="F86" s="25">
        <v>859.04</v>
      </c>
      <c r="G86" s="25">
        <v>44.15</v>
      </c>
      <c r="H86" s="26">
        <f t="shared" si="2"/>
        <v>1998.7399999999998</v>
      </c>
      <c r="I86" s="26">
        <f t="shared" si="2"/>
        <v>2336.91</v>
      </c>
      <c r="J86" s="26">
        <f t="shared" si="2"/>
        <v>2890.4</v>
      </c>
      <c r="K86" s="26">
        <f t="shared" si="1"/>
        <v>4119.249999999999</v>
      </c>
      <c r="L86" s="26">
        <v>1.36</v>
      </c>
      <c r="M86" s="26">
        <v>0</v>
      </c>
      <c r="V86" s="9"/>
      <c r="W86" s="9"/>
    </row>
    <row r="87" spans="1:23" s="8" customFormat="1" ht="14.25" customHeight="1">
      <c r="A87" s="27">
        <v>42220</v>
      </c>
      <c r="B87" s="22">
        <v>6</v>
      </c>
      <c r="C87" s="25">
        <v>872.4</v>
      </c>
      <c r="D87" s="25">
        <v>162.02</v>
      </c>
      <c r="E87" s="25">
        <v>0</v>
      </c>
      <c r="F87" s="25">
        <v>885.67</v>
      </c>
      <c r="G87" s="25">
        <v>45.54</v>
      </c>
      <c r="H87" s="26">
        <f t="shared" si="2"/>
        <v>2026.7599999999998</v>
      </c>
      <c r="I87" s="26">
        <f t="shared" si="2"/>
        <v>2364.93</v>
      </c>
      <c r="J87" s="26">
        <f t="shared" si="2"/>
        <v>2918.42</v>
      </c>
      <c r="K87" s="26">
        <f t="shared" si="1"/>
        <v>4147.2699999999995</v>
      </c>
      <c r="L87" s="26">
        <v>170.48</v>
      </c>
      <c r="M87" s="26">
        <v>0</v>
      </c>
      <c r="V87" s="9"/>
      <c r="W87" s="9"/>
    </row>
    <row r="88" spans="1:23" s="8" customFormat="1" ht="14.25" customHeight="1">
      <c r="A88" s="27">
        <v>42220</v>
      </c>
      <c r="B88" s="22">
        <v>7</v>
      </c>
      <c r="C88" s="25">
        <v>1218.74</v>
      </c>
      <c r="D88" s="25">
        <v>16.15</v>
      </c>
      <c r="E88" s="25">
        <v>0</v>
      </c>
      <c r="F88" s="25">
        <v>1232.01</v>
      </c>
      <c r="G88" s="25">
        <v>63.62</v>
      </c>
      <c r="H88" s="26">
        <f t="shared" si="2"/>
        <v>2391.18</v>
      </c>
      <c r="I88" s="26">
        <f t="shared" si="2"/>
        <v>2729.35</v>
      </c>
      <c r="J88" s="26">
        <f t="shared" si="2"/>
        <v>3282.8399999999997</v>
      </c>
      <c r="K88" s="26">
        <f t="shared" si="1"/>
        <v>4511.69</v>
      </c>
      <c r="L88" s="26">
        <v>16.99</v>
      </c>
      <c r="M88" s="26">
        <v>0</v>
      </c>
      <c r="V88" s="9"/>
      <c r="W88" s="9"/>
    </row>
    <row r="89" spans="1:23" s="8" customFormat="1" ht="14.25" customHeight="1">
      <c r="A89" s="27">
        <v>42220</v>
      </c>
      <c r="B89" s="22">
        <v>8</v>
      </c>
      <c r="C89" s="25">
        <v>1280.69</v>
      </c>
      <c r="D89" s="25">
        <v>34.79</v>
      </c>
      <c r="E89" s="25">
        <v>0</v>
      </c>
      <c r="F89" s="25">
        <v>1293.96</v>
      </c>
      <c r="G89" s="25">
        <v>66.85</v>
      </c>
      <c r="H89" s="26">
        <f t="shared" si="2"/>
        <v>2456.36</v>
      </c>
      <c r="I89" s="26">
        <f t="shared" si="2"/>
        <v>2794.53</v>
      </c>
      <c r="J89" s="26">
        <f t="shared" si="2"/>
        <v>3348.02</v>
      </c>
      <c r="K89" s="26">
        <f t="shared" si="1"/>
        <v>4576.87</v>
      </c>
      <c r="L89" s="26">
        <v>36.61</v>
      </c>
      <c r="M89" s="26">
        <v>0</v>
      </c>
      <c r="V89" s="9"/>
      <c r="W89" s="9"/>
    </row>
    <row r="90" spans="1:23" s="8" customFormat="1" ht="14.25" customHeight="1">
      <c r="A90" s="27">
        <v>42220</v>
      </c>
      <c r="B90" s="22">
        <v>9</v>
      </c>
      <c r="C90" s="25">
        <v>1365.15</v>
      </c>
      <c r="D90" s="25">
        <v>2.52</v>
      </c>
      <c r="E90" s="25">
        <v>0</v>
      </c>
      <c r="F90" s="25">
        <v>1378.42</v>
      </c>
      <c r="G90" s="25">
        <v>71.26</v>
      </c>
      <c r="H90" s="26">
        <f t="shared" si="2"/>
        <v>2545.23</v>
      </c>
      <c r="I90" s="26">
        <f t="shared" si="2"/>
        <v>2883.4</v>
      </c>
      <c r="J90" s="26">
        <f t="shared" si="2"/>
        <v>3436.89</v>
      </c>
      <c r="K90" s="26">
        <f t="shared" si="1"/>
        <v>4665.74</v>
      </c>
      <c r="L90" s="26">
        <v>2.65</v>
      </c>
      <c r="M90" s="26">
        <v>0</v>
      </c>
      <c r="V90" s="9"/>
      <c r="W90" s="9"/>
    </row>
    <row r="91" spans="1:23" s="8" customFormat="1" ht="14.25" customHeight="1">
      <c r="A91" s="27">
        <v>42220</v>
      </c>
      <c r="B91" s="22">
        <v>10</v>
      </c>
      <c r="C91" s="25">
        <v>1396.61</v>
      </c>
      <c r="D91" s="25">
        <v>0</v>
      </c>
      <c r="E91" s="25">
        <v>11.18</v>
      </c>
      <c r="F91" s="25">
        <v>1409.88</v>
      </c>
      <c r="G91" s="25">
        <v>72.9</v>
      </c>
      <c r="H91" s="26">
        <f t="shared" si="2"/>
        <v>2578.33</v>
      </c>
      <c r="I91" s="26">
        <f t="shared" si="2"/>
        <v>2916.5</v>
      </c>
      <c r="J91" s="26">
        <f t="shared" si="2"/>
        <v>3469.9900000000002</v>
      </c>
      <c r="K91" s="26">
        <f t="shared" si="1"/>
        <v>4698.839999999999</v>
      </c>
      <c r="L91" s="26">
        <v>0</v>
      </c>
      <c r="M91" s="26">
        <v>11.76</v>
      </c>
      <c r="V91" s="9"/>
      <c r="W91" s="9"/>
    </row>
    <row r="92" spans="1:23" s="8" customFormat="1" ht="14.25" customHeight="1">
      <c r="A92" s="27">
        <v>42220</v>
      </c>
      <c r="B92" s="22">
        <v>11</v>
      </c>
      <c r="C92" s="25">
        <v>1358.25</v>
      </c>
      <c r="D92" s="25">
        <v>0</v>
      </c>
      <c r="E92" s="25">
        <v>60.5</v>
      </c>
      <c r="F92" s="25">
        <v>1371.52</v>
      </c>
      <c r="G92" s="25">
        <v>70.9</v>
      </c>
      <c r="H92" s="26">
        <f t="shared" si="2"/>
        <v>2537.97</v>
      </c>
      <c r="I92" s="26">
        <f t="shared" si="2"/>
        <v>2876.14</v>
      </c>
      <c r="J92" s="26">
        <f t="shared" si="2"/>
        <v>3429.63</v>
      </c>
      <c r="K92" s="26">
        <f t="shared" si="1"/>
        <v>4658.48</v>
      </c>
      <c r="L92" s="26">
        <v>0</v>
      </c>
      <c r="M92" s="26">
        <v>63.66</v>
      </c>
      <c r="V92" s="9"/>
      <c r="W92" s="9"/>
    </row>
    <row r="93" spans="1:23" s="8" customFormat="1" ht="14.25" customHeight="1">
      <c r="A93" s="27">
        <v>42220</v>
      </c>
      <c r="B93" s="22">
        <v>12</v>
      </c>
      <c r="C93" s="25">
        <v>1339.54</v>
      </c>
      <c r="D93" s="25">
        <v>13.57</v>
      </c>
      <c r="E93" s="25">
        <v>0</v>
      </c>
      <c r="F93" s="25">
        <v>1352.81</v>
      </c>
      <c r="G93" s="25">
        <v>69.93</v>
      </c>
      <c r="H93" s="26">
        <f t="shared" si="2"/>
        <v>2518.29</v>
      </c>
      <c r="I93" s="26">
        <f t="shared" si="2"/>
        <v>2856.46</v>
      </c>
      <c r="J93" s="26">
        <f t="shared" si="2"/>
        <v>3409.9500000000003</v>
      </c>
      <c r="K93" s="26">
        <f t="shared" si="1"/>
        <v>4638.799999999999</v>
      </c>
      <c r="L93" s="26">
        <v>14.28</v>
      </c>
      <c r="M93" s="26">
        <v>0</v>
      </c>
      <c r="V93" s="9"/>
      <c r="W93" s="9"/>
    </row>
    <row r="94" spans="1:23" s="8" customFormat="1" ht="14.25" customHeight="1">
      <c r="A94" s="27">
        <v>42220</v>
      </c>
      <c r="B94" s="22">
        <v>13</v>
      </c>
      <c r="C94" s="25">
        <v>1299.56</v>
      </c>
      <c r="D94" s="25">
        <v>41.03</v>
      </c>
      <c r="E94" s="25">
        <v>0</v>
      </c>
      <c r="F94" s="25">
        <v>1312.83</v>
      </c>
      <c r="G94" s="25">
        <v>67.84</v>
      </c>
      <c r="H94" s="26">
        <f t="shared" si="2"/>
        <v>2476.22</v>
      </c>
      <c r="I94" s="26">
        <f t="shared" si="2"/>
        <v>2814.39</v>
      </c>
      <c r="J94" s="26">
        <f t="shared" si="2"/>
        <v>3367.8799999999997</v>
      </c>
      <c r="K94" s="26">
        <f t="shared" si="1"/>
        <v>4596.73</v>
      </c>
      <c r="L94" s="26">
        <v>43.17</v>
      </c>
      <c r="M94" s="26">
        <v>0</v>
      </c>
      <c r="V94" s="9"/>
      <c r="W94" s="9"/>
    </row>
    <row r="95" spans="1:23" s="8" customFormat="1" ht="14.25" customHeight="1">
      <c r="A95" s="27">
        <v>42220</v>
      </c>
      <c r="B95" s="22">
        <v>14</v>
      </c>
      <c r="C95" s="25">
        <v>1354.31</v>
      </c>
      <c r="D95" s="25">
        <v>98.08</v>
      </c>
      <c r="E95" s="25">
        <v>0</v>
      </c>
      <c r="F95" s="25">
        <v>1367.58</v>
      </c>
      <c r="G95" s="25">
        <v>70.7</v>
      </c>
      <c r="H95" s="26">
        <f t="shared" si="2"/>
        <v>2533.83</v>
      </c>
      <c r="I95" s="26">
        <f t="shared" si="2"/>
        <v>2872</v>
      </c>
      <c r="J95" s="26">
        <f t="shared" si="2"/>
        <v>3425.4900000000002</v>
      </c>
      <c r="K95" s="26">
        <f t="shared" si="1"/>
        <v>4654.339999999999</v>
      </c>
      <c r="L95" s="26">
        <v>103.2</v>
      </c>
      <c r="M95" s="26">
        <v>0</v>
      </c>
      <c r="V95" s="9"/>
      <c r="W95" s="9"/>
    </row>
    <row r="96" spans="1:23" s="8" customFormat="1" ht="14.25" customHeight="1">
      <c r="A96" s="27">
        <v>42220</v>
      </c>
      <c r="B96" s="22">
        <v>15</v>
      </c>
      <c r="C96" s="25">
        <v>1307.94</v>
      </c>
      <c r="D96" s="25">
        <v>142.75</v>
      </c>
      <c r="E96" s="25">
        <v>0</v>
      </c>
      <c r="F96" s="25">
        <v>1321.21</v>
      </c>
      <c r="G96" s="25">
        <v>68.28</v>
      </c>
      <c r="H96" s="26">
        <f t="shared" si="2"/>
        <v>2485.04</v>
      </c>
      <c r="I96" s="26">
        <f t="shared" si="2"/>
        <v>2823.21</v>
      </c>
      <c r="J96" s="26">
        <f t="shared" si="2"/>
        <v>3376.7000000000003</v>
      </c>
      <c r="K96" s="26">
        <f t="shared" si="1"/>
        <v>4605.549999999999</v>
      </c>
      <c r="L96" s="26">
        <v>150.2</v>
      </c>
      <c r="M96" s="26">
        <v>0</v>
      </c>
      <c r="V96" s="9"/>
      <c r="W96" s="9"/>
    </row>
    <row r="97" spans="1:23" s="8" customFormat="1" ht="14.25" customHeight="1">
      <c r="A97" s="27">
        <v>42220</v>
      </c>
      <c r="B97" s="22">
        <v>16</v>
      </c>
      <c r="C97" s="25">
        <v>1274.16</v>
      </c>
      <c r="D97" s="25">
        <v>174.5</v>
      </c>
      <c r="E97" s="25">
        <v>0</v>
      </c>
      <c r="F97" s="25">
        <v>1287.43</v>
      </c>
      <c r="G97" s="25">
        <v>66.51</v>
      </c>
      <c r="H97" s="26">
        <f t="shared" si="2"/>
        <v>2449.4900000000002</v>
      </c>
      <c r="I97" s="26">
        <f t="shared" si="2"/>
        <v>2787.6600000000003</v>
      </c>
      <c r="J97" s="26">
        <f t="shared" si="2"/>
        <v>3341.15</v>
      </c>
      <c r="K97" s="26">
        <f t="shared" si="1"/>
        <v>4569.999999999999</v>
      </c>
      <c r="L97" s="26">
        <v>183.61</v>
      </c>
      <c r="M97" s="26">
        <v>0</v>
      </c>
      <c r="V97" s="9"/>
      <c r="W97" s="9"/>
    </row>
    <row r="98" spans="1:23" s="8" customFormat="1" ht="14.25" customHeight="1">
      <c r="A98" s="27">
        <v>42220</v>
      </c>
      <c r="B98" s="22">
        <v>17</v>
      </c>
      <c r="C98" s="25">
        <v>1224.54</v>
      </c>
      <c r="D98" s="25">
        <v>222.65</v>
      </c>
      <c r="E98" s="25">
        <v>0</v>
      </c>
      <c r="F98" s="25">
        <v>1237.81</v>
      </c>
      <c r="G98" s="25">
        <v>63.92</v>
      </c>
      <c r="H98" s="26">
        <f t="shared" si="2"/>
        <v>2397.28</v>
      </c>
      <c r="I98" s="26">
        <f t="shared" si="2"/>
        <v>2735.4500000000003</v>
      </c>
      <c r="J98" s="26">
        <f t="shared" si="2"/>
        <v>3288.94</v>
      </c>
      <c r="K98" s="26">
        <f t="shared" si="1"/>
        <v>4517.79</v>
      </c>
      <c r="L98" s="26">
        <v>234.27</v>
      </c>
      <c r="M98" s="26">
        <v>0</v>
      </c>
      <c r="V98" s="9"/>
      <c r="W98" s="9"/>
    </row>
    <row r="99" spans="1:23" s="8" customFormat="1" ht="14.25" customHeight="1">
      <c r="A99" s="27">
        <v>42220</v>
      </c>
      <c r="B99" s="22">
        <v>18</v>
      </c>
      <c r="C99" s="25">
        <v>1209.54</v>
      </c>
      <c r="D99" s="25">
        <v>211.61</v>
      </c>
      <c r="E99" s="25">
        <v>0</v>
      </c>
      <c r="F99" s="25">
        <v>1222.81</v>
      </c>
      <c r="G99" s="25">
        <v>63.14</v>
      </c>
      <c r="H99" s="26">
        <f t="shared" si="2"/>
        <v>2381.5</v>
      </c>
      <c r="I99" s="26">
        <f t="shared" si="2"/>
        <v>2719.67</v>
      </c>
      <c r="J99" s="26">
        <f t="shared" si="2"/>
        <v>3273.1600000000003</v>
      </c>
      <c r="K99" s="26">
        <f t="shared" si="1"/>
        <v>4502.009999999999</v>
      </c>
      <c r="L99" s="26">
        <v>222.66</v>
      </c>
      <c r="M99" s="26">
        <v>0</v>
      </c>
      <c r="V99" s="9"/>
      <c r="W99" s="9"/>
    </row>
    <row r="100" spans="1:23" s="8" customFormat="1" ht="14.25" customHeight="1">
      <c r="A100" s="27">
        <v>42220</v>
      </c>
      <c r="B100" s="22">
        <v>19</v>
      </c>
      <c r="C100" s="25">
        <v>1221.35</v>
      </c>
      <c r="D100" s="25">
        <v>242.31</v>
      </c>
      <c r="E100" s="25">
        <v>0</v>
      </c>
      <c r="F100" s="25">
        <v>1234.62</v>
      </c>
      <c r="G100" s="25">
        <v>63.76</v>
      </c>
      <c r="H100" s="26">
        <f t="shared" si="2"/>
        <v>2393.93</v>
      </c>
      <c r="I100" s="26">
        <f t="shared" si="2"/>
        <v>2732.1</v>
      </c>
      <c r="J100" s="26">
        <f t="shared" si="2"/>
        <v>3285.5899999999997</v>
      </c>
      <c r="K100" s="26">
        <f t="shared" si="1"/>
        <v>4514.44</v>
      </c>
      <c r="L100" s="26">
        <v>254.96</v>
      </c>
      <c r="M100" s="26">
        <v>0</v>
      </c>
      <c r="V100" s="9"/>
      <c r="W100" s="9"/>
    </row>
    <row r="101" spans="1:23" s="8" customFormat="1" ht="14.25" customHeight="1">
      <c r="A101" s="27">
        <v>42220</v>
      </c>
      <c r="B101" s="22">
        <v>20</v>
      </c>
      <c r="C101" s="25">
        <v>1264.32</v>
      </c>
      <c r="D101" s="25">
        <v>206.84</v>
      </c>
      <c r="E101" s="25">
        <v>0</v>
      </c>
      <c r="F101" s="25">
        <v>1277.59</v>
      </c>
      <c r="G101" s="25">
        <v>66</v>
      </c>
      <c r="H101" s="26">
        <f t="shared" si="2"/>
        <v>2439.14</v>
      </c>
      <c r="I101" s="26">
        <f t="shared" si="2"/>
        <v>2777.31</v>
      </c>
      <c r="J101" s="26">
        <f t="shared" si="2"/>
        <v>3330.7999999999997</v>
      </c>
      <c r="K101" s="26">
        <f t="shared" si="1"/>
        <v>4559.65</v>
      </c>
      <c r="L101" s="26">
        <v>217.64</v>
      </c>
      <c r="M101" s="26">
        <v>0</v>
      </c>
      <c r="V101" s="9"/>
      <c r="W101" s="9"/>
    </row>
    <row r="102" spans="1:23" s="8" customFormat="1" ht="14.25" customHeight="1">
      <c r="A102" s="27">
        <v>42220</v>
      </c>
      <c r="B102" s="22">
        <v>21</v>
      </c>
      <c r="C102" s="25">
        <v>1293.78</v>
      </c>
      <c r="D102" s="25">
        <v>156.1</v>
      </c>
      <c r="E102" s="25">
        <v>0</v>
      </c>
      <c r="F102" s="25">
        <v>1307.05</v>
      </c>
      <c r="G102" s="25">
        <v>67.54</v>
      </c>
      <c r="H102" s="26">
        <f t="shared" si="2"/>
        <v>2470.14</v>
      </c>
      <c r="I102" s="26">
        <f t="shared" si="2"/>
        <v>2808.31</v>
      </c>
      <c r="J102" s="26">
        <f t="shared" si="2"/>
        <v>3361.7999999999997</v>
      </c>
      <c r="K102" s="26">
        <f t="shared" si="1"/>
        <v>4590.65</v>
      </c>
      <c r="L102" s="26">
        <v>164.25</v>
      </c>
      <c r="M102" s="26">
        <v>0</v>
      </c>
      <c r="V102" s="9"/>
      <c r="W102" s="9"/>
    </row>
    <row r="103" spans="1:23" s="8" customFormat="1" ht="14.25" customHeight="1">
      <c r="A103" s="27">
        <v>42220</v>
      </c>
      <c r="B103" s="22">
        <v>22</v>
      </c>
      <c r="C103" s="25">
        <v>1228.8</v>
      </c>
      <c r="D103" s="25">
        <v>0</v>
      </c>
      <c r="E103" s="25">
        <v>1.5</v>
      </c>
      <c r="F103" s="25">
        <v>1242.07</v>
      </c>
      <c r="G103" s="25">
        <v>64.15</v>
      </c>
      <c r="H103" s="26">
        <f t="shared" si="2"/>
        <v>2401.77</v>
      </c>
      <c r="I103" s="26">
        <f t="shared" si="2"/>
        <v>2739.94</v>
      </c>
      <c r="J103" s="26">
        <f t="shared" si="2"/>
        <v>3293.43</v>
      </c>
      <c r="K103" s="26">
        <f t="shared" si="1"/>
        <v>4522.28</v>
      </c>
      <c r="L103" s="26">
        <v>0</v>
      </c>
      <c r="M103" s="26">
        <v>1.58</v>
      </c>
      <c r="V103" s="9"/>
      <c r="W103" s="9"/>
    </row>
    <row r="104" spans="1:23" s="8" customFormat="1" ht="14.25" customHeight="1">
      <c r="A104" s="27">
        <v>42220</v>
      </c>
      <c r="B104" s="22">
        <v>23</v>
      </c>
      <c r="C104" s="25">
        <v>1062.29</v>
      </c>
      <c r="D104" s="25">
        <v>186.35</v>
      </c>
      <c r="E104" s="25">
        <v>0</v>
      </c>
      <c r="F104" s="25">
        <v>1075.56</v>
      </c>
      <c r="G104" s="25">
        <v>55.45</v>
      </c>
      <c r="H104" s="26">
        <f t="shared" si="2"/>
        <v>2226.56</v>
      </c>
      <c r="I104" s="26">
        <f t="shared" si="2"/>
        <v>2564.73</v>
      </c>
      <c r="J104" s="26">
        <f t="shared" si="2"/>
        <v>3118.22</v>
      </c>
      <c r="K104" s="26">
        <f t="shared" si="1"/>
        <v>4347.07</v>
      </c>
      <c r="L104" s="26">
        <v>196.08</v>
      </c>
      <c r="M104" s="26">
        <v>0</v>
      </c>
      <c r="V104" s="9"/>
      <c r="W104" s="9"/>
    </row>
    <row r="105" spans="1:23" s="8" customFormat="1" ht="14.25" customHeight="1">
      <c r="A105" s="27">
        <v>42221</v>
      </c>
      <c r="B105" s="22">
        <v>0</v>
      </c>
      <c r="C105" s="25">
        <v>1231.62</v>
      </c>
      <c r="D105" s="25">
        <v>0</v>
      </c>
      <c r="E105" s="25">
        <v>371.71</v>
      </c>
      <c r="F105" s="25">
        <v>1244.89</v>
      </c>
      <c r="G105" s="25">
        <v>64.29</v>
      </c>
      <c r="H105" s="26">
        <f t="shared" si="2"/>
        <v>2404.73</v>
      </c>
      <c r="I105" s="26">
        <f t="shared" si="2"/>
        <v>2742.9</v>
      </c>
      <c r="J105" s="26">
        <f t="shared" si="2"/>
        <v>3296.39</v>
      </c>
      <c r="K105" s="26">
        <f t="shared" si="1"/>
        <v>4525.239999999999</v>
      </c>
      <c r="L105" s="26">
        <v>0</v>
      </c>
      <c r="M105" s="26">
        <v>391.11</v>
      </c>
      <c r="V105" s="9"/>
      <c r="W105" s="9"/>
    </row>
    <row r="106" spans="1:23" s="8" customFormat="1" ht="14.25" customHeight="1">
      <c r="A106" s="27">
        <v>42221</v>
      </c>
      <c r="B106" s="22">
        <v>1</v>
      </c>
      <c r="C106" s="25">
        <v>876.93</v>
      </c>
      <c r="D106" s="25">
        <v>0</v>
      </c>
      <c r="E106" s="25">
        <v>69.13</v>
      </c>
      <c r="F106" s="25">
        <v>890.2</v>
      </c>
      <c r="G106" s="25">
        <v>45.78</v>
      </c>
      <c r="H106" s="26">
        <f t="shared" si="2"/>
        <v>2031.5299999999997</v>
      </c>
      <c r="I106" s="26">
        <f t="shared" si="2"/>
        <v>2369.7</v>
      </c>
      <c r="J106" s="26">
        <f t="shared" si="2"/>
        <v>2923.19</v>
      </c>
      <c r="K106" s="26">
        <f t="shared" si="1"/>
        <v>4152.039999999999</v>
      </c>
      <c r="L106" s="26">
        <v>0</v>
      </c>
      <c r="M106" s="26">
        <v>72.74</v>
      </c>
      <c r="V106" s="9"/>
      <c r="W106" s="9"/>
    </row>
    <row r="107" spans="1:23" s="8" customFormat="1" ht="14.25" customHeight="1">
      <c r="A107" s="27">
        <v>42221</v>
      </c>
      <c r="B107" s="22">
        <v>2</v>
      </c>
      <c r="C107" s="25">
        <v>757.32</v>
      </c>
      <c r="D107" s="25">
        <v>0</v>
      </c>
      <c r="E107" s="25">
        <v>264.2</v>
      </c>
      <c r="F107" s="25">
        <v>770.59</v>
      </c>
      <c r="G107" s="25">
        <v>39.53</v>
      </c>
      <c r="H107" s="26">
        <f t="shared" si="2"/>
        <v>1905.67</v>
      </c>
      <c r="I107" s="26">
        <f t="shared" si="2"/>
        <v>2243.84</v>
      </c>
      <c r="J107" s="26">
        <f t="shared" si="2"/>
        <v>2797.33</v>
      </c>
      <c r="K107" s="26">
        <f t="shared" si="1"/>
        <v>4026.18</v>
      </c>
      <c r="L107" s="26">
        <v>0</v>
      </c>
      <c r="M107" s="26">
        <v>277.99</v>
      </c>
      <c r="V107" s="9"/>
      <c r="W107" s="9"/>
    </row>
    <row r="108" spans="1:23" s="8" customFormat="1" ht="14.25" customHeight="1">
      <c r="A108" s="27">
        <v>42221</v>
      </c>
      <c r="B108" s="22">
        <v>3</v>
      </c>
      <c r="C108" s="25">
        <v>632.46</v>
      </c>
      <c r="D108" s="25">
        <v>0</v>
      </c>
      <c r="E108" s="25">
        <v>182.65</v>
      </c>
      <c r="F108" s="25">
        <v>645.73</v>
      </c>
      <c r="G108" s="25">
        <v>33.02</v>
      </c>
      <c r="H108" s="26">
        <f t="shared" si="2"/>
        <v>1774.3</v>
      </c>
      <c r="I108" s="26">
        <f t="shared" si="2"/>
        <v>2112.47</v>
      </c>
      <c r="J108" s="26">
        <f t="shared" si="2"/>
        <v>2665.96</v>
      </c>
      <c r="K108" s="26">
        <f t="shared" si="1"/>
        <v>3894.81</v>
      </c>
      <c r="L108" s="26">
        <v>0</v>
      </c>
      <c r="M108" s="26">
        <v>192.18</v>
      </c>
      <c r="V108" s="9"/>
      <c r="W108" s="9"/>
    </row>
    <row r="109" spans="1:23" s="8" customFormat="1" ht="14.25" customHeight="1">
      <c r="A109" s="27">
        <v>42221</v>
      </c>
      <c r="B109" s="22">
        <v>4</v>
      </c>
      <c r="C109" s="25">
        <v>596.39</v>
      </c>
      <c r="D109" s="25">
        <v>235.03</v>
      </c>
      <c r="E109" s="25">
        <v>0</v>
      </c>
      <c r="F109" s="25">
        <v>609.66</v>
      </c>
      <c r="G109" s="25">
        <v>31.13</v>
      </c>
      <c r="H109" s="26">
        <f t="shared" si="2"/>
        <v>1736.34</v>
      </c>
      <c r="I109" s="26">
        <f t="shared" si="2"/>
        <v>2074.5099999999998</v>
      </c>
      <c r="J109" s="26">
        <f t="shared" si="2"/>
        <v>2628</v>
      </c>
      <c r="K109" s="26">
        <f t="shared" si="1"/>
        <v>3856.85</v>
      </c>
      <c r="L109" s="26">
        <v>247.3</v>
      </c>
      <c r="M109" s="26">
        <v>0</v>
      </c>
      <c r="V109" s="9"/>
      <c r="W109" s="9"/>
    </row>
    <row r="110" spans="1:23" s="8" customFormat="1" ht="14.25" customHeight="1">
      <c r="A110" s="27">
        <v>42221</v>
      </c>
      <c r="B110" s="22">
        <v>5</v>
      </c>
      <c r="C110" s="25">
        <v>673.05</v>
      </c>
      <c r="D110" s="25">
        <v>20.42</v>
      </c>
      <c r="E110" s="25">
        <v>0</v>
      </c>
      <c r="F110" s="25">
        <v>686.32</v>
      </c>
      <c r="G110" s="25">
        <v>35.13</v>
      </c>
      <c r="H110" s="26">
        <f t="shared" si="2"/>
        <v>1817</v>
      </c>
      <c r="I110" s="26">
        <f t="shared" si="2"/>
        <v>2155.17</v>
      </c>
      <c r="J110" s="26">
        <f t="shared" si="2"/>
        <v>2708.66</v>
      </c>
      <c r="K110" s="26">
        <f t="shared" si="1"/>
        <v>3937.5099999999998</v>
      </c>
      <c r="L110" s="26">
        <v>21.49</v>
      </c>
      <c r="M110" s="26">
        <v>0</v>
      </c>
      <c r="V110" s="9"/>
      <c r="W110" s="9"/>
    </row>
    <row r="111" spans="1:23" s="8" customFormat="1" ht="14.25" customHeight="1">
      <c r="A111" s="27">
        <v>42221</v>
      </c>
      <c r="B111" s="22">
        <v>6</v>
      </c>
      <c r="C111" s="25">
        <v>731.95</v>
      </c>
      <c r="D111" s="25">
        <v>210.35</v>
      </c>
      <c r="E111" s="25">
        <v>0</v>
      </c>
      <c r="F111" s="25">
        <v>745.22</v>
      </c>
      <c r="G111" s="25">
        <v>38.21</v>
      </c>
      <c r="H111" s="26">
        <f t="shared" si="2"/>
        <v>1878.98</v>
      </c>
      <c r="I111" s="26">
        <f t="shared" si="2"/>
        <v>2217.15</v>
      </c>
      <c r="J111" s="26">
        <f t="shared" si="2"/>
        <v>2770.64</v>
      </c>
      <c r="K111" s="26">
        <f t="shared" si="1"/>
        <v>3999.4900000000002</v>
      </c>
      <c r="L111" s="26">
        <v>221.33</v>
      </c>
      <c r="M111" s="26">
        <v>0</v>
      </c>
      <c r="V111" s="9"/>
      <c r="W111" s="9"/>
    </row>
    <row r="112" spans="1:23" s="8" customFormat="1" ht="14.25" customHeight="1">
      <c r="A112" s="27">
        <v>42221</v>
      </c>
      <c r="B112" s="22">
        <v>7</v>
      </c>
      <c r="C112" s="25">
        <v>1227.66</v>
      </c>
      <c r="D112" s="25">
        <v>125.42</v>
      </c>
      <c r="E112" s="25">
        <v>0</v>
      </c>
      <c r="F112" s="25">
        <v>1240.93</v>
      </c>
      <c r="G112" s="25">
        <v>64.09</v>
      </c>
      <c r="H112" s="26">
        <f t="shared" si="2"/>
        <v>2400.57</v>
      </c>
      <c r="I112" s="26">
        <f t="shared" si="2"/>
        <v>2738.7400000000002</v>
      </c>
      <c r="J112" s="26">
        <f t="shared" si="2"/>
        <v>3292.23</v>
      </c>
      <c r="K112" s="26">
        <f t="shared" si="1"/>
        <v>4521.079999999999</v>
      </c>
      <c r="L112" s="26">
        <v>131.97</v>
      </c>
      <c r="M112" s="26">
        <v>0</v>
      </c>
      <c r="V112" s="9"/>
      <c r="W112" s="9"/>
    </row>
    <row r="113" spans="1:23" s="8" customFormat="1" ht="14.25" customHeight="1">
      <c r="A113" s="27">
        <v>42221</v>
      </c>
      <c r="B113" s="22">
        <v>8</v>
      </c>
      <c r="C113" s="25">
        <v>1395.84</v>
      </c>
      <c r="D113" s="25">
        <v>7.3</v>
      </c>
      <c r="E113" s="25">
        <v>0</v>
      </c>
      <c r="F113" s="25">
        <v>1409.11</v>
      </c>
      <c r="G113" s="25">
        <v>72.86</v>
      </c>
      <c r="H113" s="26">
        <f t="shared" si="2"/>
        <v>2577.52</v>
      </c>
      <c r="I113" s="26">
        <f t="shared" si="2"/>
        <v>2915.69</v>
      </c>
      <c r="J113" s="26">
        <f t="shared" si="2"/>
        <v>3469.18</v>
      </c>
      <c r="K113" s="26">
        <f t="shared" si="1"/>
        <v>4698.03</v>
      </c>
      <c r="L113" s="26">
        <v>7.68</v>
      </c>
      <c r="M113" s="26">
        <v>0</v>
      </c>
      <c r="V113" s="9"/>
      <c r="W113" s="9"/>
    </row>
    <row r="114" spans="1:23" s="8" customFormat="1" ht="14.25" customHeight="1">
      <c r="A114" s="27">
        <v>42221</v>
      </c>
      <c r="B114" s="22">
        <v>9</v>
      </c>
      <c r="C114" s="25">
        <v>1435.19</v>
      </c>
      <c r="D114" s="25">
        <v>7.13</v>
      </c>
      <c r="E114" s="25">
        <v>0</v>
      </c>
      <c r="F114" s="25">
        <v>1448.46</v>
      </c>
      <c r="G114" s="25">
        <v>74.92</v>
      </c>
      <c r="H114" s="26">
        <f t="shared" si="2"/>
        <v>2618.93</v>
      </c>
      <c r="I114" s="26">
        <f t="shared" si="2"/>
        <v>2957.1</v>
      </c>
      <c r="J114" s="26">
        <f t="shared" si="2"/>
        <v>3510.59</v>
      </c>
      <c r="K114" s="26">
        <f t="shared" si="1"/>
        <v>4739.44</v>
      </c>
      <c r="L114" s="26">
        <v>7.5</v>
      </c>
      <c r="M114" s="26">
        <v>0</v>
      </c>
      <c r="V114" s="9"/>
      <c r="W114" s="9"/>
    </row>
    <row r="115" spans="1:23" s="8" customFormat="1" ht="14.25" customHeight="1">
      <c r="A115" s="27">
        <v>42221</v>
      </c>
      <c r="B115" s="22">
        <v>10</v>
      </c>
      <c r="C115" s="25">
        <v>1446.06</v>
      </c>
      <c r="D115" s="25">
        <v>0.03</v>
      </c>
      <c r="E115" s="25">
        <v>0.07</v>
      </c>
      <c r="F115" s="25">
        <v>1459.33</v>
      </c>
      <c r="G115" s="25">
        <v>75.49</v>
      </c>
      <c r="H115" s="26">
        <f t="shared" si="2"/>
        <v>2630.37</v>
      </c>
      <c r="I115" s="26">
        <f t="shared" si="2"/>
        <v>2968.54</v>
      </c>
      <c r="J115" s="26">
        <f t="shared" si="2"/>
        <v>3522.03</v>
      </c>
      <c r="K115" s="26">
        <f t="shared" si="1"/>
        <v>4750.879999999999</v>
      </c>
      <c r="L115" s="26">
        <v>0.03</v>
      </c>
      <c r="M115" s="26">
        <v>0.07</v>
      </c>
      <c r="V115" s="9"/>
      <c r="W115" s="9"/>
    </row>
    <row r="116" spans="1:23" s="8" customFormat="1" ht="14.25" customHeight="1">
      <c r="A116" s="27">
        <v>42221</v>
      </c>
      <c r="B116" s="22">
        <v>11</v>
      </c>
      <c r="C116" s="25">
        <v>1445.79</v>
      </c>
      <c r="D116" s="25">
        <v>0</v>
      </c>
      <c r="E116" s="25">
        <v>4.25</v>
      </c>
      <c r="F116" s="25">
        <v>1459.06</v>
      </c>
      <c r="G116" s="25">
        <v>75.47</v>
      </c>
      <c r="H116" s="26">
        <f t="shared" si="2"/>
        <v>2630.08</v>
      </c>
      <c r="I116" s="26">
        <f t="shared" si="2"/>
        <v>2968.25</v>
      </c>
      <c r="J116" s="26">
        <f t="shared" si="2"/>
        <v>3521.7400000000002</v>
      </c>
      <c r="K116" s="26">
        <f t="shared" si="1"/>
        <v>4750.589999999999</v>
      </c>
      <c r="L116" s="26">
        <v>0</v>
      </c>
      <c r="M116" s="26">
        <v>4.47</v>
      </c>
      <c r="V116" s="9"/>
      <c r="W116" s="9"/>
    </row>
    <row r="117" spans="1:23" s="8" customFormat="1" ht="14.25" customHeight="1">
      <c r="A117" s="27">
        <v>42221</v>
      </c>
      <c r="B117" s="22">
        <v>12</v>
      </c>
      <c r="C117" s="25">
        <v>1435.09</v>
      </c>
      <c r="D117" s="25">
        <v>11.46</v>
      </c>
      <c r="E117" s="25">
        <v>0</v>
      </c>
      <c r="F117" s="25">
        <v>1448.36</v>
      </c>
      <c r="G117" s="25">
        <v>74.91</v>
      </c>
      <c r="H117" s="26">
        <f t="shared" si="2"/>
        <v>2618.82</v>
      </c>
      <c r="I117" s="26">
        <f t="shared" si="2"/>
        <v>2956.9900000000002</v>
      </c>
      <c r="J117" s="26">
        <f t="shared" si="2"/>
        <v>3510.48</v>
      </c>
      <c r="K117" s="26">
        <f t="shared" si="1"/>
        <v>4739.329999999999</v>
      </c>
      <c r="L117" s="26">
        <v>12.06</v>
      </c>
      <c r="M117" s="26">
        <v>0</v>
      </c>
      <c r="V117" s="9"/>
      <c r="W117" s="9"/>
    </row>
    <row r="118" spans="1:23" s="8" customFormat="1" ht="14.25" customHeight="1">
      <c r="A118" s="27">
        <v>42221</v>
      </c>
      <c r="B118" s="22">
        <v>13</v>
      </c>
      <c r="C118" s="25">
        <v>1442.37</v>
      </c>
      <c r="D118" s="25">
        <v>6.76</v>
      </c>
      <c r="E118" s="25">
        <v>0</v>
      </c>
      <c r="F118" s="25">
        <v>1455.64</v>
      </c>
      <c r="G118" s="25">
        <v>75.29</v>
      </c>
      <c r="H118" s="26">
        <f t="shared" si="2"/>
        <v>2626.48</v>
      </c>
      <c r="I118" s="26">
        <f t="shared" si="2"/>
        <v>2964.65</v>
      </c>
      <c r="J118" s="26">
        <f t="shared" si="2"/>
        <v>3518.14</v>
      </c>
      <c r="K118" s="26">
        <f t="shared" si="1"/>
        <v>4746.989999999999</v>
      </c>
      <c r="L118" s="26">
        <v>7.11</v>
      </c>
      <c r="M118" s="26">
        <v>0</v>
      </c>
      <c r="V118" s="9"/>
      <c r="W118" s="9"/>
    </row>
    <row r="119" spans="1:23" s="8" customFormat="1" ht="14.25" customHeight="1">
      <c r="A119" s="27">
        <v>42221</v>
      </c>
      <c r="B119" s="22">
        <v>14</v>
      </c>
      <c r="C119" s="25">
        <v>1446.21</v>
      </c>
      <c r="D119" s="25">
        <v>0.88</v>
      </c>
      <c r="E119" s="25">
        <v>0</v>
      </c>
      <c r="F119" s="25">
        <v>1459.48</v>
      </c>
      <c r="G119" s="25">
        <v>75.49</v>
      </c>
      <c r="H119" s="26">
        <f t="shared" si="2"/>
        <v>2630.52</v>
      </c>
      <c r="I119" s="26">
        <f t="shared" si="2"/>
        <v>2968.69</v>
      </c>
      <c r="J119" s="26">
        <f t="shared" si="2"/>
        <v>3522.18</v>
      </c>
      <c r="K119" s="26">
        <f t="shared" si="1"/>
        <v>4751.03</v>
      </c>
      <c r="L119" s="26">
        <v>0.93</v>
      </c>
      <c r="M119" s="26">
        <v>0</v>
      </c>
      <c r="V119" s="9"/>
      <c r="W119" s="9"/>
    </row>
    <row r="120" spans="1:23" s="8" customFormat="1" ht="14.25" customHeight="1">
      <c r="A120" s="27">
        <v>42221</v>
      </c>
      <c r="B120" s="22">
        <v>15</v>
      </c>
      <c r="C120" s="25">
        <v>1433.59</v>
      </c>
      <c r="D120" s="25">
        <v>4.7</v>
      </c>
      <c r="E120" s="25">
        <v>0</v>
      </c>
      <c r="F120" s="25">
        <v>1446.86</v>
      </c>
      <c r="G120" s="25">
        <v>74.84</v>
      </c>
      <c r="H120" s="26">
        <f t="shared" si="2"/>
        <v>2617.2499999999995</v>
      </c>
      <c r="I120" s="26">
        <f t="shared" si="2"/>
        <v>2955.4199999999996</v>
      </c>
      <c r="J120" s="26">
        <f t="shared" si="2"/>
        <v>3508.91</v>
      </c>
      <c r="K120" s="26">
        <f t="shared" si="1"/>
        <v>4737.759999999999</v>
      </c>
      <c r="L120" s="26">
        <v>4.95</v>
      </c>
      <c r="M120" s="26">
        <v>0</v>
      </c>
      <c r="V120" s="9"/>
      <c r="W120" s="9"/>
    </row>
    <row r="121" spans="1:23" s="8" customFormat="1" ht="14.25" customHeight="1">
      <c r="A121" s="27">
        <v>42221</v>
      </c>
      <c r="B121" s="22">
        <v>16</v>
      </c>
      <c r="C121" s="25">
        <v>1421.01</v>
      </c>
      <c r="D121" s="25">
        <v>0</v>
      </c>
      <c r="E121" s="25">
        <v>38.53</v>
      </c>
      <c r="F121" s="25">
        <v>1434.28</v>
      </c>
      <c r="G121" s="25">
        <v>74.18</v>
      </c>
      <c r="H121" s="26">
        <f t="shared" si="2"/>
        <v>2604.0099999999998</v>
      </c>
      <c r="I121" s="26">
        <f t="shared" si="2"/>
        <v>2942.18</v>
      </c>
      <c r="J121" s="26">
        <f t="shared" si="2"/>
        <v>3495.67</v>
      </c>
      <c r="K121" s="26">
        <f t="shared" si="1"/>
        <v>4724.5199999999995</v>
      </c>
      <c r="L121" s="26">
        <v>0</v>
      </c>
      <c r="M121" s="26">
        <v>40.54</v>
      </c>
      <c r="V121" s="9"/>
      <c r="W121" s="9"/>
    </row>
    <row r="122" spans="1:23" s="8" customFormat="1" ht="14.25" customHeight="1">
      <c r="A122" s="27">
        <v>42221</v>
      </c>
      <c r="B122" s="22">
        <v>17</v>
      </c>
      <c r="C122" s="25">
        <v>1414.95</v>
      </c>
      <c r="D122" s="25">
        <v>0</v>
      </c>
      <c r="E122" s="25">
        <v>41.83</v>
      </c>
      <c r="F122" s="25">
        <v>1428.22</v>
      </c>
      <c r="G122" s="25">
        <v>73.86</v>
      </c>
      <c r="H122" s="26">
        <f t="shared" si="2"/>
        <v>2597.6299999999997</v>
      </c>
      <c r="I122" s="26">
        <f t="shared" si="2"/>
        <v>2935.7999999999997</v>
      </c>
      <c r="J122" s="26">
        <f t="shared" si="2"/>
        <v>3489.29</v>
      </c>
      <c r="K122" s="26">
        <f t="shared" si="1"/>
        <v>4718.139999999999</v>
      </c>
      <c r="L122" s="26">
        <v>0</v>
      </c>
      <c r="M122" s="26">
        <v>44.01</v>
      </c>
      <c r="V122" s="9"/>
      <c r="W122" s="9"/>
    </row>
    <row r="123" spans="1:23" s="8" customFormat="1" ht="14.25" customHeight="1">
      <c r="A123" s="27">
        <v>42221</v>
      </c>
      <c r="B123" s="22">
        <v>18</v>
      </c>
      <c r="C123" s="25">
        <v>1406.26</v>
      </c>
      <c r="D123" s="25">
        <v>0</v>
      </c>
      <c r="E123" s="25">
        <v>50.78</v>
      </c>
      <c r="F123" s="25">
        <v>1419.53</v>
      </c>
      <c r="G123" s="25">
        <v>73.41</v>
      </c>
      <c r="H123" s="26">
        <f t="shared" si="2"/>
        <v>2588.4900000000002</v>
      </c>
      <c r="I123" s="26">
        <f t="shared" si="2"/>
        <v>2926.6600000000003</v>
      </c>
      <c r="J123" s="26">
        <f t="shared" si="2"/>
        <v>3480.15</v>
      </c>
      <c r="K123" s="26">
        <f t="shared" si="1"/>
        <v>4708.999999999999</v>
      </c>
      <c r="L123" s="26">
        <v>0</v>
      </c>
      <c r="M123" s="26">
        <v>53.43</v>
      </c>
      <c r="V123" s="9"/>
      <c r="W123" s="9"/>
    </row>
    <row r="124" spans="1:23" s="8" customFormat="1" ht="14.25" customHeight="1">
      <c r="A124" s="27">
        <v>42221</v>
      </c>
      <c r="B124" s="22">
        <v>19</v>
      </c>
      <c r="C124" s="25">
        <v>1423.28</v>
      </c>
      <c r="D124" s="25">
        <v>0</v>
      </c>
      <c r="E124" s="25">
        <v>58.08</v>
      </c>
      <c r="F124" s="25">
        <v>1436.55</v>
      </c>
      <c r="G124" s="25">
        <v>74.3</v>
      </c>
      <c r="H124" s="26">
        <f t="shared" si="2"/>
        <v>2606.4</v>
      </c>
      <c r="I124" s="26">
        <f t="shared" si="2"/>
        <v>2944.57</v>
      </c>
      <c r="J124" s="26">
        <f t="shared" si="2"/>
        <v>3498.06</v>
      </c>
      <c r="K124" s="26">
        <f t="shared" si="1"/>
        <v>4726.909999999999</v>
      </c>
      <c r="L124" s="26">
        <v>0</v>
      </c>
      <c r="M124" s="26">
        <v>61.11</v>
      </c>
      <c r="V124" s="9"/>
      <c r="W124" s="9"/>
    </row>
    <row r="125" spans="1:23" s="8" customFormat="1" ht="14.25" customHeight="1">
      <c r="A125" s="27">
        <v>42221</v>
      </c>
      <c r="B125" s="22">
        <v>20</v>
      </c>
      <c r="C125" s="25">
        <v>1456.14</v>
      </c>
      <c r="D125" s="25">
        <v>0</v>
      </c>
      <c r="E125" s="25">
        <v>55.84</v>
      </c>
      <c r="F125" s="25">
        <v>1469.41</v>
      </c>
      <c r="G125" s="25">
        <v>76.01</v>
      </c>
      <c r="H125" s="26">
        <f t="shared" si="2"/>
        <v>2640.97</v>
      </c>
      <c r="I125" s="26">
        <f t="shared" si="2"/>
        <v>2979.14</v>
      </c>
      <c r="J125" s="26">
        <f t="shared" si="2"/>
        <v>3532.63</v>
      </c>
      <c r="K125" s="26">
        <f t="shared" si="1"/>
        <v>4761.48</v>
      </c>
      <c r="L125" s="26">
        <v>0</v>
      </c>
      <c r="M125" s="26">
        <v>58.75</v>
      </c>
      <c r="V125" s="9"/>
      <c r="W125" s="9"/>
    </row>
    <row r="126" spans="1:23" s="8" customFormat="1" ht="14.25" customHeight="1">
      <c r="A126" s="27">
        <v>42221</v>
      </c>
      <c r="B126" s="22">
        <v>21</v>
      </c>
      <c r="C126" s="25">
        <v>1448.99</v>
      </c>
      <c r="D126" s="25">
        <v>0</v>
      </c>
      <c r="E126" s="25">
        <v>89.54</v>
      </c>
      <c r="F126" s="25">
        <v>1462.26</v>
      </c>
      <c r="G126" s="25">
        <v>75.64</v>
      </c>
      <c r="H126" s="26">
        <f t="shared" si="2"/>
        <v>2633.4500000000003</v>
      </c>
      <c r="I126" s="26">
        <f t="shared" si="2"/>
        <v>2971.6200000000003</v>
      </c>
      <c r="J126" s="26">
        <f t="shared" si="2"/>
        <v>3525.11</v>
      </c>
      <c r="K126" s="26">
        <f t="shared" si="1"/>
        <v>4753.96</v>
      </c>
      <c r="L126" s="26">
        <v>0</v>
      </c>
      <c r="M126" s="26">
        <v>94.21</v>
      </c>
      <c r="V126" s="9"/>
      <c r="W126" s="9"/>
    </row>
    <row r="127" spans="1:23" s="8" customFormat="1" ht="14.25" customHeight="1">
      <c r="A127" s="27">
        <v>42221</v>
      </c>
      <c r="B127" s="22">
        <v>22</v>
      </c>
      <c r="C127" s="25">
        <v>1436.07</v>
      </c>
      <c r="D127" s="25">
        <v>0</v>
      </c>
      <c r="E127" s="25">
        <v>78.58</v>
      </c>
      <c r="F127" s="25">
        <v>1449.34</v>
      </c>
      <c r="G127" s="25">
        <v>74.96</v>
      </c>
      <c r="H127" s="26">
        <f t="shared" si="2"/>
        <v>2619.85</v>
      </c>
      <c r="I127" s="26">
        <f t="shared" si="2"/>
        <v>2958.02</v>
      </c>
      <c r="J127" s="26">
        <f t="shared" si="2"/>
        <v>3511.5099999999998</v>
      </c>
      <c r="K127" s="26">
        <f t="shared" si="1"/>
        <v>4740.36</v>
      </c>
      <c r="L127" s="26">
        <v>0</v>
      </c>
      <c r="M127" s="26">
        <v>82.68</v>
      </c>
      <c r="V127" s="9"/>
      <c r="W127" s="9"/>
    </row>
    <row r="128" spans="1:23" s="8" customFormat="1" ht="14.25" customHeight="1">
      <c r="A128" s="27">
        <v>42221</v>
      </c>
      <c r="B128" s="22">
        <v>23</v>
      </c>
      <c r="C128" s="25">
        <v>1412.38</v>
      </c>
      <c r="D128" s="25">
        <v>0</v>
      </c>
      <c r="E128" s="25">
        <v>220.85</v>
      </c>
      <c r="F128" s="25">
        <v>1425.65</v>
      </c>
      <c r="G128" s="25">
        <v>73.73</v>
      </c>
      <c r="H128" s="26">
        <f t="shared" si="2"/>
        <v>2594.93</v>
      </c>
      <c r="I128" s="26">
        <f t="shared" si="2"/>
        <v>2933.1</v>
      </c>
      <c r="J128" s="26">
        <f t="shared" si="2"/>
        <v>3486.59</v>
      </c>
      <c r="K128" s="26">
        <f t="shared" si="1"/>
        <v>4715.44</v>
      </c>
      <c r="L128" s="26">
        <v>0</v>
      </c>
      <c r="M128" s="26">
        <v>232.38</v>
      </c>
      <c r="V128" s="9"/>
      <c r="W128" s="9"/>
    </row>
    <row r="129" spans="1:23" s="8" customFormat="1" ht="14.25" customHeight="1">
      <c r="A129" s="27">
        <v>42222</v>
      </c>
      <c r="B129" s="22">
        <v>0</v>
      </c>
      <c r="C129" s="25">
        <v>1076.95</v>
      </c>
      <c r="D129" s="25">
        <v>0</v>
      </c>
      <c r="E129" s="25">
        <v>170.35</v>
      </c>
      <c r="F129" s="25">
        <v>1090.22</v>
      </c>
      <c r="G129" s="25">
        <v>56.22</v>
      </c>
      <c r="H129" s="26">
        <f t="shared" si="2"/>
        <v>2241.9900000000002</v>
      </c>
      <c r="I129" s="26">
        <f t="shared" si="2"/>
        <v>2580.1600000000003</v>
      </c>
      <c r="J129" s="26">
        <f t="shared" si="2"/>
        <v>3133.65</v>
      </c>
      <c r="K129" s="26">
        <f t="shared" si="1"/>
        <v>4362.499999999999</v>
      </c>
      <c r="L129" s="26">
        <v>0</v>
      </c>
      <c r="M129" s="26">
        <v>179.24</v>
      </c>
      <c r="V129" s="9"/>
      <c r="W129" s="9"/>
    </row>
    <row r="130" spans="1:23" s="8" customFormat="1" ht="14.25" customHeight="1">
      <c r="A130" s="27">
        <v>42222</v>
      </c>
      <c r="B130" s="22">
        <v>1</v>
      </c>
      <c r="C130" s="25">
        <v>924.78</v>
      </c>
      <c r="D130" s="25">
        <v>0</v>
      </c>
      <c r="E130" s="25">
        <v>118.18</v>
      </c>
      <c r="F130" s="25">
        <v>938.05</v>
      </c>
      <c r="G130" s="25">
        <v>48.27</v>
      </c>
      <c r="H130" s="26">
        <f t="shared" si="2"/>
        <v>2081.87</v>
      </c>
      <c r="I130" s="26">
        <f t="shared" si="2"/>
        <v>2420.04</v>
      </c>
      <c r="J130" s="26">
        <f t="shared" si="2"/>
        <v>2973.53</v>
      </c>
      <c r="K130" s="26">
        <f t="shared" si="1"/>
        <v>4202.379999999999</v>
      </c>
      <c r="L130" s="26">
        <v>0</v>
      </c>
      <c r="M130" s="26">
        <v>124.35</v>
      </c>
      <c r="V130" s="9"/>
      <c r="W130" s="9"/>
    </row>
    <row r="131" spans="1:23" s="8" customFormat="1" ht="14.25" customHeight="1">
      <c r="A131" s="27">
        <v>42222</v>
      </c>
      <c r="B131" s="22">
        <v>2</v>
      </c>
      <c r="C131" s="25">
        <v>900.15</v>
      </c>
      <c r="D131" s="25">
        <v>0</v>
      </c>
      <c r="E131" s="25">
        <v>70.65</v>
      </c>
      <c r="F131" s="25">
        <v>913.42</v>
      </c>
      <c r="G131" s="25">
        <v>46.99</v>
      </c>
      <c r="H131" s="26">
        <f t="shared" si="2"/>
        <v>2055.96</v>
      </c>
      <c r="I131" s="26">
        <f t="shared" si="2"/>
        <v>2394.13</v>
      </c>
      <c r="J131" s="26">
        <f t="shared" si="2"/>
        <v>2947.62</v>
      </c>
      <c r="K131" s="26">
        <f t="shared" si="1"/>
        <v>4176.469999999999</v>
      </c>
      <c r="L131" s="26">
        <v>0</v>
      </c>
      <c r="M131" s="26">
        <v>74.34</v>
      </c>
      <c r="V131" s="9"/>
      <c r="W131" s="9"/>
    </row>
    <row r="132" spans="1:23" s="8" customFormat="1" ht="14.25" customHeight="1">
      <c r="A132" s="27">
        <v>42222</v>
      </c>
      <c r="B132" s="22">
        <v>3</v>
      </c>
      <c r="C132" s="25">
        <v>854.26</v>
      </c>
      <c r="D132" s="25">
        <v>0</v>
      </c>
      <c r="E132" s="25">
        <v>92.48</v>
      </c>
      <c r="F132" s="25">
        <v>867.53</v>
      </c>
      <c r="G132" s="25">
        <v>44.59</v>
      </c>
      <c r="H132" s="26">
        <f t="shared" si="2"/>
        <v>2007.67</v>
      </c>
      <c r="I132" s="26">
        <f t="shared" si="2"/>
        <v>2345.84</v>
      </c>
      <c r="J132" s="26">
        <f t="shared" si="2"/>
        <v>2899.33</v>
      </c>
      <c r="K132" s="26">
        <f t="shared" si="1"/>
        <v>4128.179999999999</v>
      </c>
      <c r="L132" s="26">
        <v>0</v>
      </c>
      <c r="M132" s="26">
        <v>97.31</v>
      </c>
      <c r="V132" s="9"/>
      <c r="W132" s="9"/>
    </row>
    <row r="133" spans="1:23" s="8" customFormat="1" ht="14.25" customHeight="1">
      <c r="A133" s="27">
        <v>42222</v>
      </c>
      <c r="B133" s="22">
        <v>4</v>
      </c>
      <c r="C133" s="25">
        <v>824.6</v>
      </c>
      <c r="D133" s="25">
        <v>0</v>
      </c>
      <c r="E133" s="25">
        <v>78.53</v>
      </c>
      <c r="F133" s="25">
        <v>837.87</v>
      </c>
      <c r="G133" s="25">
        <v>43.05</v>
      </c>
      <c r="H133" s="26">
        <f t="shared" si="2"/>
        <v>1976.4699999999998</v>
      </c>
      <c r="I133" s="26">
        <f t="shared" si="2"/>
        <v>2314.64</v>
      </c>
      <c r="J133" s="26">
        <f t="shared" si="2"/>
        <v>2868.13</v>
      </c>
      <c r="K133" s="26">
        <f t="shared" si="1"/>
        <v>4096.98</v>
      </c>
      <c r="L133" s="26">
        <v>0</v>
      </c>
      <c r="M133" s="26">
        <v>82.63</v>
      </c>
      <c r="V133" s="9"/>
      <c r="W133" s="9"/>
    </row>
    <row r="134" spans="1:23" s="8" customFormat="1" ht="14.25" customHeight="1">
      <c r="A134" s="27">
        <v>42222</v>
      </c>
      <c r="B134" s="22">
        <v>5</v>
      </c>
      <c r="C134" s="25">
        <v>831.66</v>
      </c>
      <c r="D134" s="25">
        <v>0</v>
      </c>
      <c r="E134" s="25">
        <v>42.16</v>
      </c>
      <c r="F134" s="25">
        <v>844.93</v>
      </c>
      <c r="G134" s="25">
        <v>43.41</v>
      </c>
      <c r="H134" s="26">
        <f t="shared" si="2"/>
        <v>1983.8899999999999</v>
      </c>
      <c r="I134" s="26">
        <f t="shared" si="2"/>
        <v>2322.06</v>
      </c>
      <c r="J134" s="26">
        <f t="shared" si="2"/>
        <v>2875.5499999999997</v>
      </c>
      <c r="K134" s="26">
        <f t="shared" si="1"/>
        <v>4104.4</v>
      </c>
      <c r="L134" s="26">
        <v>0</v>
      </c>
      <c r="M134" s="26">
        <v>44.36</v>
      </c>
      <c r="V134" s="9"/>
      <c r="W134" s="9"/>
    </row>
    <row r="135" spans="1:23" s="8" customFormat="1" ht="14.25" customHeight="1">
      <c r="A135" s="27">
        <v>42222</v>
      </c>
      <c r="B135" s="22">
        <v>6</v>
      </c>
      <c r="C135" s="25">
        <v>838.09</v>
      </c>
      <c r="D135" s="25">
        <v>2.53</v>
      </c>
      <c r="E135" s="25">
        <v>0</v>
      </c>
      <c r="F135" s="25">
        <v>851.36</v>
      </c>
      <c r="G135" s="25">
        <v>43.75</v>
      </c>
      <c r="H135" s="26">
        <f t="shared" si="2"/>
        <v>1990.6599999999999</v>
      </c>
      <c r="I135" s="26">
        <f t="shared" si="2"/>
        <v>2328.83</v>
      </c>
      <c r="J135" s="26">
        <f t="shared" si="2"/>
        <v>2882.32</v>
      </c>
      <c r="K135" s="26">
        <f t="shared" si="1"/>
        <v>4111.169999999999</v>
      </c>
      <c r="L135" s="26">
        <v>2.66</v>
      </c>
      <c r="M135" s="26">
        <v>0</v>
      </c>
      <c r="V135" s="9"/>
      <c r="W135" s="9"/>
    </row>
    <row r="136" spans="1:23" s="8" customFormat="1" ht="14.25" customHeight="1">
      <c r="A136" s="27">
        <v>42222</v>
      </c>
      <c r="B136" s="22">
        <v>7</v>
      </c>
      <c r="C136" s="25">
        <v>863.94</v>
      </c>
      <c r="D136" s="25">
        <v>74.59</v>
      </c>
      <c r="E136" s="25">
        <v>0</v>
      </c>
      <c r="F136" s="25">
        <v>877.21</v>
      </c>
      <c r="G136" s="25">
        <v>45.1</v>
      </c>
      <c r="H136" s="26">
        <f t="shared" si="2"/>
        <v>2017.8600000000001</v>
      </c>
      <c r="I136" s="26">
        <f t="shared" si="2"/>
        <v>2356.03</v>
      </c>
      <c r="J136" s="26">
        <f t="shared" si="2"/>
        <v>2909.52</v>
      </c>
      <c r="K136" s="26">
        <f t="shared" si="2"/>
        <v>4138.37</v>
      </c>
      <c r="L136" s="26">
        <v>78.48</v>
      </c>
      <c r="M136" s="26">
        <v>0</v>
      </c>
      <c r="V136" s="9"/>
      <c r="W136" s="9"/>
    </row>
    <row r="137" spans="1:23" s="8" customFormat="1" ht="14.25" customHeight="1">
      <c r="A137" s="27">
        <v>42222</v>
      </c>
      <c r="B137" s="22">
        <v>8</v>
      </c>
      <c r="C137" s="25">
        <v>1211.08</v>
      </c>
      <c r="D137" s="25">
        <v>0</v>
      </c>
      <c r="E137" s="25">
        <v>0.23</v>
      </c>
      <c r="F137" s="25">
        <v>1224.35</v>
      </c>
      <c r="G137" s="25">
        <v>63.22</v>
      </c>
      <c r="H137" s="26">
        <f aca="true" t="shared" si="3" ref="H137:K200">SUM($C137,$G137,R$5,R$6)</f>
        <v>2383.12</v>
      </c>
      <c r="I137" s="26">
        <f t="shared" si="3"/>
        <v>2721.29</v>
      </c>
      <c r="J137" s="26">
        <f t="shared" si="3"/>
        <v>3274.78</v>
      </c>
      <c r="K137" s="26">
        <f t="shared" si="3"/>
        <v>4503.629999999999</v>
      </c>
      <c r="L137" s="26">
        <v>0</v>
      </c>
      <c r="M137" s="26">
        <v>0.24</v>
      </c>
      <c r="V137" s="9"/>
      <c r="W137" s="9"/>
    </row>
    <row r="138" spans="1:23" s="8" customFormat="1" ht="14.25" customHeight="1">
      <c r="A138" s="27">
        <v>42222</v>
      </c>
      <c r="B138" s="22">
        <v>9</v>
      </c>
      <c r="C138" s="25">
        <v>1356.11</v>
      </c>
      <c r="D138" s="25">
        <v>0</v>
      </c>
      <c r="E138" s="25">
        <v>30.61</v>
      </c>
      <c r="F138" s="25">
        <v>1369.38</v>
      </c>
      <c r="G138" s="25">
        <v>70.79</v>
      </c>
      <c r="H138" s="26">
        <f t="shared" si="3"/>
        <v>2535.72</v>
      </c>
      <c r="I138" s="26">
        <f t="shared" si="3"/>
        <v>2873.89</v>
      </c>
      <c r="J138" s="26">
        <f t="shared" si="3"/>
        <v>3427.3799999999997</v>
      </c>
      <c r="K138" s="26">
        <f t="shared" si="3"/>
        <v>4656.23</v>
      </c>
      <c r="L138" s="26">
        <v>0</v>
      </c>
      <c r="M138" s="26">
        <v>32.21</v>
      </c>
      <c r="V138" s="9"/>
      <c r="W138" s="9"/>
    </row>
    <row r="139" spans="1:23" s="8" customFormat="1" ht="14.25" customHeight="1">
      <c r="A139" s="27">
        <v>42222</v>
      </c>
      <c r="B139" s="22">
        <v>10</v>
      </c>
      <c r="C139" s="25">
        <v>1354.85</v>
      </c>
      <c r="D139" s="25">
        <v>0</v>
      </c>
      <c r="E139" s="25">
        <v>39.61</v>
      </c>
      <c r="F139" s="25">
        <v>1368.12</v>
      </c>
      <c r="G139" s="25">
        <v>70.72</v>
      </c>
      <c r="H139" s="26">
        <f t="shared" si="3"/>
        <v>2534.39</v>
      </c>
      <c r="I139" s="26">
        <f t="shared" si="3"/>
        <v>2872.56</v>
      </c>
      <c r="J139" s="26">
        <f t="shared" si="3"/>
        <v>3426.0499999999997</v>
      </c>
      <c r="K139" s="26">
        <f t="shared" si="3"/>
        <v>4654.9</v>
      </c>
      <c r="L139" s="26">
        <v>0</v>
      </c>
      <c r="M139" s="26">
        <v>41.68</v>
      </c>
      <c r="V139" s="9"/>
      <c r="W139" s="9"/>
    </row>
    <row r="140" spans="1:23" s="8" customFormat="1" ht="14.25" customHeight="1">
      <c r="A140" s="27">
        <v>42222</v>
      </c>
      <c r="B140" s="22">
        <v>11</v>
      </c>
      <c r="C140" s="25">
        <v>1350.89</v>
      </c>
      <c r="D140" s="25">
        <v>0</v>
      </c>
      <c r="E140" s="25">
        <v>54.11</v>
      </c>
      <c r="F140" s="25">
        <v>1364.16</v>
      </c>
      <c r="G140" s="25">
        <v>70.52</v>
      </c>
      <c r="H140" s="26">
        <f t="shared" si="3"/>
        <v>2530.23</v>
      </c>
      <c r="I140" s="26">
        <f t="shared" si="3"/>
        <v>2868.4</v>
      </c>
      <c r="J140" s="26">
        <f t="shared" si="3"/>
        <v>3421.89</v>
      </c>
      <c r="K140" s="26">
        <f t="shared" si="3"/>
        <v>4650.74</v>
      </c>
      <c r="L140" s="26">
        <v>0</v>
      </c>
      <c r="M140" s="26">
        <v>56.93</v>
      </c>
      <c r="V140" s="9"/>
      <c r="W140" s="9"/>
    </row>
    <row r="141" spans="1:23" s="8" customFormat="1" ht="14.25" customHeight="1">
      <c r="A141" s="27">
        <v>42222</v>
      </c>
      <c r="B141" s="22">
        <v>12</v>
      </c>
      <c r="C141" s="25">
        <v>1350.44</v>
      </c>
      <c r="D141" s="25">
        <v>0</v>
      </c>
      <c r="E141" s="25">
        <v>28.45</v>
      </c>
      <c r="F141" s="25">
        <v>1363.71</v>
      </c>
      <c r="G141" s="25">
        <v>70.49</v>
      </c>
      <c r="H141" s="26">
        <f t="shared" si="3"/>
        <v>2529.75</v>
      </c>
      <c r="I141" s="26">
        <f t="shared" si="3"/>
        <v>2867.92</v>
      </c>
      <c r="J141" s="26">
        <f t="shared" si="3"/>
        <v>3421.4100000000003</v>
      </c>
      <c r="K141" s="26">
        <f t="shared" si="3"/>
        <v>4650.259999999999</v>
      </c>
      <c r="L141" s="26">
        <v>0</v>
      </c>
      <c r="M141" s="26">
        <v>29.94</v>
      </c>
      <c r="V141" s="9"/>
      <c r="W141" s="9"/>
    </row>
    <row r="142" spans="1:23" s="8" customFormat="1" ht="14.25" customHeight="1">
      <c r="A142" s="27">
        <v>42222</v>
      </c>
      <c r="B142" s="22">
        <v>13</v>
      </c>
      <c r="C142" s="25">
        <v>1350.05</v>
      </c>
      <c r="D142" s="25">
        <v>0</v>
      </c>
      <c r="E142" s="25">
        <v>23.44</v>
      </c>
      <c r="F142" s="25">
        <v>1363.32</v>
      </c>
      <c r="G142" s="25">
        <v>70.47</v>
      </c>
      <c r="H142" s="26">
        <f t="shared" si="3"/>
        <v>2529.3399999999997</v>
      </c>
      <c r="I142" s="26">
        <f t="shared" si="3"/>
        <v>2867.5099999999998</v>
      </c>
      <c r="J142" s="26">
        <f t="shared" si="3"/>
        <v>3421</v>
      </c>
      <c r="K142" s="26">
        <f t="shared" si="3"/>
        <v>4649.849999999999</v>
      </c>
      <c r="L142" s="26">
        <v>0</v>
      </c>
      <c r="M142" s="26">
        <v>24.66</v>
      </c>
      <c r="V142" s="9"/>
      <c r="W142" s="9"/>
    </row>
    <row r="143" spans="1:23" s="8" customFormat="1" ht="14.25" customHeight="1">
      <c r="A143" s="27">
        <v>42222</v>
      </c>
      <c r="B143" s="22">
        <v>14</v>
      </c>
      <c r="C143" s="25">
        <v>1349.79</v>
      </c>
      <c r="D143" s="25">
        <v>0</v>
      </c>
      <c r="E143" s="25">
        <v>41.27</v>
      </c>
      <c r="F143" s="25">
        <v>1363.06</v>
      </c>
      <c r="G143" s="25">
        <v>70.46</v>
      </c>
      <c r="H143" s="26">
        <f t="shared" si="3"/>
        <v>2529.07</v>
      </c>
      <c r="I143" s="26">
        <f t="shared" si="3"/>
        <v>2867.2400000000002</v>
      </c>
      <c r="J143" s="26">
        <f t="shared" si="3"/>
        <v>3420.73</v>
      </c>
      <c r="K143" s="26">
        <f t="shared" si="3"/>
        <v>4649.579999999999</v>
      </c>
      <c r="L143" s="26">
        <v>0</v>
      </c>
      <c r="M143" s="26">
        <v>43.42</v>
      </c>
      <c r="V143" s="9"/>
      <c r="W143" s="9"/>
    </row>
    <row r="144" spans="1:23" s="8" customFormat="1" ht="14.25" customHeight="1">
      <c r="A144" s="27">
        <v>42222</v>
      </c>
      <c r="B144" s="22">
        <v>15</v>
      </c>
      <c r="C144" s="25">
        <v>1349.62</v>
      </c>
      <c r="D144" s="25">
        <v>0</v>
      </c>
      <c r="E144" s="25">
        <v>40.69</v>
      </c>
      <c r="F144" s="25">
        <v>1362.89</v>
      </c>
      <c r="G144" s="25">
        <v>70.45</v>
      </c>
      <c r="H144" s="26">
        <f t="shared" si="3"/>
        <v>2528.89</v>
      </c>
      <c r="I144" s="26">
        <f t="shared" si="3"/>
        <v>2867.06</v>
      </c>
      <c r="J144" s="26">
        <f t="shared" si="3"/>
        <v>3420.5499999999997</v>
      </c>
      <c r="K144" s="26">
        <f t="shared" si="3"/>
        <v>4649.4</v>
      </c>
      <c r="L144" s="26">
        <v>0</v>
      </c>
      <c r="M144" s="26">
        <v>42.81</v>
      </c>
      <c r="V144" s="9"/>
      <c r="W144" s="9"/>
    </row>
    <row r="145" spans="1:23" s="8" customFormat="1" ht="14.25" customHeight="1">
      <c r="A145" s="27">
        <v>42222</v>
      </c>
      <c r="B145" s="22">
        <v>16</v>
      </c>
      <c r="C145" s="25">
        <v>1350.68</v>
      </c>
      <c r="D145" s="25">
        <v>0</v>
      </c>
      <c r="E145" s="25">
        <v>181.12</v>
      </c>
      <c r="F145" s="25">
        <v>1363.95</v>
      </c>
      <c r="G145" s="25">
        <v>70.51</v>
      </c>
      <c r="H145" s="26">
        <f t="shared" si="3"/>
        <v>2530.0099999999998</v>
      </c>
      <c r="I145" s="26">
        <f t="shared" si="3"/>
        <v>2868.18</v>
      </c>
      <c r="J145" s="26">
        <f t="shared" si="3"/>
        <v>3421.67</v>
      </c>
      <c r="K145" s="26">
        <f t="shared" si="3"/>
        <v>4650.5199999999995</v>
      </c>
      <c r="L145" s="26">
        <v>0</v>
      </c>
      <c r="M145" s="26">
        <v>190.57</v>
      </c>
      <c r="V145" s="9"/>
      <c r="W145" s="9"/>
    </row>
    <row r="146" spans="1:23" s="8" customFormat="1" ht="14.25" customHeight="1">
      <c r="A146" s="27">
        <v>42222</v>
      </c>
      <c r="B146" s="22">
        <v>17</v>
      </c>
      <c r="C146" s="25">
        <v>1348.38</v>
      </c>
      <c r="D146" s="25">
        <v>0</v>
      </c>
      <c r="E146" s="25">
        <v>197.91</v>
      </c>
      <c r="F146" s="25">
        <v>1361.65</v>
      </c>
      <c r="G146" s="25">
        <v>70.39</v>
      </c>
      <c r="H146" s="26">
        <f t="shared" si="3"/>
        <v>2527.59</v>
      </c>
      <c r="I146" s="26">
        <f t="shared" si="3"/>
        <v>2865.76</v>
      </c>
      <c r="J146" s="26">
        <f t="shared" si="3"/>
        <v>3419.2500000000005</v>
      </c>
      <c r="K146" s="26">
        <f t="shared" si="3"/>
        <v>4648.099999999999</v>
      </c>
      <c r="L146" s="26">
        <v>0</v>
      </c>
      <c r="M146" s="26">
        <v>208.24</v>
      </c>
      <c r="V146" s="9"/>
      <c r="W146" s="9"/>
    </row>
    <row r="147" spans="1:23" s="8" customFormat="1" ht="14.25" customHeight="1">
      <c r="A147" s="27">
        <v>42222</v>
      </c>
      <c r="B147" s="22">
        <v>18</v>
      </c>
      <c r="C147" s="25">
        <v>1347.74</v>
      </c>
      <c r="D147" s="25">
        <v>0</v>
      </c>
      <c r="E147" s="25">
        <v>297.94</v>
      </c>
      <c r="F147" s="25">
        <v>1361.01</v>
      </c>
      <c r="G147" s="25">
        <v>70.35</v>
      </c>
      <c r="H147" s="26">
        <f t="shared" si="3"/>
        <v>2526.91</v>
      </c>
      <c r="I147" s="26">
        <f t="shared" si="3"/>
        <v>2865.08</v>
      </c>
      <c r="J147" s="26">
        <f t="shared" si="3"/>
        <v>3418.57</v>
      </c>
      <c r="K147" s="26">
        <f t="shared" si="3"/>
        <v>4647.419999999999</v>
      </c>
      <c r="L147" s="26">
        <v>0</v>
      </c>
      <c r="M147" s="26">
        <v>313.49</v>
      </c>
      <c r="V147" s="9"/>
      <c r="W147" s="9"/>
    </row>
    <row r="148" spans="1:23" s="8" customFormat="1" ht="14.25" customHeight="1">
      <c r="A148" s="27">
        <v>42222</v>
      </c>
      <c r="B148" s="22">
        <v>19</v>
      </c>
      <c r="C148" s="25">
        <v>1354.48</v>
      </c>
      <c r="D148" s="25">
        <v>0</v>
      </c>
      <c r="E148" s="25">
        <v>269.17</v>
      </c>
      <c r="F148" s="25">
        <v>1367.75</v>
      </c>
      <c r="G148" s="25">
        <v>70.71</v>
      </c>
      <c r="H148" s="26">
        <f t="shared" si="3"/>
        <v>2534.0099999999998</v>
      </c>
      <c r="I148" s="26">
        <f t="shared" si="3"/>
        <v>2872.18</v>
      </c>
      <c r="J148" s="26">
        <f t="shared" si="3"/>
        <v>3425.67</v>
      </c>
      <c r="K148" s="26">
        <f t="shared" si="3"/>
        <v>4654.5199999999995</v>
      </c>
      <c r="L148" s="26">
        <v>0</v>
      </c>
      <c r="M148" s="26">
        <v>283.22</v>
      </c>
      <c r="V148" s="9"/>
      <c r="W148" s="9"/>
    </row>
    <row r="149" spans="1:23" s="8" customFormat="1" ht="14.25" customHeight="1">
      <c r="A149" s="27">
        <v>42222</v>
      </c>
      <c r="B149" s="22">
        <v>20</v>
      </c>
      <c r="C149" s="25">
        <v>1382.72</v>
      </c>
      <c r="D149" s="25">
        <v>0</v>
      </c>
      <c r="E149" s="25">
        <v>35.81</v>
      </c>
      <c r="F149" s="25">
        <v>1395.99</v>
      </c>
      <c r="G149" s="25">
        <v>72.18</v>
      </c>
      <c r="H149" s="26">
        <f t="shared" si="3"/>
        <v>2563.72</v>
      </c>
      <c r="I149" s="26">
        <f t="shared" si="3"/>
        <v>2901.89</v>
      </c>
      <c r="J149" s="26">
        <f t="shared" si="3"/>
        <v>3455.38</v>
      </c>
      <c r="K149" s="26">
        <f t="shared" si="3"/>
        <v>4684.23</v>
      </c>
      <c r="L149" s="26">
        <v>0</v>
      </c>
      <c r="M149" s="26">
        <v>37.68</v>
      </c>
      <c r="V149" s="9"/>
      <c r="W149" s="9"/>
    </row>
    <row r="150" spans="1:23" s="8" customFormat="1" ht="14.25" customHeight="1">
      <c r="A150" s="27">
        <v>42222</v>
      </c>
      <c r="B150" s="22">
        <v>21</v>
      </c>
      <c r="C150" s="25">
        <v>1383.12</v>
      </c>
      <c r="D150" s="25">
        <v>0</v>
      </c>
      <c r="E150" s="25">
        <v>145.75</v>
      </c>
      <c r="F150" s="25">
        <v>1396.39</v>
      </c>
      <c r="G150" s="25">
        <v>72.2</v>
      </c>
      <c r="H150" s="26">
        <f t="shared" si="3"/>
        <v>2564.14</v>
      </c>
      <c r="I150" s="26">
        <f t="shared" si="3"/>
        <v>2902.31</v>
      </c>
      <c r="J150" s="26">
        <f t="shared" si="3"/>
        <v>3455.7999999999997</v>
      </c>
      <c r="K150" s="26">
        <f t="shared" si="3"/>
        <v>4684.65</v>
      </c>
      <c r="L150" s="26">
        <v>0</v>
      </c>
      <c r="M150" s="26">
        <v>153.36</v>
      </c>
      <c r="V150" s="9"/>
      <c r="W150" s="9"/>
    </row>
    <row r="151" spans="1:23" s="8" customFormat="1" ht="14.25" customHeight="1">
      <c r="A151" s="27">
        <v>42222</v>
      </c>
      <c r="B151" s="22">
        <v>22</v>
      </c>
      <c r="C151" s="25">
        <v>1350.81</v>
      </c>
      <c r="D151" s="25">
        <v>0</v>
      </c>
      <c r="E151" s="25">
        <v>1.4</v>
      </c>
      <c r="F151" s="25">
        <v>1364.08</v>
      </c>
      <c r="G151" s="25">
        <v>70.51</v>
      </c>
      <c r="H151" s="26">
        <f t="shared" si="3"/>
        <v>2530.14</v>
      </c>
      <c r="I151" s="26">
        <f t="shared" si="3"/>
        <v>2868.31</v>
      </c>
      <c r="J151" s="26">
        <f t="shared" si="3"/>
        <v>3421.7999999999997</v>
      </c>
      <c r="K151" s="26">
        <f t="shared" si="3"/>
        <v>4650.65</v>
      </c>
      <c r="L151" s="26">
        <v>0</v>
      </c>
      <c r="M151" s="26">
        <v>1.47</v>
      </c>
      <c r="V151" s="9"/>
      <c r="W151" s="9"/>
    </row>
    <row r="152" spans="1:23" s="8" customFormat="1" ht="14.25" customHeight="1">
      <c r="A152" s="27">
        <v>42222</v>
      </c>
      <c r="B152" s="22">
        <v>23</v>
      </c>
      <c r="C152" s="25">
        <v>1254.59</v>
      </c>
      <c r="D152" s="25">
        <v>0</v>
      </c>
      <c r="E152" s="25">
        <v>267.12</v>
      </c>
      <c r="F152" s="25">
        <v>1267.86</v>
      </c>
      <c r="G152" s="25">
        <v>65.49</v>
      </c>
      <c r="H152" s="26">
        <f t="shared" si="3"/>
        <v>2428.9</v>
      </c>
      <c r="I152" s="26">
        <f t="shared" si="3"/>
        <v>2767.07</v>
      </c>
      <c r="J152" s="26">
        <f t="shared" si="3"/>
        <v>3320.56</v>
      </c>
      <c r="K152" s="26">
        <f t="shared" si="3"/>
        <v>4549.409999999999</v>
      </c>
      <c r="L152" s="26">
        <v>0</v>
      </c>
      <c r="M152" s="26">
        <v>281.06</v>
      </c>
      <c r="V152" s="9"/>
      <c r="W152" s="9"/>
    </row>
    <row r="153" spans="1:23" s="8" customFormat="1" ht="14.25" customHeight="1">
      <c r="A153" s="27">
        <v>42223</v>
      </c>
      <c r="B153" s="22">
        <v>0</v>
      </c>
      <c r="C153" s="25">
        <v>1115.32</v>
      </c>
      <c r="D153" s="25">
        <v>0</v>
      </c>
      <c r="E153" s="25">
        <v>348.76</v>
      </c>
      <c r="F153" s="25">
        <v>1128.59</v>
      </c>
      <c r="G153" s="25">
        <v>58.22</v>
      </c>
      <c r="H153" s="26">
        <f t="shared" si="3"/>
        <v>2282.36</v>
      </c>
      <c r="I153" s="26">
        <f t="shared" si="3"/>
        <v>2620.53</v>
      </c>
      <c r="J153" s="26">
        <f t="shared" si="3"/>
        <v>3174.02</v>
      </c>
      <c r="K153" s="26">
        <f t="shared" si="3"/>
        <v>4402.87</v>
      </c>
      <c r="L153" s="26">
        <v>0</v>
      </c>
      <c r="M153" s="26">
        <v>366.97</v>
      </c>
      <c r="V153" s="9"/>
      <c r="W153" s="9"/>
    </row>
    <row r="154" spans="1:23" s="8" customFormat="1" ht="14.25" customHeight="1">
      <c r="A154" s="27">
        <v>42223</v>
      </c>
      <c r="B154" s="22">
        <v>1</v>
      </c>
      <c r="C154" s="25">
        <v>907.37</v>
      </c>
      <c r="D154" s="25">
        <v>0</v>
      </c>
      <c r="E154" s="25">
        <v>202.39</v>
      </c>
      <c r="F154" s="25">
        <v>920.64</v>
      </c>
      <c r="G154" s="25">
        <v>47.37</v>
      </c>
      <c r="H154" s="26">
        <f t="shared" si="3"/>
        <v>2063.56</v>
      </c>
      <c r="I154" s="26">
        <f t="shared" si="3"/>
        <v>2401.73</v>
      </c>
      <c r="J154" s="26">
        <f t="shared" si="3"/>
        <v>2955.22</v>
      </c>
      <c r="K154" s="26">
        <f t="shared" si="3"/>
        <v>4184.07</v>
      </c>
      <c r="L154" s="26">
        <v>0</v>
      </c>
      <c r="M154" s="26">
        <v>212.96</v>
      </c>
      <c r="V154" s="9"/>
      <c r="W154" s="9"/>
    </row>
    <row r="155" spans="1:23" s="8" customFormat="1" ht="14.25" customHeight="1">
      <c r="A155" s="27">
        <v>42223</v>
      </c>
      <c r="B155" s="22">
        <v>2</v>
      </c>
      <c r="C155" s="25">
        <v>891.67</v>
      </c>
      <c r="D155" s="25">
        <v>0</v>
      </c>
      <c r="E155" s="25">
        <v>168.02</v>
      </c>
      <c r="F155" s="25">
        <v>904.94</v>
      </c>
      <c r="G155" s="25">
        <v>46.55</v>
      </c>
      <c r="H155" s="26">
        <f t="shared" si="3"/>
        <v>2047.04</v>
      </c>
      <c r="I155" s="26">
        <f t="shared" si="3"/>
        <v>2385.21</v>
      </c>
      <c r="J155" s="26">
        <f t="shared" si="3"/>
        <v>2938.7</v>
      </c>
      <c r="K155" s="26">
        <f t="shared" si="3"/>
        <v>4167.549999999999</v>
      </c>
      <c r="L155" s="26">
        <v>0</v>
      </c>
      <c r="M155" s="26">
        <v>176.79</v>
      </c>
      <c r="V155" s="9"/>
      <c r="W155" s="9"/>
    </row>
    <row r="156" spans="1:23" s="8" customFormat="1" ht="14.25" customHeight="1">
      <c r="A156" s="27">
        <v>42223</v>
      </c>
      <c r="B156" s="22">
        <v>3</v>
      </c>
      <c r="C156" s="25">
        <v>724.23</v>
      </c>
      <c r="D156" s="25">
        <v>0</v>
      </c>
      <c r="E156" s="25">
        <v>170.85</v>
      </c>
      <c r="F156" s="25">
        <v>737.5</v>
      </c>
      <c r="G156" s="25">
        <v>37.81</v>
      </c>
      <c r="H156" s="26">
        <f t="shared" si="3"/>
        <v>1870.86</v>
      </c>
      <c r="I156" s="26">
        <f t="shared" si="3"/>
        <v>2209.03</v>
      </c>
      <c r="J156" s="26">
        <f t="shared" si="3"/>
        <v>2762.52</v>
      </c>
      <c r="K156" s="26">
        <f t="shared" si="3"/>
        <v>3991.37</v>
      </c>
      <c r="L156" s="26">
        <v>0</v>
      </c>
      <c r="M156" s="26">
        <v>179.77</v>
      </c>
      <c r="V156" s="9"/>
      <c r="W156" s="9"/>
    </row>
    <row r="157" spans="1:23" s="8" customFormat="1" ht="14.25" customHeight="1">
      <c r="A157" s="27">
        <v>42223</v>
      </c>
      <c r="B157" s="22">
        <v>4</v>
      </c>
      <c r="C157" s="25">
        <v>641.38</v>
      </c>
      <c r="D157" s="25">
        <v>0</v>
      </c>
      <c r="E157" s="25">
        <v>113.82</v>
      </c>
      <c r="F157" s="25">
        <v>654.65</v>
      </c>
      <c r="G157" s="25">
        <v>33.48</v>
      </c>
      <c r="H157" s="26">
        <f t="shared" si="3"/>
        <v>1783.6799999999998</v>
      </c>
      <c r="I157" s="26">
        <f t="shared" si="3"/>
        <v>2121.85</v>
      </c>
      <c r="J157" s="26">
        <f t="shared" si="3"/>
        <v>2675.34</v>
      </c>
      <c r="K157" s="26">
        <f t="shared" si="3"/>
        <v>3904.19</v>
      </c>
      <c r="L157" s="26">
        <v>0</v>
      </c>
      <c r="M157" s="26">
        <v>119.76</v>
      </c>
      <c r="V157" s="9"/>
      <c r="W157" s="9"/>
    </row>
    <row r="158" spans="1:23" s="8" customFormat="1" ht="14.25" customHeight="1">
      <c r="A158" s="27">
        <v>42223</v>
      </c>
      <c r="B158" s="22">
        <v>5</v>
      </c>
      <c r="C158" s="25">
        <v>638.49</v>
      </c>
      <c r="D158" s="25">
        <v>0</v>
      </c>
      <c r="E158" s="25">
        <v>86.89</v>
      </c>
      <c r="F158" s="25">
        <v>651.76</v>
      </c>
      <c r="G158" s="25">
        <v>33.33</v>
      </c>
      <c r="H158" s="26">
        <f t="shared" si="3"/>
        <v>1780.6399999999999</v>
      </c>
      <c r="I158" s="26">
        <f t="shared" si="3"/>
        <v>2118.81</v>
      </c>
      <c r="J158" s="26">
        <f t="shared" si="3"/>
        <v>2672.3</v>
      </c>
      <c r="K158" s="26">
        <f t="shared" si="3"/>
        <v>3901.15</v>
      </c>
      <c r="L158" s="26">
        <v>0</v>
      </c>
      <c r="M158" s="26">
        <v>91.43</v>
      </c>
      <c r="V158" s="9"/>
      <c r="W158" s="9"/>
    </row>
    <row r="159" spans="1:23" s="8" customFormat="1" ht="14.25" customHeight="1">
      <c r="A159" s="27">
        <v>42223</v>
      </c>
      <c r="B159" s="22">
        <v>6</v>
      </c>
      <c r="C159" s="25">
        <v>678.7</v>
      </c>
      <c r="D159" s="25">
        <v>6.1</v>
      </c>
      <c r="E159" s="25">
        <v>0</v>
      </c>
      <c r="F159" s="25">
        <v>691.97</v>
      </c>
      <c r="G159" s="25">
        <v>35.43</v>
      </c>
      <c r="H159" s="26">
        <f t="shared" si="3"/>
        <v>1822.9499999999998</v>
      </c>
      <c r="I159" s="26">
        <f t="shared" si="3"/>
        <v>2161.12</v>
      </c>
      <c r="J159" s="26">
        <f t="shared" si="3"/>
        <v>2714.61</v>
      </c>
      <c r="K159" s="26">
        <f t="shared" si="3"/>
        <v>3943.46</v>
      </c>
      <c r="L159" s="26">
        <v>6.42</v>
      </c>
      <c r="M159" s="26">
        <v>0</v>
      </c>
      <c r="V159" s="9"/>
      <c r="W159" s="9"/>
    </row>
    <row r="160" spans="1:23" s="8" customFormat="1" ht="14.25" customHeight="1">
      <c r="A160" s="27">
        <v>42223</v>
      </c>
      <c r="B160" s="22">
        <v>7</v>
      </c>
      <c r="C160" s="25">
        <v>666.8</v>
      </c>
      <c r="D160" s="25">
        <v>172.1</v>
      </c>
      <c r="E160" s="25">
        <v>0</v>
      </c>
      <c r="F160" s="25">
        <v>680.07</v>
      </c>
      <c r="G160" s="25">
        <v>34.81</v>
      </c>
      <c r="H160" s="26">
        <f t="shared" si="3"/>
        <v>1810.4299999999998</v>
      </c>
      <c r="I160" s="26">
        <f t="shared" si="3"/>
        <v>2148.6</v>
      </c>
      <c r="J160" s="26">
        <f t="shared" si="3"/>
        <v>2702.0899999999997</v>
      </c>
      <c r="K160" s="26">
        <f t="shared" si="3"/>
        <v>3930.94</v>
      </c>
      <c r="L160" s="26">
        <v>181.08</v>
      </c>
      <c r="M160" s="26">
        <v>0</v>
      </c>
      <c r="V160" s="9"/>
      <c r="W160" s="9"/>
    </row>
    <row r="161" spans="1:23" s="8" customFormat="1" ht="14.25" customHeight="1">
      <c r="A161" s="27">
        <v>42223</v>
      </c>
      <c r="B161" s="22">
        <v>8</v>
      </c>
      <c r="C161" s="25">
        <v>903.88</v>
      </c>
      <c r="D161" s="25">
        <v>117.09</v>
      </c>
      <c r="E161" s="25">
        <v>0</v>
      </c>
      <c r="F161" s="25">
        <v>917.15</v>
      </c>
      <c r="G161" s="25">
        <v>47.18</v>
      </c>
      <c r="H161" s="26">
        <f t="shared" si="3"/>
        <v>2059.8799999999997</v>
      </c>
      <c r="I161" s="26">
        <f t="shared" si="3"/>
        <v>2398.0499999999997</v>
      </c>
      <c r="J161" s="26">
        <f t="shared" si="3"/>
        <v>2951.54</v>
      </c>
      <c r="K161" s="26">
        <f t="shared" si="3"/>
        <v>4180.389999999999</v>
      </c>
      <c r="L161" s="26">
        <v>123.2</v>
      </c>
      <c r="M161" s="26">
        <v>0</v>
      </c>
      <c r="V161" s="9"/>
      <c r="W161" s="9"/>
    </row>
    <row r="162" spans="1:23" s="8" customFormat="1" ht="14.25" customHeight="1">
      <c r="A162" s="27">
        <v>42223</v>
      </c>
      <c r="B162" s="22">
        <v>9</v>
      </c>
      <c r="C162" s="25">
        <v>1210.97</v>
      </c>
      <c r="D162" s="25">
        <v>0</v>
      </c>
      <c r="E162" s="25">
        <v>108.67</v>
      </c>
      <c r="F162" s="25">
        <v>1224.24</v>
      </c>
      <c r="G162" s="25">
        <v>63.21</v>
      </c>
      <c r="H162" s="26">
        <f t="shared" si="3"/>
        <v>2383</v>
      </c>
      <c r="I162" s="26">
        <f t="shared" si="3"/>
        <v>2721.17</v>
      </c>
      <c r="J162" s="26">
        <f t="shared" si="3"/>
        <v>3274.6600000000003</v>
      </c>
      <c r="K162" s="26">
        <f t="shared" si="3"/>
        <v>4503.509999999999</v>
      </c>
      <c r="L162" s="26">
        <v>0</v>
      </c>
      <c r="M162" s="26">
        <v>114.34</v>
      </c>
      <c r="V162" s="9"/>
      <c r="W162" s="9"/>
    </row>
    <row r="163" spans="1:23" s="8" customFormat="1" ht="14.25" customHeight="1">
      <c r="A163" s="27">
        <v>42223</v>
      </c>
      <c r="B163" s="22">
        <v>10</v>
      </c>
      <c r="C163" s="25">
        <v>1250.8</v>
      </c>
      <c r="D163" s="25">
        <v>0</v>
      </c>
      <c r="E163" s="25">
        <v>129.89</v>
      </c>
      <c r="F163" s="25">
        <v>1264.07</v>
      </c>
      <c r="G163" s="25">
        <v>65.29</v>
      </c>
      <c r="H163" s="26">
        <f t="shared" si="3"/>
        <v>2424.91</v>
      </c>
      <c r="I163" s="26">
        <f t="shared" si="3"/>
        <v>2763.08</v>
      </c>
      <c r="J163" s="26">
        <f t="shared" si="3"/>
        <v>3316.57</v>
      </c>
      <c r="K163" s="26">
        <f t="shared" si="3"/>
        <v>4545.419999999999</v>
      </c>
      <c r="L163" s="26">
        <v>0</v>
      </c>
      <c r="M163" s="26">
        <v>136.67</v>
      </c>
      <c r="V163" s="9"/>
      <c r="W163" s="9"/>
    </row>
    <row r="164" spans="1:23" s="8" customFormat="1" ht="14.25" customHeight="1">
      <c r="A164" s="27">
        <v>42223</v>
      </c>
      <c r="B164" s="22">
        <v>11</v>
      </c>
      <c r="C164" s="25">
        <v>1260.1</v>
      </c>
      <c r="D164" s="25">
        <v>0</v>
      </c>
      <c r="E164" s="25">
        <v>130.05</v>
      </c>
      <c r="F164" s="25">
        <v>1273.37</v>
      </c>
      <c r="G164" s="25">
        <v>65.78</v>
      </c>
      <c r="H164" s="26">
        <f t="shared" si="3"/>
        <v>2434.7</v>
      </c>
      <c r="I164" s="26">
        <f t="shared" si="3"/>
        <v>2772.87</v>
      </c>
      <c r="J164" s="26">
        <f t="shared" si="3"/>
        <v>3326.36</v>
      </c>
      <c r="K164" s="26">
        <f t="shared" si="3"/>
        <v>4555.209999999999</v>
      </c>
      <c r="L164" s="26">
        <v>0</v>
      </c>
      <c r="M164" s="26">
        <v>136.84</v>
      </c>
      <c r="V164" s="9"/>
      <c r="W164" s="9"/>
    </row>
    <row r="165" spans="1:23" s="8" customFormat="1" ht="14.25" customHeight="1">
      <c r="A165" s="27">
        <v>42223</v>
      </c>
      <c r="B165" s="22">
        <v>12</v>
      </c>
      <c r="C165" s="25">
        <v>1252.77</v>
      </c>
      <c r="D165" s="25">
        <v>0</v>
      </c>
      <c r="E165" s="25">
        <v>154.93</v>
      </c>
      <c r="F165" s="25">
        <v>1266.04</v>
      </c>
      <c r="G165" s="25">
        <v>65.4</v>
      </c>
      <c r="H165" s="26">
        <f t="shared" si="3"/>
        <v>2426.9900000000002</v>
      </c>
      <c r="I165" s="26">
        <f t="shared" si="3"/>
        <v>2765.1600000000003</v>
      </c>
      <c r="J165" s="26">
        <f t="shared" si="3"/>
        <v>3318.65</v>
      </c>
      <c r="K165" s="26">
        <f t="shared" si="3"/>
        <v>4547.499999999999</v>
      </c>
      <c r="L165" s="26">
        <v>0</v>
      </c>
      <c r="M165" s="26">
        <v>163.02</v>
      </c>
      <c r="V165" s="9"/>
      <c r="W165" s="9"/>
    </row>
    <row r="166" spans="1:23" s="8" customFormat="1" ht="14.25" customHeight="1">
      <c r="A166" s="27">
        <v>42223</v>
      </c>
      <c r="B166" s="22">
        <v>13</v>
      </c>
      <c r="C166" s="25">
        <v>1253.71</v>
      </c>
      <c r="D166" s="25">
        <v>0</v>
      </c>
      <c r="E166" s="25">
        <v>150.67</v>
      </c>
      <c r="F166" s="25">
        <v>1266.98</v>
      </c>
      <c r="G166" s="25">
        <v>65.45</v>
      </c>
      <c r="H166" s="26">
        <f t="shared" si="3"/>
        <v>2427.98</v>
      </c>
      <c r="I166" s="26">
        <f t="shared" si="3"/>
        <v>2766.15</v>
      </c>
      <c r="J166" s="26">
        <f t="shared" si="3"/>
        <v>3319.64</v>
      </c>
      <c r="K166" s="26">
        <f t="shared" si="3"/>
        <v>4548.49</v>
      </c>
      <c r="L166" s="26">
        <v>0</v>
      </c>
      <c r="M166" s="26">
        <v>158.54</v>
      </c>
      <c r="V166" s="9"/>
      <c r="W166" s="9"/>
    </row>
    <row r="167" spans="1:23" s="8" customFormat="1" ht="14.25" customHeight="1">
      <c r="A167" s="27">
        <v>42223</v>
      </c>
      <c r="B167" s="22">
        <v>14</v>
      </c>
      <c r="C167" s="25">
        <v>1257.72</v>
      </c>
      <c r="D167" s="25">
        <v>0</v>
      </c>
      <c r="E167" s="25">
        <v>182.04</v>
      </c>
      <c r="F167" s="25">
        <v>1270.99</v>
      </c>
      <c r="G167" s="25">
        <v>65.65</v>
      </c>
      <c r="H167" s="26">
        <f t="shared" si="3"/>
        <v>2432.19</v>
      </c>
      <c r="I167" s="26">
        <f t="shared" si="3"/>
        <v>2770.36</v>
      </c>
      <c r="J167" s="26">
        <f t="shared" si="3"/>
        <v>3323.85</v>
      </c>
      <c r="K167" s="26">
        <f t="shared" si="3"/>
        <v>4552.7</v>
      </c>
      <c r="L167" s="26">
        <v>0</v>
      </c>
      <c r="M167" s="26">
        <v>191.54</v>
      </c>
      <c r="V167" s="9"/>
      <c r="W167" s="9"/>
    </row>
    <row r="168" spans="1:23" s="8" customFormat="1" ht="14.25" customHeight="1">
      <c r="A168" s="27">
        <v>42223</v>
      </c>
      <c r="B168" s="22">
        <v>15</v>
      </c>
      <c r="C168" s="25">
        <v>1254.48</v>
      </c>
      <c r="D168" s="25">
        <v>0</v>
      </c>
      <c r="E168" s="25">
        <v>176.45</v>
      </c>
      <c r="F168" s="25">
        <v>1267.75</v>
      </c>
      <c r="G168" s="25">
        <v>65.49</v>
      </c>
      <c r="H168" s="26">
        <f t="shared" si="3"/>
        <v>2428.79</v>
      </c>
      <c r="I168" s="26">
        <f t="shared" si="3"/>
        <v>2766.96</v>
      </c>
      <c r="J168" s="26">
        <f t="shared" si="3"/>
        <v>3320.4500000000003</v>
      </c>
      <c r="K168" s="26">
        <f t="shared" si="3"/>
        <v>4549.299999999999</v>
      </c>
      <c r="L168" s="26">
        <v>0</v>
      </c>
      <c r="M168" s="26">
        <v>185.66</v>
      </c>
      <c r="V168" s="9"/>
      <c r="W168" s="9"/>
    </row>
    <row r="169" spans="1:23" s="8" customFormat="1" ht="14.25" customHeight="1">
      <c r="A169" s="27">
        <v>42223</v>
      </c>
      <c r="B169" s="22">
        <v>16</v>
      </c>
      <c r="C169" s="25">
        <v>1249.85</v>
      </c>
      <c r="D169" s="25">
        <v>0</v>
      </c>
      <c r="E169" s="25">
        <v>251.95</v>
      </c>
      <c r="F169" s="25">
        <v>1263.12</v>
      </c>
      <c r="G169" s="25">
        <v>65.24</v>
      </c>
      <c r="H169" s="26">
        <f t="shared" si="3"/>
        <v>2423.91</v>
      </c>
      <c r="I169" s="26">
        <f t="shared" si="3"/>
        <v>2762.08</v>
      </c>
      <c r="J169" s="26">
        <f t="shared" si="3"/>
        <v>3315.57</v>
      </c>
      <c r="K169" s="26">
        <f t="shared" si="3"/>
        <v>4544.419999999999</v>
      </c>
      <c r="L169" s="26">
        <v>0</v>
      </c>
      <c r="M169" s="26">
        <v>265.1</v>
      </c>
      <c r="V169" s="9"/>
      <c r="W169" s="9"/>
    </row>
    <row r="170" spans="1:23" s="8" customFormat="1" ht="14.25" customHeight="1">
      <c r="A170" s="27">
        <v>42223</v>
      </c>
      <c r="B170" s="22">
        <v>17</v>
      </c>
      <c r="C170" s="25">
        <v>1248.96</v>
      </c>
      <c r="D170" s="25">
        <v>0</v>
      </c>
      <c r="E170" s="25">
        <v>250.31</v>
      </c>
      <c r="F170" s="25">
        <v>1262.23</v>
      </c>
      <c r="G170" s="25">
        <v>65.2</v>
      </c>
      <c r="H170" s="26">
        <f t="shared" si="3"/>
        <v>2422.98</v>
      </c>
      <c r="I170" s="26">
        <f t="shared" si="3"/>
        <v>2761.15</v>
      </c>
      <c r="J170" s="26">
        <f t="shared" si="3"/>
        <v>3314.64</v>
      </c>
      <c r="K170" s="26">
        <f t="shared" si="3"/>
        <v>4543.49</v>
      </c>
      <c r="L170" s="26">
        <v>0</v>
      </c>
      <c r="M170" s="26">
        <v>263.38</v>
      </c>
      <c r="V170" s="9"/>
      <c r="W170" s="9"/>
    </row>
    <row r="171" spans="1:23" s="8" customFormat="1" ht="14.25" customHeight="1">
      <c r="A171" s="27">
        <v>42223</v>
      </c>
      <c r="B171" s="22">
        <v>18</v>
      </c>
      <c r="C171" s="25">
        <v>1244.79</v>
      </c>
      <c r="D171" s="25">
        <v>0</v>
      </c>
      <c r="E171" s="25">
        <v>262.32</v>
      </c>
      <c r="F171" s="25">
        <v>1258.06</v>
      </c>
      <c r="G171" s="25">
        <v>64.98</v>
      </c>
      <c r="H171" s="26">
        <f t="shared" si="3"/>
        <v>2418.5899999999997</v>
      </c>
      <c r="I171" s="26">
        <f t="shared" si="3"/>
        <v>2756.7599999999998</v>
      </c>
      <c r="J171" s="26">
        <f t="shared" si="3"/>
        <v>3310.25</v>
      </c>
      <c r="K171" s="26">
        <f t="shared" si="3"/>
        <v>4539.099999999999</v>
      </c>
      <c r="L171" s="26">
        <v>0</v>
      </c>
      <c r="M171" s="26">
        <v>276.01</v>
      </c>
      <c r="V171" s="9"/>
      <c r="W171" s="9"/>
    </row>
    <row r="172" spans="1:23" s="8" customFormat="1" ht="14.25" customHeight="1">
      <c r="A172" s="27">
        <v>42223</v>
      </c>
      <c r="B172" s="22">
        <v>19</v>
      </c>
      <c r="C172" s="25">
        <v>1283.39</v>
      </c>
      <c r="D172" s="25">
        <v>0</v>
      </c>
      <c r="E172" s="25">
        <v>255.97</v>
      </c>
      <c r="F172" s="25">
        <v>1296.66</v>
      </c>
      <c r="G172" s="25">
        <v>66.99</v>
      </c>
      <c r="H172" s="26">
        <f t="shared" si="3"/>
        <v>2459.2000000000003</v>
      </c>
      <c r="I172" s="26">
        <f t="shared" si="3"/>
        <v>2797.3700000000003</v>
      </c>
      <c r="J172" s="26">
        <f t="shared" si="3"/>
        <v>3350.86</v>
      </c>
      <c r="K172" s="26">
        <f t="shared" si="3"/>
        <v>4579.71</v>
      </c>
      <c r="L172" s="26">
        <v>0</v>
      </c>
      <c r="M172" s="26">
        <v>269.33</v>
      </c>
      <c r="V172" s="9"/>
      <c r="W172" s="9"/>
    </row>
    <row r="173" spans="1:23" s="8" customFormat="1" ht="14.25" customHeight="1">
      <c r="A173" s="27">
        <v>42223</v>
      </c>
      <c r="B173" s="22">
        <v>20</v>
      </c>
      <c r="C173" s="25">
        <v>1359.46</v>
      </c>
      <c r="D173" s="25">
        <v>0</v>
      </c>
      <c r="E173" s="25">
        <v>114</v>
      </c>
      <c r="F173" s="25">
        <v>1372.73</v>
      </c>
      <c r="G173" s="25">
        <v>70.97</v>
      </c>
      <c r="H173" s="26">
        <f t="shared" si="3"/>
        <v>2539.25</v>
      </c>
      <c r="I173" s="26">
        <f t="shared" si="3"/>
        <v>2877.42</v>
      </c>
      <c r="J173" s="26">
        <f t="shared" si="3"/>
        <v>3430.9100000000003</v>
      </c>
      <c r="K173" s="26">
        <f t="shared" si="3"/>
        <v>4659.759999999999</v>
      </c>
      <c r="L173" s="26">
        <v>0</v>
      </c>
      <c r="M173" s="26">
        <v>119.95</v>
      </c>
      <c r="V173" s="9"/>
      <c r="W173" s="9"/>
    </row>
    <row r="174" spans="1:23" s="8" customFormat="1" ht="14.25" customHeight="1">
      <c r="A174" s="27">
        <v>42223</v>
      </c>
      <c r="B174" s="22">
        <v>21</v>
      </c>
      <c r="C174" s="25">
        <v>1355.41</v>
      </c>
      <c r="D174" s="25">
        <v>0</v>
      </c>
      <c r="E174" s="25">
        <v>112.61</v>
      </c>
      <c r="F174" s="25">
        <v>1368.68</v>
      </c>
      <c r="G174" s="25">
        <v>70.75</v>
      </c>
      <c r="H174" s="26">
        <f t="shared" si="3"/>
        <v>2534.98</v>
      </c>
      <c r="I174" s="26">
        <f t="shared" si="3"/>
        <v>2873.15</v>
      </c>
      <c r="J174" s="26">
        <f t="shared" si="3"/>
        <v>3426.64</v>
      </c>
      <c r="K174" s="26">
        <f t="shared" si="3"/>
        <v>4655.49</v>
      </c>
      <c r="L174" s="26">
        <v>0</v>
      </c>
      <c r="M174" s="26">
        <v>118.49</v>
      </c>
      <c r="V174" s="9"/>
      <c r="W174" s="9"/>
    </row>
    <row r="175" spans="1:23" s="8" customFormat="1" ht="14.25" customHeight="1">
      <c r="A175" s="27">
        <v>42223</v>
      </c>
      <c r="B175" s="22">
        <v>22</v>
      </c>
      <c r="C175" s="25">
        <v>1281.27</v>
      </c>
      <c r="D175" s="25">
        <v>0</v>
      </c>
      <c r="E175" s="25">
        <v>251.21</v>
      </c>
      <c r="F175" s="25">
        <v>1294.54</v>
      </c>
      <c r="G175" s="25">
        <v>66.88</v>
      </c>
      <c r="H175" s="26">
        <f t="shared" si="3"/>
        <v>2456.97</v>
      </c>
      <c r="I175" s="26">
        <f t="shared" si="3"/>
        <v>2795.14</v>
      </c>
      <c r="J175" s="26">
        <f t="shared" si="3"/>
        <v>3348.63</v>
      </c>
      <c r="K175" s="26">
        <f t="shared" si="3"/>
        <v>4577.48</v>
      </c>
      <c r="L175" s="26">
        <v>0</v>
      </c>
      <c r="M175" s="26">
        <v>264.32</v>
      </c>
      <c r="V175" s="9"/>
      <c r="W175" s="9"/>
    </row>
    <row r="176" spans="1:23" s="8" customFormat="1" ht="14.25" customHeight="1">
      <c r="A176" s="27">
        <v>42223</v>
      </c>
      <c r="B176" s="22">
        <v>23</v>
      </c>
      <c r="C176" s="25">
        <v>1133.5</v>
      </c>
      <c r="D176" s="25">
        <v>0</v>
      </c>
      <c r="E176" s="25">
        <v>449.21</v>
      </c>
      <c r="F176" s="25">
        <v>1146.77</v>
      </c>
      <c r="G176" s="25">
        <v>59.17</v>
      </c>
      <c r="H176" s="26">
        <f t="shared" si="3"/>
        <v>2301.4900000000002</v>
      </c>
      <c r="I176" s="26">
        <f t="shared" si="3"/>
        <v>2639.6600000000003</v>
      </c>
      <c r="J176" s="26">
        <f t="shared" si="3"/>
        <v>3193.15</v>
      </c>
      <c r="K176" s="26">
        <f t="shared" si="3"/>
        <v>4421.999999999999</v>
      </c>
      <c r="L176" s="26">
        <v>0</v>
      </c>
      <c r="M176" s="26">
        <v>472.66</v>
      </c>
      <c r="V176" s="9"/>
      <c r="W176" s="9"/>
    </row>
    <row r="177" spans="1:23" s="8" customFormat="1" ht="14.25" customHeight="1">
      <c r="A177" s="27">
        <v>42224</v>
      </c>
      <c r="B177" s="22">
        <v>0</v>
      </c>
      <c r="C177" s="25">
        <v>948.68</v>
      </c>
      <c r="D177" s="25">
        <v>0</v>
      </c>
      <c r="E177" s="25">
        <v>283.81</v>
      </c>
      <c r="F177" s="25">
        <v>961.95</v>
      </c>
      <c r="G177" s="25">
        <v>49.52</v>
      </c>
      <c r="H177" s="26">
        <f t="shared" si="3"/>
        <v>2107.02</v>
      </c>
      <c r="I177" s="26">
        <f t="shared" si="3"/>
        <v>2445.19</v>
      </c>
      <c r="J177" s="26">
        <f t="shared" si="3"/>
        <v>2998.68</v>
      </c>
      <c r="K177" s="26">
        <f t="shared" si="3"/>
        <v>4227.53</v>
      </c>
      <c r="L177" s="26">
        <v>0</v>
      </c>
      <c r="M177" s="26">
        <v>298.63</v>
      </c>
      <c r="V177" s="9"/>
      <c r="W177" s="9"/>
    </row>
    <row r="178" spans="1:23" s="8" customFormat="1" ht="14.25" customHeight="1">
      <c r="A178" s="27">
        <v>42224</v>
      </c>
      <c r="B178" s="22">
        <v>1</v>
      </c>
      <c r="C178" s="25">
        <v>777.67</v>
      </c>
      <c r="D178" s="25">
        <v>0</v>
      </c>
      <c r="E178" s="25">
        <v>270.38</v>
      </c>
      <c r="F178" s="25">
        <v>790.94</v>
      </c>
      <c r="G178" s="25">
        <v>40.6</v>
      </c>
      <c r="H178" s="26">
        <f t="shared" si="3"/>
        <v>1927.09</v>
      </c>
      <c r="I178" s="26">
        <f t="shared" si="3"/>
        <v>2265.2599999999998</v>
      </c>
      <c r="J178" s="26">
        <f t="shared" si="3"/>
        <v>2818.75</v>
      </c>
      <c r="K178" s="26">
        <f t="shared" si="3"/>
        <v>4047.6</v>
      </c>
      <c r="L178" s="26">
        <v>0</v>
      </c>
      <c r="M178" s="26">
        <v>284.49</v>
      </c>
      <c r="V178" s="9"/>
      <c r="W178" s="9"/>
    </row>
    <row r="179" spans="1:23" s="8" customFormat="1" ht="14.25" customHeight="1">
      <c r="A179" s="27">
        <v>42224</v>
      </c>
      <c r="B179" s="22">
        <v>2</v>
      </c>
      <c r="C179" s="25">
        <v>758.59</v>
      </c>
      <c r="D179" s="25">
        <v>0</v>
      </c>
      <c r="E179" s="25">
        <v>283.48</v>
      </c>
      <c r="F179" s="25">
        <v>771.86</v>
      </c>
      <c r="G179" s="25">
        <v>39.6</v>
      </c>
      <c r="H179" s="26">
        <f t="shared" si="3"/>
        <v>1907.01</v>
      </c>
      <c r="I179" s="26">
        <f t="shared" si="3"/>
        <v>2245.18</v>
      </c>
      <c r="J179" s="26">
        <f t="shared" si="3"/>
        <v>2798.67</v>
      </c>
      <c r="K179" s="26">
        <f t="shared" si="3"/>
        <v>4027.52</v>
      </c>
      <c r="L179" s="26">
        <v>0</v>
      </c>
      <c r="M179" s="26">
        <v>298.28</v>
      </c>
      <c r="V179" s="9"/>
      <c r="W179" s="9"/>
    </row>
    <row r="180" spans="1:23" s="8" customFormat="1" ht="14.25" customHeight="1">
      <c r="A180" s="27">
        <v>42224</v>
      </c>
      <c r="B180" s="22">
        <v>3</v>
      </c>
      <c r="C180" s="25">
        <v>564</v>
      </c>
      <c r="D180" s="25">
        <v>0</v>
      </c>
      <c r="E180" s="25">
        <v>301.02</v>
      </c>
      <c r="F180" s="25">
        <v>577.27</v>
      </c>
      <c r="G180" s="25">
        <v>29.44</v>
      </c>
      <c r="H180" s="26">
        <f t="shared" si="3"/>
        <v>1702.26</v>
      </c>
      <c r="I180" s="26">
        <f t="shared" si="3"/>
        <v>2040.43</v>
      </c>
      <c r="J180" s="26">
        <f t="shared" si="3"/>
        <v>2593.92</v>
      </c>
      <c r="K180" s="26">
        <f t="shared" si="3"/>
        <v>3822.77</v>
      </c>
      <c r="L180" s="26">
        <v>0</v>
      </c>
      <c r="M180" s="26">
        <v>316.73</v>
      </c>
      <c r="V180" s="9"/>
      <c r="W180" s="9"/>
    </row>
    <row r="181" spans="1:23" s="8" customFormat="1" ht="14.25" customHeight="1">
      <c r="A181" s="27">
        <v>42224</v>
      </c>
      <c r="B181" s="22">
        <v>4</v>
      </c>
      <c r="C181" s="25">
        <v>473.41</v>
      </c>
      <c r="D181" s="25">
        <v>0</v>
      </c>
      <c r="E181" s="25">
        <v>106.58</v>
      </c>
      <c r="F181" s="25">
        <v>486.68</v>
      </c>
      <c r="G181" s="25">
        <v>24.71</v>
      </c>
      <c r="H181" s="26">
        <f t="shared" si="3"/>
        <v>1606.94</v>
      </c>
      <c r="I181" s="26">
        <f t="shared" si="3"/>
        <v>1945.1100000000001</v>
      </c>
      <c r="J181" s="26">
        <f t="shared" si="3"/>
        <v>2498.6</v>
      </c>
      <c r="K181" s="26">
        <f t="shared" si="3"/>
        <v>3727.45</v>
      </c>
      <c r="L181" s="26">
        <v>0</v>
      </c>
      <c r="M181" s="26">
        <v>112.14</v>
      </c>
      <c r="V181" s="9"/>
      <c r="W181" s="9"/>
    </row>
    <row r="182" spans="1:23" s="8" customFormat="1" ht="14.25" customHeight="1">
      <c r="A182" s="27">
        <v>42224</v>
      </c>
      <c r="B182" s="22">
        <v>5</v>
      </c>
      <c r="C182" s="25">
        <v>400.11</v>
      </c>
      <c r="D182" s="25">
        <v>109.61</v>
      </c>
      <c r="E182" s="25">
        <v>0</v>
      </c>
      <c r="F182" s="25">
        <v>413.38</v>
      </c>
      <c r="G182" s="25">
        <v>20.89</v>
      </c>
      <c r="H182" s="26">
        <f t="shared" si="3"/>
        <v>1529.82</v>
      </c>
      <c r="I182" s="26">
        <f t="shared" si="3"/>
        <v>1867.99</v>
      </c>
      <c r="J182" s="26">
        <f t="shared" si="3"/>
        <v>2421.48</v>
      </c>
      <c r="K182" s="26">
        <f t="shared" si="3"/>
        <v>3650.33</v>
      </c>
      <c r="L182" s="26">
        <v>115.33</v>
      </c>
      <c r="M182" s="26">
        <v>0</v>
      </c>
      <c r="V182" s="9"/>
      <c r="W182" s="9"/>
    </row>
    <row r="183" spans="1:23" s="8" customFormat="1" ht="14.25" customHeight="1">
      <c r="A183" s="27">
        <v>42224</v>
      </c>
      <c r="B183" s="22">
        <v>6</v>
      </c>
      <c r="C183" s="25">
        <v>589.67</v>
      </c>
      <c r="D183" s="25">
        <v>229.5</v>
      </c>
      <c r="E183" s="25">
        <v>0</v>
      </c>
      <c r="F183" s="25">
        <v>602.94</v>
      </c>
      <c r="G183" s="25">
        <v>30.78</v>
      </c>
      <c r="H183" s="26">
        <f t="shared" si="3"/>
        <v>1729.27</v>
      </c>
      <c r="I183" s="26">
        <f t="shared" si="3"/>
        <v>2067.44</v>
      </c>
      <c r="J183" s="26">
        <f t="shared" si="3"/>
        <v>2620.93</v>
      </c>
      <c r="K183" s="26">
        <f t="shared" si="3"/>
        <v>3849.7799999999997</v>
      </c>
      <c r="L183" s="26">
        <v>241.48</v>
      </c>
      <c r="M183" s="26">
        <v>0</v>
      </c>
      <c r="V183" s="9"/>
      <c r="W183" s="9"/>
    </row>
    <row r="184" spans="1:23" s="8" customFormat="1" ht="14.25" customHeight="1">
      <c r="A184" s="27">
        <v>42224</v>
      </c>
      <c r="B184" s="22">
        <v>7</v>
      </c>
      <c r="C184" s="25">
        <v>998.45</v>
      </c>
      <c r="D184" s="25">
        <v>53.11</v>
      </c>
      <c r="E184" s="25">
        <v>0</v>
      </c>
      <c r="F184" s="25">
        <v>1011.72</v>
      </c>
      <c r="G184" s="25">
        <v>52.12</v>
      </c>
      <c r="H184" s="26">
        <f t="shared" si="3"/>
        <v>2159.39</v>
      </c>
      <c r="I184" s="26">
        <f t="shared" si="3"/>
        <v>2497.56</v>
      </c>
      <c r="J184" s="26">
        <f t="shared" si="3"/>
        <v>3051.0499999999997</v>
      </c>
      <c r="K184" s="26">
        <f t="shared" si="3"/>
        <v>4279.9</v>
      </c>
      <c r="L184" s="26">
        <v>55.88</v>
      </c>
      <c r="M184" s="26">
        <v>0</v>
      </c>
      <c r="V184" s="9"/>
      <c r="W184" s="9"/>
    </row>
    <row r="185" spans="1:23" s="8" customFormat="1" ht="14.25" customHeight="1">
      <c r="A185" s="27">
        <v>42224</v>
      </c>
      <c r="B185" s="22">
        <v>8</v>
      </c>
      <c r="C185" s="25">
        <v>1345.69</v>
      </c>
      <c r="D185" s="25">
        <v>0</v>
      </c>
      <c r="E185" s="25">
        <v>21.8</v>
      </c>
      <c r="F185" s="25">
        <v>1358.96</v>
      </c>
      <c r="G185" s="25">
        <v>70.25</v>
      </c>
      <c r="H185" s="26">
        <f t="shared" si="3"/>
        <v>2524.7599999999998</v>
      </c>
      <c r="I185" s="26">
        <f t="shared" si="3"/>
        <v>2862.93</v>
      </c>
      <c r="J185" s="26">
        <f t="shared" si="3"/>
        <v>3416.42</v>
      </c>
      <c r="K185" s="26">
        <f t="shared" si="3"/>
        <v>4645.2699999999995</v>
      </c>
      <c r="L185" s="26">
        <v>0</v>
      </c>
      <c r="M185" s="26">
        <v>22.94</v>
      </c>
      <c r="V185" s="9"/>
      <c r="W185" s="9"/>
    </row>
    <row r="186" spans="1:23" s="8" customFormat="1" ht="14.25" customHeight="1">
      <c r="A186" s="27">
        <v>42224</v>
      </c>
      <c r="B186" s="22">
        <v>9</v>
      </c>
      <c r="C186" s="25">
        <v>1413.94</v>
      </c>
      <c r="D186" s="25">
        <v>0</v>
      </c>
      <c r="E186" s="25">
        <v>79.48</v>
      </c>
      <c r="F186" s="25">
        <v>1427.21</v>
      </c>
      <c r="G186" s="25">
        <v>73.81</v>
      </c>
      <c r="H186" s="26">
        <f t="shared" si="3"/>
        <v>2596.57</v>
      </c>
      <c r="I186" s="26">
        <f t="shared" si="3"/>
        <v>2934.7400000000002</v>
      </c>
      <c r="J186" s="26">
        <f t="shared" si="3"/>
        <v>3488.23</v>
      </c>
      <c r="K186" s="26">
        <f t="shared" si="3"/>
        <v>4717.079999999999</v>
      </c>
      <c r="L186" s="26">
        <v>0</v>
      </c>
      <c r="M186" s="26">
        <v>83.63</v>
      </c>
      <c r="V186" s="9"/>
      <c r="W186" s="9"/>
    </row>
    <row r="187" spans="1:23" s="8" customFormat="1" ht="14.25" customHeight="1">
      <c r="A187" s="27">
        <v>42224</v>
      </c>
      <c r="B187" s="22">
        <v>10</v>
      </c>
      <c r="C187" s="25">
        <v>1420.84</v>
      </c>
      <c r="D187" s="25">
        <v>0</v>
      </c>
      <c r="E187" s="25">
        <v>80.81</v>
      </c>
      <c r="F187" s="25">
        <v>1434.11</v>
      </c>
      <c r="G187" s="25">
        <v>74.17</v>
      </c>
      <c r="H187" s="26">
        <f t="shared" si="3"/>
        <v>2603.83</v>
      </c>
      <c r="I187" s="26">
        <f t="shared" si="3"/>
        <v>2942</v>
      </c>
      <c r="J187" s="26">
        <f t="shared" si="3"/>
        <v>3495.4900000000002</v>
      </c>
      <c r="K187" s="26">
        <f t="shared" si="3"/>
        <v>4724.339999999999</v>
      </c>
      <c r="L187" s="26">
        <v>0</v>
      </c>
      <c r="M187" s="26">
        <v>85.03</v>
      </c>
      <c r="V187" s="9"/>
      <c r="W187" s="9"/>
    </row>
    <row r="188" spans="1:23" s="8" customFormat="1" ht="14.25" customHeight="1">
      <c r="A188" s="27">
        <v>42224</v>
      </c>
      <c r="B188" s="22">
        <v>11</v>
      </c>
      <c r="C188" s="25">
        <v>1422.95</v>
      </c>
      <c r="D188" s="25">
        <v>0</v>
      </c>
      <c r="E188" s="25">
        <v>108.13</v>
      </c>
      <c r="F188" s="25">
        <v>1436.22</v>
      </c>
      <c r="G188" s="25">
        <v>74.28</v>
      </c>
      <c r="H188" s="26">
        <f t="shared" si="3"/>
        <v>2606.0499999999997</v>
      </c>
      <c r="I188" s="26">
        <f t="shared" si="3"/>
        <v>2944.22</v>
      </c>
      <c r="J188" s="26">
        <f t="shared" si="3"/>
        <v>3497.71</v>
      </c>
      <c r="K188" s="26">
        <f t="shared" si="3"/>
        <v>4726.5599999999995</v>
      </c>
      <c r="L188" s="26">
        <v>0</v>
      </c>
      <c r="M188" s="26">
        <v>113.77</v>
      </c>
      <c r="V188" s="9"/>
      <c r="W188" s="9"/>
    </row>
    <row r="189" spans="1:23" s="8" customFormat="1" ht="14.25" customHeight="1">
      <c r="A189" s="27">
        <v>42224</v>
      </c>
      <c r="B189" s="22">
        <v>12</v>
      </c>
      <c r="C189" s="25">
        <v>1426.77</v>
      </c>
      <c r="D189" s="25">
        <v>0</v>
      </c>
      <c r="E189" s="25">
        <v>112.67</v>
      </c>
      <c r="F189" s="25">
        <v>1440.04</v>
      </c>
      <c r="G189" s="25">
        <v>74.48</v>
      </c>
      <c r="H189" s="26">
        <f t="shared" si="3"/>
        <v>2610.07</v>
      </c>
      <c r="I189" s="26">
        <f t="shared" si="3"/>
        <v>2948.2400000000002</v>
      </c>
      <c r="J189" s="26">
        <f t="shared" si="3"/>
        <v>3501.73</v>
      </c>
      <c r="K189" s="26">
        <f t="shared" si="3"/>
        <v>4730.579999999999</v>
      </c>
      <c r="L189" s="26">
        <v>0</v>
      </c>
      <c r="M189" s="26">
        <v>118.55</v>
      </c>
      <c r="V189" s="9"/>
      <c r="W189" s="9"/>
    </row>
    <row r="190" spans="1:23" s="8" customFormat="1" ht="14.25" customHeight="1">
      <c r="A190" s="27">
        <v>42224</v>
      </c>
      <c r="B190" s="22">
        <v>13</v>
      </c>
      <c r="C190" s="25">
        <v>1430.86</v>
      </c>
      <c r="D190" s="25">
        <v>0</v>
      </c>
      <c r="E190" s="25">
        <v>116.92</v>
      </c>
      <c r="F190" s="25">
        <v>1444.13</v>
      </c>
      <c r="G190" s="25">
        <v>74.69</v>
      </c>
      <c r="H190" s="26">
        <f t="shared" si="3"/>
        <v>2614.37</v>
      </c>
      <c r="I190" s="26">
        <f t="shared" si="3"/>
        <v>2952.54</v>
      </c>
      <c r="J190" s="26">
        <f t="shared" si="3"/>
        <v>3506.03</v>
      </c>
      <c r="K190" s="26">
        <f t="shared" si="3"/>
        <v>4734.879999999999</v>
      </c>
      <c r="L190" s="26">
        <v>0</v>
      </c>
      <c r="M190" s="26">
        <v>123.02</v>
      </c>
      <c r="V190" s="9"/>
      <c r="W190" s="9"/>
    </row>
    <row r="191" spans="1:23" s="8" customFormat="1" ht="14.25" customHeight="1">
      <c r="A191" s="27">
        <v>42224</v>
      </c>
      <c r="B191" s="22">
        <v>14</v>
      </c>
      <c r="C191" s="25">
        <v>1436.53</v>
      </c>
      <c r="D191" s="25">
        <v>0</v>
      </c>
      <c r="E191" s="25">
        <v>205.35</v>
      </c>
      <c r="F191" s="25">
        <v>1449.8</v>
      </c>
      <c r="G191" s="25">
        <v>74.99</v>
      </c>
      <c r="H191" s="26">
        <f t="shared" si="3"/>
        <v>2620.3399999999997</v>
      </c>
      <c r="I191" s="26">
        <f t="shared" si="3"/>
        <v>2958.5099999999998</v>
      </c>
      <c r="J191" s="26">
        <f t="shared" si="3"/>
        <v>3512</v>
      </c>
      <c r="K191" s="26">
        <f t="shared" si="3"/>
        <v>4740.849999999999</v>
      </c>
      <c r="L191" s="26">
        <v>0</v>
      </c>
      <c r="M191" s="26">
        <v>216.07</v>
      </c>
      <c r="V191" s="9"/>
      <c r="W191" s="9"/>
    </row>
    <row r="192" spans="1:23" s="8" customFormat="1" ht="14.25" customHeight="1">
      <c r="A192" s="27">
        <v>42224</v>
      </c>
      <c r="B192" s="22">
        <v>15</v>
      </c>
      <c r="C192" s="25">
        <v>1438.1</v>
      </c>
      <c r="D192" s="25">
        <v>0</v>
      </c>
      <c r="E192" s="25">
        <v>220.52</v>
      </c>
      <c r="F192" s="25">
        <v>1451.37</v>
      </c>
      <c r="G192" s="25">
        <v>75.07</v>
      </c>
      <c r="H192" s="26">
        <f t="shared" si="3"/>
        <v>2621.99</v>
      </c>
      <c r="I192" s="26">
        <f t="shared" si="3"/>
        <v>2960.16</v>
      </c>
      <c r="J192" s="26">
        <f t="shared" si="3"/>
        <v>3513.65</v>
      </c>
      <c r="K192" s="26">
        <f t="shared" si="3"/>
        <v>4742.499999999999</v>
      </c>
      <c r="L192" s="26">
        <v>0</v>
      </c>
      <c r="M192" s="26">
        <v>232.03</v>
      </c>
      <c r="V192" s="9"/>
      <c r="W192" s="9"/>
    </row>
    <row r="193" spans="1:23" s="8" customFormat="1" ht="14.25" customHeight="1">
      <c r="A193" s="27">
        <v>42224</v>
      </c>
      <c r="B193" s="22">
        <v>16</v>
      </c>
      <c r="C193" s="25">
        <v>1429.06</v>
      </c>
      <c r="D193" s="25">
        <v>0</v>
      </c>
      <c r="E193" s="25">
        <v>385.34</v>
      </c>
      <c r="F193" s="25">
        <v>1442.33</v>
      </c>
      <c r="G193" s="25">
        <v>74.6</v>
      </c>
      <c r="H193" s="26">
        <f t="shared" si="3"/>
        <v>2612.48</v>
      </c>
      <c r="I193" s="26">
        <f t="shared" si="3"/>
        <v>2950.65</v>
      </c>
      <c r="J193" s="26">
        <f t="shared" si="3"/>
        <v>3504.14</v>
      </c>
      <c r="K193" s="26">
        <f t="shared" si="3"/>
        <v>4732.989999999999</v>
      </c>
      <c r="L193" s="26">
        <v>0</v>
      </c>
      <c r="M193" s="26">
        <v>405.46</v>
      </c>
      <c r="V193" s="9"/>
      <c r="W193" s="9"/>
    </row>
    <row r="194" spans="1:23" s="8" customFormat="1" ht="14.25" customHeight="1">
      <c r="A194" s="27">
        <v>42224</v>
      </c>
      <c r="B194" s="22">
        <v>17</v>
      </c>
      <c r="C194" s="25">
        <v>1417.56</v>
      </c>
      <c r="D194" s="25">
        <v>0</v>
      </c>
      <c r="E194" s="25">
        <v>307.64</v>
      </c>
      <c r="F194" s="25">
        <v>1430.83</v>
      </c>
      <c r="G194" s="25">
        <v>74</v>
      </c>
      <c r="H194" s="26">
        <f t="shared" si="3"/>
        <v>2600.3799999999997</v>
      </c>
      <c r="I194" s="26">
        <f t="shared" si="3"/>
        <v>2938.5499999999997</v>
      </c>
      <c r="J194" s="26">
        <f t="shared" si="3"/>
        <v>3492.04</v>
      </c>
      <c r="K194" s="26">
        <f t="shared" si="3"/>
        <v>4720.889999999999</v>
      </c>
      <c r="L194" s="26">
        <v>0</v>
      </c>
      <c r="M194" s="26">
        <v>323.7</v>
      </c>
      <c r="V194" s="9"/>
      <c r="W194" s="9"/>
    </row>
    <row r="195" spans="1:23" s="8" customFormat="1" ht="14.25" customHeight="1">
      <c r="A195" s="27">
        <v>42224</v>
      </c>
      <c r="B195" s="22">
        <v>18</v>
      </c>
      <c r="C195" s="25">
        <v>1411.27</v>
      </c>
      <c r="D195" s="25">
        <v>0</v>
      </c>
      <c r="E195" s="25">
        <v>297.22</v>
      </c>
      <c r="F195" s="25">
        <v>1424.54</v>
      </c>
      <c r="G195" s="25">
        <v>73.67</v>
      </c>
      <c r="H195" s="26">
        <f t="shared" si="3"/>
        <v>2593.7599999999998</v>
      </c>
      <c r="I195" s="26">
        <f t="shared" si="3"/>
        <v>2931.93</v>
      </c>
      <c r="J195" s="26">
        <f t="shared" si="3"/>
        <v>3485.42</v>
      </c>
      <c r="K195" s="26">
        <f t="shared" si="3"/>
        <v>4714.2699999999995</v>
      </c>
      <c r="L195" s="26">
        <v>0</v>
      </c>
      <c r="M195" s="26">
        <v>312.74</v>
      </c>
      <c r="V195" s="9"/>
      <c r="W195" s="9"/>
    </row>
    <row r="196" spans="1:23" s="8" customFormat="1" ht="14.25" customHeight="1">
      <c r="A196" s="27">
        <v>42224</v>
      </c>
      <c r="B196" s="22">
        <v>19</v>
      </c>
      <c r="C196" s="25">
        <v>1426.54</v>
      </c>
      <c r="D196" s="25">
        <v>0</v>
      </c>
      <c r="E196" s="25">
        <v>268.54</v>
      </c>
      <c r="F196" s="25">
        <v>1439.81</v>
      </c>
      <c r="G196" s="25">
        <v>74.47</v>
      </c>
      <c r="H196" s="26">
        <f t="shared" si="3"/>
        <v>2609.83</v>
      </c>
      <c r="I196" s="26">
        <f t="shared" si="3"/>
        <v>2948</v>
      </c>
      <c r="J196" s="26">
        <f t="shared" si="3"/>
        <v>3501.4900000000002</v>
      </c>
      <c r="K196" s="26">
        <f t="shared" si="3"/>
        <v>4730.339999999999</v>
      </c>
      <c r="L196" s="26">
        <v>0</v>
      </c>
      <c r="M196" s="26">
        <v>282.56</v>
      </c>
      <c r="V196" s="9"/>
      <c r="W196" s="9"/>
    </row>
    <row r="197" spans="1:23" s="8" customFormat="1" ht="14.25" customHeight="1">
      <c r="A197" s="27">
        <v>42224</v>
      </c>
      <c r="B197" s="22">
        <v>20</v>
      </c>
      <c r="C197" s="25">
        <v>1465.23</v>
      </c>
      <c r="D197" s="25">
        <v>0</v>
      </c>
      <c r="E197" s="25">
        <v>247.05</v>
      </c>
      <c r="F197" s="25">
        <v>1478.5</v>
      </c>
      <c r="G197" s="25">
        <v>76.49</v>
      </c>
      <c r="H197" s="26">
        <f t="shared" si="3"/>
        <v>2650.54</v>
      </c>
      <c r="I197" s="26">
        <f t="shared" si="3"/>
        <v>2988.71</v>
      </c>
      <c r="J197" s="26">
        <f t="shared" si="3"/>
        <v>3542.2000000000003</v>
      </c>
      <c r="K197" s="26">
        <f t="shared" si="3"/>
        <v>4771.049999999999</v>
      </c>
      <c r="L197" s="26">
        <v>0</v>
      </c>
      <c r="M197" s="26">
        <v>259.95</v>
      </c>
      <c r="V197" s="9"/>
      <c r="W197" s="9"/>
    </row>
    <row r="198" spans="1:23" s="8" customFormat="1" ht="14.25" customHeight="1">
      <c r="A198" s="27">
        <v>42224</v>
      </c>
      <c r="B198" s="22">
        <v>21</v>
      </c>
      <c r="C198" s="25">
        <v>1461.39</v>
      </c>
      <c r="D198" s="25">
        <v>0</v>
      </c>
      <c r="E198" s="25">
        <v>293.55</v>
      </c>
      <c r="F198" s="25">
        <v>1474.66</v>
      </c>
      <c r="G198" s="25">
        <v>76.29</v>
      </c>
      <c r="H198" s="26">
        <f t="shared" si="3"/>
        <v>2646.5</v>
      </c>
      <c r="I198" s="26">
        <f t="shared" si="3"/>
        <v>2984.67</v>
      </c>
      <c r="J198" s="26">
        <f t="shared" si="3"/>
        <v>3538.1600000000003</v>
      </c>
      <c r="K198" s="26">
        <f t="shared" si="3"/>
        <v>4767.009999999999</v>
      </c>
      <c r="L198" s="26">
        <v>0</v>
      </c>
      <c r="M198" s="26">
        <v>308.87</v>
      </c>
      <c r="V198" s="9"/>
      <c r="W198" s="9"/>
    </row>
    <row r="199" spans="1:23" s="8" customFormat="1" ht="14.25" customHeight="1">
      <c r="A199" s="27">
        <v>42224</v>
      </c>
      <c r="B199" s="22">
        <v>22</v>
      </c>
      <c r="C199" s="25">
        <v>1423.55</v>
      </c>
      <c r="D199" s="25">
        <v>0</v>
      </c>
      <c r="E199" s="25">
        <v>483.88</v>
      </c>
      <c r="F199" s="25">
        <v>1436.82</v>
      </c>
      <c r="G199" s="25">
        <v>74.31</v>
      </c>
      <c r="H199" s="26">
        <f t="shared" si="3"/>
        <v>2606.68</v>
      </c>
      <c r="I199" s="26">
        <f t="shared" si="3"/>
        <v>2944.85</v>
      </c>
      <c r="J199" s="26">
        <f t="shared" si="3"/>
        <v>3498.3399999999997</v>
      </c>
      <c r="K199" s="26">
        <f t="shared" si="3"/>
        <v>4727.19</v>
      </c>
      <c r="L199" s="26">
        <v>0</v>
      </c>
      <c r="M199" s="26">
        <v>509.14</v>
      </c>
      <c r="V199" s="9"/>
      <c r="W199" s="9"/>
    </row>
    <row r="200" spans="1:23" s="8" customFormat="1" ht="14.25" customHeight="1">
      <c r="A200" s="27">
        <v>42224</v>
      </c>
      <c r="B200" s="22">
        <v>23</v>
      </c>
      <c r="C200" s="25">
        <v>1342.92</v>
      </c>
      <c r="D200" s="25">
        <v>0</v>
      </c>
      <c r="E200" s="25">
        <v>877.38</v>
      </c>
      <c r="F200" s="25">
        <v>1356.19</v>
      </c>
      <c r="G200" s="25">
        <v>70.1</v>
      </c>
      <c r="H200" s="26">
        <f t="shared" si="3"/>
        <v>2521.8399999999997</v>
      </c>
      <c r="I200" s="26">
        <f t="shared" si="3"/>
        <v>2860.0099999999998</v>
      </c>
      <c r="J200" s="26">
        <f t="shared" si="3"/>
        <v>3413.5</v>
      </c>
      <c r="K200" s="26">
        <f aca="true" t="shared" si="4" ref="K200:K263">SUM($C200,$G200,U$5,U$6)</f>
        <v>4642.349999999999</v>
      </c>
      <c r="L200" s="26">
        <v>0</v>
      </c>
      <c r="M200" s="26">
        <v>923.18</v>
      </c>
      <c r="V200" s="9"/>
      <c r="W200" s="9"/>
    </row>
    <row r="201" spans="1:23" s="8" customFormat="1" ht="14.25" customHeight="1">
      <c r="A201" s="27">
        <v>42225</v>
      </c>
      <c r="B201" s="22">
        <v>0</v>
      </c>
      <c r="C201" s="25">
        <v>876.98</v>
      </c>
      <c r="D201" s="25">
        <v>0</v>
      </c>
      <c r="E201" s="25">
        <v>198.8</v>
      </c>
      <c r="F201" s="25">
        <v>890.25</v>
      </c>
      <c r="G201" s="25">
        <v>45.78</v>
      </c>
      <c r="H201" s="26">
        <f aca="true" t="shared" si="5" ref="H201:K264">SUM($C201,$G201,R$5,R$6)</f>
        <v>2031.58</v>
      </c>
      <c r="I201" s="26">
        <f t="shared" si="5"/>
        <v>2369.75</v>
      </c>
      <c r="J201" s="26">
        <f t="shared" si="5"/>
        <v>2923.2400000000002</v>
      </c>
      <c r="K201" s="26">
        <f t="shared" si="4"/>
        <v>4152.089999999999</v>
      </c>
      <c r="L201" s="26">
        <v>0</v>
      </c>
      <c r="M201" s="26">
        <v>209.18</v>
      </c>
      <c r="V201" s="9"/>
      <c r="W201" s="9"/>
    </row>
    <row r="202" spans="1:23" s="8" customFormat="1" ht="14.25" customHeight="1">
      <c r="A202" s="27">
        <v>42225</v>
      </c>
      <c r="B202" s="22">
        <v>1</v>
      </c>
      <c r="C202" s="25">
        <v>710.47</v>
      </c>
      <c r="D202" s="25">
        <v>0</v>
      </c>
      <c r="E202" s="25">
        <v>243.44</v>
      </c>
      <c r="F202" s="25">
        <v>723.74</v>
      </c>
      <c r="G202" s="25">
        <v>37.09</v>
      </c>
      <c r="H202" s="26">
        <f t="shared" si="5"/>
        <v>1856.38</v>
      </c>
      <c r="I202" s="26">
        <f t="shared" si="5"/>
        <v>2194.55</v>
      </c>
      <c r="J202" s="26">
        <f t="shared" si="5"/>
        <v>2748.04</v>
      </c>
      <c r="K202" s="26">
        <f t="shared" si="4"/>
        <v>3976.89</v>
      </c>
      <c r="L202" s="26">
        <v>0</v>
      </c>
      <c r="M202" s="26">
        <v>256.15</v>
      </c>
      <c r="V202" s="9"/>
      <c r="W202" s="9"/>
    </row>
    <row r="203" spans="1:23" s="8" customFormat="1" ht="14.25" customHeight="1">
      <c r="A203" s="27">
        <v>42225</v>
      </c>
      <c r="B203" s="22">
        <v>2</v>
      </c>
      <c r="C203" s="25">
        <v>698.41</v>
      </c>
      <c r="D203" s="25">
        <v>0</v>
      </c>
      <c r="E203" s="25">
        <v>239.12</v>
      </c>
      <c r="F203" s="25">
        <v>711.68</v>
      </c>
      <c r="G203" s="25">
        <v>36.46</v>
      </c>
      <c r="H203" s="26">
        <f t="shared" si="5"/>
        <v>1843.69</v>
      </c>
      <c r="I203" s="26">
        <f t="shared" si="5"/>
        <v>2181.86</v>
      </c>
      <c r="J203" s="26">
        <f t="shared" si="5"/>
        <v>2735.35</v>
      </c>
      <c r="K203" s="26">
        <f t="shared" si="4"/>
        <v>3964.2</v>
      </c>
      <c r="L203" s="26">
        <v>0</v>
      </c>
      <c r="M203" s="26">
        <v>251.6</v>
      </c>
      <c r="V203" s="9"/>
      <c r="W203" s="9"/>
    </row>
    <row r="204" spans="1:23" s="8" customFormat="1" ht="14.25" customHeight="1">
      <c r="A204" s="27">
        <v>42225</v>
      </c>
      <c r="B204" s="22">
        <v>3</v>
      </c>
      <c r="C204" s="25">
        <v>649.01</v>
      </c>
      <c r="D204" s="25">
        <v>0</v>
      </c>
      <c r="E204" s="25">
        <v>179.15</v>
      </c>
      <c r="F204" s="25">
        <v>662.28</v>
      </c>
      <c r="G204" s="25">
        <v>33.88</v>
      </c>
      <c r="H204" s="26">
        <f t="shared" si="5"/>
        <v>1791.71</v>
      </c>
      <c r="I204" s="26">
        <f t="shared" si="5"/>
        <v>2129.88</v>
      </c>
      <c r="J204" s="26">
        <f t="shared" si="5"/>
        <v>2683.37</v>
      </c>
      <c r="K204" s="26">
        <f t="shared" si="4"/>
        <v>3912.22</v>
      </c>
      <c r="L204" s="26">
        <v>0</v>
      </c>
      <c r="M204" s="26">
        <v>188.5</v>
      </c>
      <c r="V204" s="9"/>
      <c r="W204" s="9"/>
    </row>
    <row r="205" spans="1:23" s="8" customFormat="1" ht="14.25" customHeight="1">
      <c r="A205" s="27">
        <v>42225</v>
      </c>
      <c r="B205" s="22">
        <v>4</v>
      </c>
      <c r="C205" s="25">
        <v>608.18</v>
      </c>
      <c r="D205" s="25">
        <v>0</v>
      </c>
      <c r="E205" s="25">
        <v>107.98</v>
      </c>
      <c r="F205" s="25">
        <v>621.45</v>
      </c>
      <c r="G205" s="25">
        <v>31.75</v>
      </c>
      <c r="H205" s="26">
        <f t="shared" si="5"/>
        <v>1748.75</v>
      </c>
      <c r="I205" s="26">
        <f t="shared" si="5"/>
        <v>2086.92</v>
      </c>
      <c r="J205" s="26">
        <f t="shared" si="5"/>
        <v>2640.41</v>
      </c>
      <c r="K205" s="26">
        <f t="shared" si="4"/>
        <v>3869.2599999999998</v>
      </c>
      <c r="L205" s="26">
        <v>0</v>
      </c>
      <c r="M205" s="26">
        <v>113.62</v>
      </c>
      <c r="V205" s="9"/>
      <c r="W205" s="9"/>
    </row>
    <row r="206" spans="1:23" s="8" customFormat="1" ht="14.25" customHeight="1">
      <c r="A206" s="27">
        <v>42225</v>
      </c>
      <c r="B206" s="22">
        <v>5</v>
      </c>
      <c r="C206" s="25">
        <v>643.13</v>
      </c>
      <c r="D206" s="25">
        <v>20.93</v>
      </c>
      <c r="E206" s="25">
        <v>0</v>
      </c>
      <c r="F206" s="25">
        <v>656.4</v>
      </c>
      <c r="G206" s="25">
        <v>33.57</v>
      </c>
      <c r="H206" s="26">
        <f t="shared" si="5"/>
        <v>1785.52</v>
      </c>
      <c r="I206" s="26">
        <f t="shared" si="5"/>
        <v>2123.69</v>
      </c>
      <c r="J206" s="26">
        <f t="shared" si="5"/>
        <v>2677.18</v>
      </c>
      <c r="K206" s="26">
        <f t="shared" si="4"/>
        <v>3906.03</v>
      </c>
      <c r="L206" s="26">
        <v>22.02</v>
      </c>
      <c r="M206" s="26">
        <v>0</v>
      </c>
      <c r="V206" s="9"/>
      <c r="W206" s="9"/>
    </row>
    <row r="207" spans="1:23" s="8" customFormat="1" ht="14.25" customHeight="1">
      <c r="A207" s="27">
        <v>42225</v>
      </c>
      <c r="B207" s="22">
        <v>6</v>
      </c>
      <c r="C207" s="25">
        <v>677.14</v>
      </c>
      <c r="D207" s="25">
        <v>215.49</v>
      </c>
      <c r="E207" s="25">
        <v>0</v>
      </c>
      <c r="F207" s="25">
        <v>690.41</v>
      </c>
      <c r="G207" s="25">
        <v>35.35</v>
      </c>
      <c r="H207" s="26">
        <f t="shared" si="5"/>
        <v>1821.31</v>
      </c>
      <c r="I207" s="26">
        <f t="shared" si="5"/>
        <v>2159.48</v>
      </c>
      <c r="J207" s="26">
        <f t="shared" si="5"/>
        <v>2712.97</v>
      </c>
      <c r="K207" s="26">
        <f t="shared" si="4"/>
        <v>3941.82</v>
      </c>
      <c r="L207" s="26">
        <v>226.74</v>
      </c>
      <c r="M207" s="26">
        <v>0</v>
      </c>
      <c r="V207" s="9"/>
      <c r="W207" s="9"/>
    </row>
    <row r="208" spans="1:23" s="8" customFormat="1" ht="14.25" customHeight="1">
      <c r="A208" s="27">
        <v>42225</v>
      </c>
      <c r="B208" s="22">
        <v>7</v>
      </c>
      <c r="C208" s="25">
        <v>985.13</v>
      </c>
      <c r="D208" s="25">
        <v>223.35</v>
      </c>
      <c r="E208" s="25">
        <v>0</v>
      </c>
      <c r="F208" s="25">
        <v>998.4</v>
      </c>
      <c r="G208" s="25">
        <v>51.43</v>
      </c>
      <c r="H208" s="26">
        <f t="shared" si="5"/>
        <v>2145.3799999999997</v>
      </c>
      <c r="I208" s="26">
        <f t="shared" si="5"/>
        <v>2483.5499999999997</v>
      </c>
      <c r="J208" s="26">
        <f t="shared" si="5"/>
        <v>3037.04</v>
      </c>
      <c r="K208" s="26">
        <f t="shared" si="4"/>
        <v>4265.889999999999</v>
      </c>
      <c r="L208" s="26">
        <v>235.01</v>
      </c>
      <c r="M208" s="26">
        <v>0</v>
      </c>
      <c r="V208" s="9"/>
      <c r="W208" s="9"/>
    </row>
    <row r="209" spans="1:23" s="8" customFormat="1" ht="14.25" customHeight="1">
      <c r="A209" s="27">
        <v>42225</v>
      </c>
      <c r="B209" s="22">
        <v>8</v>
      </c>
      <c r="C209" s="25">
        <v>1351.88</v>
      </c>
      <c r="D209" s="25">
        <v>0</v>
      </c>
      <c r="E209" s="25">
        <v>0.26</v>
      </c>
      <c r="F209" s="25">
        <v>1365.15</v>
      </c>
      <c r="G209" s="25">
        <v>70.57</v>
      </c>
      <c r="H209" s="26">
        <f t="shared" si="5"/>
        <v>2531.27</v>
      </c>
      <c r="I209" s="26">
        <f t="shared" si="5"/>
        <v>2869.44</v>
      </c>
      <c r="J209" s="26">
        <f t="shared" si="5"/>
        <v>3422.93</v>
      </c>
      <c r="K209" s="26">
        <f t="shared" si="4"/>
        <v>4651.78</v>
      </c>
      <c r="L209" s="26">
        <v>0</v>
      </c>
      <c r="M209" s="26">
        <v>0.27</v>
      </c>
      <c r="V209" s="9"/>
      <c r="W209" s="9"/>
    </row>
    <row r="210" spans="1:23" s="8" customFormat="1" ht="14.25" customHeight="1">
      <c r="A210" s="27">
        <v>42225</v>
      </c>
      <c r="B210" s="22">
        <v>9</v>
      </c>
      <c r="C210" s="25">
        <v>1404.69</v>
      </c>
      <c r="D210" s="25">
        <v>0</v>
      </c>
      <c r="E210" s="25">
        <v>41.07</v>
      </c>
      <c r="F210" s="25">
        <v>1417.96</v>
      </c>
      <c r="G210" s="25">
        <v>73.33</v>
      </c>
      <c r="H210" s="26">
        <f t="shared" si="5"/>
        <v>2586.8399999999997</v>
      </c>
      <c r="I210" s="26">
        <f t="shared" si="5"/>
        <v>2925.0099999999998</v>
      </c>
      <c r="J210" s="26">
        <f t="shared" si="5"/>
        <v>3478.5</v>
      </c>
      <c r="K210" s="26">
        <f t="shared" si="4"/>
        <v>4707.349999999999</v>
      </c>
      <c r="L210" s="26">
        <v>0</v>
      </c>
      <c r="M210" s="26">
        <v>43.21</v>
      </c>
      <c r="V210" s="9"/>
      <c r="W210" s="9"/>
    </row>
    <row r="211" spans="1:23" s="8" customFormat="1" ht="14.25" customHeight="1">
      <c r="A211" s="27">
        <v>42225</v>
      </c>
      <c r="B211" s="22">
        <v>10</v>
      </c>
      <c r="C211" s="25">
        <v>1424.34</v>
      </c>
      <c r="D211" s="25">
        <v>0</v>
      </c>
      <c r="E211" s="25">
        <v>85.74</v>
      </c>
      <c r="F211" s="25">
        <v>1437.61</v>
      </c>
      <c r="G211" s="25">
        <v>74.35</v>
      </c>
      <c r="H211" s="26">
        <f t="shared" si="5"/>
        <v>2607.5099999999998</v>
      </c>
      <c r="I211" s="26">
        <f t="shared" si="5"/>
        <v>2945.68</v>
      </c>
      <c r="J211" s="26">
        <f t="shared" si="5"/>
        <v>3499.1699999999996</v>
      </c>
      <c r="K211" s="26">
        <f t="shared" si="4"/>
        <v>4728.0199999999995</v>
      </c>
      <c r="L211" s="26">
        <v>0</v>
      </c>
      <c r="M211" s="26">
        <v>90.22</v>
      </c>
      <c r="V211" s="9"/>
      <c r="W211" s="9"/>
    </row>
    <row r="212" spans="1:23" s="8" customFormat="1" ht="14.25" customHeight="1">
      <c r="A212" s="27">
        <v>42225</v>
      </c>
      <c r="B212" s="22">
        <v>11</v>
      </c>
      <c r="C212" s="25">
        <v>1428.29</v>
      </c>
      <c r="D212" s="25">
        <v>0</v>
      </c>
      <c r="E212" s="25">
        <v>115.02</v>
      </c>
      <c r="F212" s="25">
        <v>1441.56</v>
      </c>
      <c r="G212" s="25">
        <v>74.56</v>
      </c>
      <c r="H212" s="26">
        <f t="shared" si="5"/>
        <v>2611.6699999999996</v>
      </c>
      <c r="I212" s="26">
        <f t="shared" si="5"/>
        <v>2949.8399999999997</v>
      </c>
      <c r="J212" s="26">
        <f t="shared" si="5"/>
        <v>3503.33</v>
      </c>
      <c r="K212" s="26">
        <f t="shared" si="4"/>
        <v>4732.179999999999</v>
      </c>
      <c r="L212" s="26">
        <v>0</v>
      </c>
      <c r="M212" s="26">
        <v>121.02</v>
      </c>
      <c r="V212" s="9"/>
      <c r="W212" s="9"/>
    </row>
    <row r="213" spans="1:23" s="8" customFormat="1" ht="14.25" customHeight="1">
      <c r="A213" s="27">
        <v>42225</v>
      </c>
      <c r="B213" s="22">
        <v>12</v>
      </c>
      <c r="C213" s="25">
        <v>1421.56</v>
      </c>
      <c r="D213" s="25">
        <v>0</v>
      </c>
      <c r="E213" s="25">
        <v>77.04</v>
      </c>
      <c r="F213" s="25">
        <v>1434.83</v>
      </c>
      <c r="G213" s="25">
        <v>74.21</v>
      </c>
      <c r="H213" s="26">
        <f t="shared" si="5"/>
        <v>2604.5899999999997</v>
      </c>
      <c r="I213" s="26">
        <f t="shared" si="5"/>
        <v>2942.7599999999998</v>
      </c>
      <c r="J213" s="26">
        <f t="shared" si="5"/>
        <v>3496.25</v>
      </c>
      <c r="K213" s="26">
        <f t="shared" si="4"/>
        <v>4725.099999999999</v>
      </c>
      <c r="L213" s="26">
        <v>0</v>
      </c>
      <c r="M213" s="26">
        <v>81.06</v>
      </c>
      <c r="V213" s="9"/>
      <c r="W213" s="9"/>
    </row>
    <row r="214" spans="1:23" s="8" customFormat="1" ht="14.25" customHeight="1">
      <c r="A214" s="27">
        <v>42225</v>
      </c>
      <c r="B214" s="22">
        <v>13</v>
      </c>
      <c r="C214" s="25">
        <v>1426.48</v>
      </c>
      <c r="D214" s="25">
        <v>0</v>
      </c>
      <c r="E214" s="25">
        <v>83.57</v>
      </c>
      <c r="F214" s="25">
        <v>1439.75</v>
      </c>
      <c r="G214" s="25">
        <v>74.46</v>
      </c>
      <c r="H214" s="26">
        <f t="shared" si="5"/>
        <v>2609.7599999999998</v>
      </c>
      <c r="I214" s="26">
        <f t="shared" si="5"/>
        <v>2947.93</v>
      </c>
      <c r="J214" s="26">
        <f t="shared" si="5"/>
        <v>3501.42</v>
      </c>
      <c r="K214" s="26">
        <f t="shared" si="4"/>
        <v>4730.2699999999995</v>
      </c>
      <c r="L214" s="26">
        <v>0</v>
      </c>
      <c r="M214" s="26">
        <v>87.93</v>
      </c>
      <c r="V214" s="9"/>
      <c r="W214" s="9"/>
    </row>
    <row r="215" spans="1:23" s="8" customFormat="1" ht="14.25" customHeight="1">
      <c r="A215" s="27">
        <v>42225</v>
      </c>
      <c r="B215" s="22">
        <v>14</v>
      </c>
      <c r="C215" s="25">
        <v>1428.73</v>
      </c>
      <c r="D215" s="25">
        <v>0</v>
      </c>
      <c r="E215" s="25">
        <v>96.16</v>
      </c>
      <c r="F215" s="25">
        <v>1442</v>
      </c>
      <c r="G215" s="25">
        <v>74.58</v>
      </c>
      <c r="H215" s="26">
        <f t="shared" si="5"/>
        <v>2612.1299999999997</v>
      </c>
      <c r="I215" s="26">
        <f t="shared" si="5"/>
        <v>2950.2999999999997</v>
      </c>
      <c r="J215" s="26">
        <f t="shared" si="5"/>
        <v>3503.79</v>
      </c>
      <c r="K215" s="26">
        <f t="shared" si="4"/>
        <v>4732.639999999999</v>
      </c>
      <c r="L215" s="26">
        <v>0</v>
      </c>
      <c r="M215" s="26">
        <v>101.18</v>
      </c>
      <c r="V215" s="9"/>
      <c r="W215" s="9"/>
    </row>
    <row r="216" spans="1:23" s="8" customFormat="1" ht="14.25" customHeight="1">
      <c r="A216" s="27">
        <v>42225</v>
      </c>
      <c r="B216" s="22">
        <v>15</v>
      </c>
      <c r="C216" s="25">
        <v>1429.12</v>
      </c>
      <c r="D216" s="25">
        <v>0</v>
      </c>
      <c r="E216" s="25">
        <v>105.17</v>
      </c>
      <c r="F216" s="25">
        <v>1442.39</v>
      </c>
      <c r="G216" s="25">
        <v>74.6</v>
      </c>
      <c r="H216" s="26">
        <f t="shared" si="5"/>
        <v>2612.5399999999995</v>
      </c>
      <c r="I216" s="26">
        <f t="shared" si="5"/>
        <v>2950.7099999999996</v>
      </c>
      <c r="J216" s="26">
        <f t="shared" si="5"/>
        <v>3504.2</v>
      </c>
      <c r="K216" s="26">
        <f t="shared" si="4"/>
        <v>4733.049999999999</v>
      </c>
      <c r="L216" s="26">
        <v>0</v>
      </c>
      <c r="M216" s="26">
        <v>110.66</v>
      </c>
      <c r="V216" s="9"/>
      <c r="W216" s="9"/>
    </row>
    <row r="217" spans="1:23" s="8" customFormat="1" ht="14.25" customHeight="1">
      <c r="A217" s="27">
        <v>42225</v>
      </c>
      <c r="B217" s="22">
        <v>16</v>
      </c>
      <c r="C217" s="25">
        <v>1412.75</v>
      </c>
      <c r="D217" s="25">
        <v>0</v>
      </c>
      <c r="E217" s="25">
        <v>76.22</v>
      </c>
      <c r="F217" s="25">
        <v>1426.02</v>
      </c>
      <c r="G217" s="25">
        <v>73.75</v>
      </c>
      <c r="H217" s="26">
        <f t="shared" si="5"/>
        <v>2595.32</v>
      </c>
      <c r="I217" s="26">
        <f t="shared" si="5"/>
        <v>2933.4900000000002</v>
      </c>
      <c r="J217" s="26">
        <f t="shared" si="5"/>
        <v>3486.98</v>
      </c>
      <c r="K217" s="26">
        <f t="shared" si="4"/>
        <v>4715.829999999999</v>
      </c>
      <c r="L217" s="26">
        <v>0</v>
      </c>
      <c r="M217" s="26">
        <v>80.2</v>
      </c>
      <c r="V217" s="9"/>
      <c r="W217" s="9"/>
    </row>
    <row r="218" spans="1:23" s="8" customFormat="1" ht="14.25" customHeight="1">
      <c r="A218" s="27">
        <v>42225</v>
      </c>
      <c r="B218" s="22">
        <v>17</v>
      </c>
      <c r="C218" s="25">
        <v>1385.32</v>
      </c>
      <c r="D218" s="25">
        <v>0</v>
      </c>
      <c r="E218" s="25">
        <v>60.51</v>
      </c>
      <c r="F218" s="25">
        <v>1398.59</v>
      </c>
      <c r="G218" s="25">
        <v>72.32</v>
      </c>
      <c r="H218" s="26">
        <f t="shared" si="5"/>
        <v>2566.4599999999996</v>
      </c>
      <c r="I218" s="26">
        <f t="shared" si="5"/>
        <v>2904.6299999999997</v>
      </c>
      <c r="J218" s="26">
        <f t="shared" si="5"/>
        <v>3458.12</v>
      </c>
      <c r="K218" s="26">
        <f t="shared" si="4"/>
        <v>4686.969999999999</v>
      </c>
      <c r="L218" s="26">
        <v>0</v>
      </c>
      <c r="M218" s="26">
        <v>63.67</v>
      </c>
      <c r="V218" s="9"/>
      <c r="W218" s="9"/>
    </row>
    <row r="219" spans="1:23" s="8" customFormat="1" ht="14.25" customHeight="1">
      <c r="A219" s="27">
        <v>42225</v>
      </c>
      <c r="B219" s="22">
        <v>18</v>
      </c>
      <c r="C219" s="25">
        <v>1379.76</v>
      </c>
      <c r="D219" s="25">
        <v>0</v>
      </c>
      <c r="E219" s="25">
        <v>2.53</v>
      </c>
      <c r="F219" s="25">
        <v>1393.03</v>
      </c>
      <c r="G219" s="25">
        <v>72.03</v>
      </c>
      <c r="H219" s="26">
        <f t="shared" si="5"/>
        <v>2560.61</v>
      </c>
      <c r="I219" s="26">
        <f t="shared" si="5"/>
        <v>2898.78</v>
      </c>
      <c r="J219" s="26">
        <f t="shared" si="5"/>
        <v>3452.27</v>
      </c>
      <c r="K219" s="26">
        <f t="shared" si="4"/>
        <v>4681.12</v>
      </c>
      <c r="L219" s="26">
        <v>0</v>
      </c>
      <c r="M219" s="26">
        <v>2.66</v>
      </c>
      <c r="V219" s="9"/>
      <c r="W219" s="9"/>
    </row>
    <row r="220" spans="1:23" s="8" customFormat="1" ht="14.25" customHeight="1">
      <c r="A220" s="27">
        <v>42225</v>
      </c>
      <c r="B220" s="22">
        <v>19</v>
      </c>
      <c r="C220" s="25">
        <v>1385.99</v>
      </c>
      <c r="D220" s="25">
        <v>43.31</v>
      </c>
      <c r="E220" s="25">
        <v>0</v>
      </c>
      <c r="F220" s="25">
        <v>1399.26</v>
      </c>
      <c r="G220" s="25">
        <v>72.35</v>
      </c>
      <c r="H220" s="26">
        <f t="shared" si="5"/>
        <v>2567.16</v>
      </c>
      <c r="I220" s="26">
        <f t="shared" si="5"/>
        <v>2905.33</v>
      </c>
      <c r="J220" s="26">
        <f t="shared" si="5"/>
        <v>3458.82</v>
      </c>
      <c r="K220" s="26">
        <f t="shared" si="4"/>
        <v>4687.669999999999</v>
      </c>
      <c r="L220" s="26">
        <v>45.57</v>
      </c>
      <c r="M220" s="26">
        <v>0</v>
      </c>
      <c r="V220" s="9"/>
      <c r="W220" s="9"/>
    </row>
    <row r="221" spans="1:23" s="8" customFormat="1" ht="14.25" customHeight="1">
      <c r="A221" s="27">
        <v>42225</v>
      </c>
      <c r="B221" s="22">
        <v>20</v>
      </c>
      <c r="C221" s="25">
        <v>1444.53</v>
      </c>
      <c r="D221" s="25">
        <v>15.88</v>
      </c>
      <c r="E221" s="25">
        <v>0</v>
      </c>
      <c r="F221" s="25">
        <v>1457.8</v>
      </c>
      <c r="G221" s="25">
        <v>75.41</v>
      </c>
      <c r="H221" s="26">
        <f t="shared" si="5"/>
        <v>2628.7599999999998</v>
      </c>
      <c r="I221" s="26">
        <f t="shared" si="5"/>
        <v>2966.93</v>
      </c>
      <c r="J221" s="26">
        <f t="shared" si="5"/>
        <v>3520.42</v>
      </c>
      <c r="K221" s="26">
        <f t="shared" si="4"/>
        <v>4749.2699999999995</v>
      </c>
      <c r="L221" s="26">
        <v>16.71</v>
      </c>
      <c r="M221" s="26">
        <v>0</v>
      </c>
      <c r="V221" s="9"/>
      <c r="W221" s="9"/>
    </row>
    <row r="222" spans="1:23" s="8" customFormat="1" ht="14.25" customHeight="1">
      <c r="A222" s="27">
        <v>42225</v>
      </c>
      <c r="B222" s="22">
        <v>21</v>
      </c>
      <c r="C222" s="25">
        <v>1435.45</v>
      </c>
      <c r="D222" s="25">
        <v>0</v>
      </c>
      <c r="E222" s="25">
        <v>8.12</v>
      </c>
      <c r="F222" s="25">
        <v>1448.72</v>
      </c>
      <c r="G222" s="25">
        <v>74.93</v>
      </c>
      <c r="H222" s="26">
        <f t="shared" si="5"/>
        <v>2619.2000000000003</v>
      </c>
      <c r="I222" s="26">
        <f t="shared" si="5"/>
        <v>2957.3700000000003</v>
      </c>
      <c r="J222" s="26">
        <f t="shared" si="5"/>
        <v>3510.86</v>
      </c>
      <c r="K222" s="26">
        <f t="shared" si="4"/>
        <v>4739.71</v>
      </c>
      <c r="L222" s="26">
        <v>0</v>
      </c>
      <c r="M222" s="26">
        <v>8.54</v>
      </c>
      <c r="V222" s="9"/>
      <c r="W222" s="9"/>
    </row>
    <row r="223" spans="1:23" s="8" customFormat="1" ht="14.25" customHeight="1">
      <c r="A223" s="27">
        <v>42225</v>
      </c>
      <c r="B223" s="22">
        <v>22</v>
      </c>
      <c r="C223" s="25">
        <v>1379.09</v>
      </c>
      <c r="D223" s="25">
        <v>0</v>
      </c>
      <c r="E223" s="25">
        <v>43.49</v>
      </c>
      <c r="F223" s="25">
        <v>1392.36</v>
      </c>
      <c r="G223" s="25">
        <v>71.99</v>
      </c>
      <c r="H223" s="26">
        <f t="shared" si="5"/>
        <v>2559.9</v>
      </c>
      <c r="I223" s="26">
        <f t="shared" si="5"/>
        <v>2898.07</v>
      </c>
      <c r="J223" s="26">
        <f t="shared" si="5"/>
        <v>3451.56</v>
      </c>
      <c r="K223" s="26">
        <f t="shared" si="4"/>
        <v>4680.409999999999</v>
      </c>
      <c r="L223" s="26">
        <v>0</v>
      </c>
      <c r="M223" s="26">
        <v>45.76</v>
      </c>
      <c r="V223" s="9"/>
      <c r="W223" s="9"/>
    </row>
    <row r="224" spans="1:23" s="8" customFormat="1" ht="14.25" customHeight="1">
      <c r="A224" s="27">
        <v>42225</v>
      </c>
      <c r="B224" s="22">
        <v>23</v>
      </c>
      <c r="C224" s="25">
        <v>1223.91</v>
      </c>
      <c r="D224" s="25">
        <v>0</v>
      </c>
      <c r="E224" s="25">
        <v>350.9</v>
      </c>
      <c r="F224" s="25">
        <v>1237.18</v>
      </c>
      <c r="G224" s="25">
        <v>63.89</v>
      </c>
      <c r="H224" s="26">
        <f t="shared" si="5"/>
        <v>2396.6200000000003</v>
      </c>
      <c r="I224" s="26">
        <f t="shared" si="5"/>
        <v>2734.7900000000004</v>
      </c>
      <c r="J224" s="26">
        <f t="shared" si="5"/>
        <v>3288.28</v>
      </c>
      <c r="K224" s="26">
        <f t="shared" si="4"/>
        <v>4517.13</v>
      </c>
      <c r="L224" s="26">
        <v>0</v>
      </c>
      <c r="M224" s="26">
        <v>369.22</v>
      </c>
      <c r="V224" s="9"/>
      <c r="W224" s="9"/>
    </row>
    <row r="225" spans="1:23" s="8" customFormat="1" ht="14.25" customHeight="1">
      <c r="A225" s="27">
        <v>42226</v>
      </c>
      <c r="B225" s="22">
        <v>0</v>
      </c>
      <c r="C225" s="25">
        <v>878.58</v>
      </c>
      <c r="D225" s="25">
        <v>0</v>
      </c>
      <c r="E225" s="25">
        <v>167.77</v>
      </c>
      <c r="F225" s="25">
        <v>891.85</v>
      </c>
      <c r="G225" s="25">
        <v>45.86</v>
      </c>
      <c r="H225" s="26">
        <f t="shared" si="5"/>
        <v>2033.26</v>
      </c>
      <c r="I225" s="26">
        <f t="shared" si="5"/>
        <v>2371.43</v>
      </c>
      <c r="J225" s="26">
        <f t="shared" si="5"/>
        <v>2924.92</v>
      </c>
      <c r="K225" s="26">
        <f t="shared" si="4"/>
        <v>4153.7699999999995</v>
      </c>
      <c r="L225" s="26">
        <v>0</v>
      </c>
      <c r="M225" s="26">
        <v>176.53</v>
      </c>
      <c r="V225" s="9"/>
      <c r="W225" s="9"/>
    </row>
    <row r="226" spans="1:23" s="8" customFormat="1" ht="14.25" customHeight="1">
      <c r="A226" s="27">
        <v>42226</v>
      </c>
      <c r="B226" s="22">
        <v>1</v>
      </c>
      <c r="C226" s="25">
        <v>729.8</v>
      </c>
      <c r="D226" s="25">
        <v>0</v>
      </c>
      <c r="E226" s="25">
        <v>100.56</v>
      </c>
      <c r="F226" s="25">
        <v>743.07</v>
      </c>
      <c r="G226" s="25">
        <v>38.1</v>
      </c>
      <c r="H226" s="26">
        <f t="shared" si="5"/>
        <v>1876.7199999999998</v>
      </c>
      <c r="I226" s="26">
        <f t="shared" si="5"/>
        <v>2214.89</v>
      </c>
      <c r="J226" s="26">
        <f t="shared" si="5"/>
        <v>2768.38</v>
      </c>
      <c r="K226" s="26">
        <f t="shared" si="4"/>
        <v>3997.23</v>
      </c>
      <c r="L226" s="26">
        <v>0</v>
      </c>
      <c r="M226" s="26">
        <v>105.81</v>
      </c>
      <c r="V226" s="9"/>
      <c r="W226" s="9"/>
    </row>
    <row r="227" spans="1:23" s="8" customFormat="1" ht="14.25" customHeight="1">
      <c r="A227" s="27">
        <v>42226</v>
      </c>
      <c r="B227" s="22">
        <v>2</v>
      </c>
      <c r="C227" s="25">
        <v>747.24</v>
      </c>
      <c r="D227" s="25">
        <v>0</v>
      </c>
      <c r="E227" s="25">
        <v>141.45</v>
      </c>
      <c r="F227" s="25">
        <v>760.51</v>
      </c>
      <c r="G227" s="25">
        <v>39.01</v>
      </c>
      <c r="H227" s="26">
        <f t="shared" si="5"/>
        <v>1895.07</v>
      </c>
      <c r="I227" s="26">
        <f t="shared" si="5"/>
        <v>2233.2400000000002</v>
      </c>
      <c r="J227" s="26">
        <f t="shared" si="5"/>
        <v>2786.73</v>
      </c>
      <c r="K227" s="26">
        <f t="shared" si="4"/>
        <v>4015.58</v>
      </c>
      <c r="L227" s="26">
        <v>0</v>
      </c>
      <c r="M227" s="26">
        <v>148.83</v>
      </c>
      <c r="V227" s="9"/>
      <c r="W227" s="9"/>
    </row>
    <row r="228" spans="1:23" s="8" customFormat="1" ht="14.25" customHeight="1">
      <c r="A228" s="27">
        <v>42226</v>
      </c>
      <c r="B228" s="22">
        <v>3</v>
      </c>
      <c r="C228" s="25">
        <v>631.54</v>
      </c>
      <c r="D228" s="25">
        <v>0</v>
      </c>
      <c r="E228" s="25">
        <v>75.2</v>
      </c>
      <c r="F228" s="25">
        <v>644.81</v>
      </c>
      <c r="G228" s="25">
        <v>32.97</v>
      </c>
      <c r="H228" s="26">
        <f t="shared" si="5"/>
        <v>1773.33</v>
      </c>
      <c r="I228" s="26">
        <f t="shared" si="5"/>
        <v>2111.5</v>
      </c>
      <c r="J228" s="26">
        <f t="shared" si="5"/>
        <v>2664.9900000000002</v>
      </c>
      <c r="K228" s="26">
        <f t="shared" si="4"/>
        <v>3893.8399999999997</v>
      </c>
      <c r="L228" s="26">
        <v>0</v>
      </c>
      <c r="M228" s="26">
        <v>79.13</v>
      </c>
      <c r="V228" s="9"/>
      <c r="W228" s="9"/>
    </row>
    <row r="229" spans="1:23" s="8" customFormat="1" ht="14.25" customHeight="1">
      <c r="A229" s="27">
        <v>42226</v>
      </c>
      <c r="B229" s="22">
        <v>4</v>
      </c>
      <c r="C229" s="25">
        <v>585.13</v>
      </c>
      <c r="D229" s="25">
        <v>0</v>
      </c>
      <c r="E229" s="25">
        <v>37.84</v>
      </c>
      <c r="F229" s="25">
        <v>598.4</v>
      </c>
      <c r="G229" s="25">
        <v>30.54</v>
      </c>
      <c r="H229" s="26">
        <f t="shared" si="5"/>
        <v>1724.4899999999998</v>
      </c>
      <c r="I229" s="26">
        <f t="shared" si="5"/>
        <v>2062.66</v>
      </c>
      <c r="J229" s="26">
        <f t="shared" si="5"/>
        <v>2616.15</v>
      </c>
      <c r="K229" s="26">
        <f t="shared" si="4"/>
        <v>3845</v>
      </c>
      <c r="L229" s="26">
        <v>0</v>
      </c>
      <c r="M229" s="26">
        <v>39.82</v>
      </c>
      <c r="V229" s="9"/>
      <c r="W229" s="9"/>
    </row>
    <row r="230" spans="1:23" s="8" customFormat="1" ht="14.25" customHeight="1">
      <c r="A230" s="27">
        <v>42226</v>
      </c>
      <c r="B230" s="22">
        <v>5</v>
      </c>
      <c r="C230" s="25">
        <v>619.45</v>
      </c>
      <c r="D230" s="25">
        <v>108.1</v>
      </c>
      <c r="E230" s="25">
        <v>0</v>
      </c>
      <c r="F230" s="25">
        <v>632.72</v>
      </c>
      <c r="G230" s="25">
        <v>32.34</v>
      </c>
      <c r="H230" s="26">
        <f t="shared" si="5"/>
        <v>1760.6100000000001</v>
      </c>
      <c r="I230" s="26">
        <f t="shared" si="5"/>
        <v>2098.78</v>
      </c>
      <c r="J230" s="26">
        <f t="shared" si="5"/>
        <v>2652.27</v>
      </c>
      <c r="K230" s="26">
        <f t="shared" si="4"/>
        <v>3881.12</v>
      </c>
      <c r="L230" s="26">
        <v>113.74</v>
      </c>
      <c r="M230" s="26">
        <v>0</v>
      </c>
      <c r="V230" s="9"/>
      <c r="W230" s="9"/>
    </row>
    <row r="231" spans="1:23" s="8" customFormat="1" ht="14.25" customHeight="1">
      <c r="A231" s="27">
        <v>42226</v>
      </c>
      <c r="B231" s="22">
        <v>6</v>
      </c>
      <c r="C231" s="25">
        <v>797.1</v>
      </c>
      <c r="D231" s="25">
        <v>86.57</v>
      </c>
      <c r="E231" s="25">
        <v>0</v>
      </c>
      <c r="F231" s="25">
        <v>810.37</v>
      </c>
      <c r="G231" s="25">
        <v>41.61</v>
      </c>
      <c r="H231" s="26">
        <f t="shared" si="5"/>
        <v>1947.53</v>
      </c>
      <c r="I231" s="26">
        <f t="shared" si="5"/>
        <v>2285.7000000000003</v>
      </c>
      <c r="J231" s="26">
        <f t="shared" si="5"/>
        <v>2839.19</v>
      </c>
      <c r="K231" s="26">
        <f t="shared" si="4"/>
        <v>4068.04</v>
      </c>
      <c r="L231" s="26">
        <v>91.09</v>
      </c>
      <c r="M231" s="26">
        <v>0</v>
      </c>
      <c r="V231" s="9"/>
      <c r="W231" s="9"/>
    </row>
    <row r="232" spans="1:23" s="8" customFormat="1" ht="14.25" customHeight="1">
      <c r="A232" s="27">
        <v>42226</v>
      </c>
      <c r="B232" s="22">
        <v>7</v>
      </c>
      <c r="C232" s="25">
        <v>1049.36</v>
      </c>
      <c r="D232" s="25">
        <v>130.11</v>
      </c>
      <c r="E232" s="25">
        <v>0</v>
      </c>
      <c r="F232" s="25">
        <v>1062.63</v>
      </c>
      <c r="G232" s="25">
        <v>54.78</v>
      </c>
      <c r="H232" s="26">
        <f t="shared" si="5"/>
        <v>2212.9599999999996</v>
      </c>
      <c r="I232" s="26">
        <f t="shared" si="5"/>
        <v>2551.1299999999997</v>
      </c>
      <c r="J232" s="26">
        <f t="shared" si="5"/>
        <v>3104.62</v>
      </c>
      <c r="K232" s="26">
        <f t="shared" si="4"/>
        <v>4333.469999999999</v>
      </c>
      <c r="L232" s="26">
        <v>136.9</v>
      </c>
      <c r="M232" s="26">
        <v>0</v>
      </c>
      <c r="V232" s="9"/>
      <c r="W232" s="9"/>
    </row>
    <row r="233" spans="1:23" s="8" customFormat="1" ht="14.25" customHeight="1">
      <c r="A233" s="27">
        <v>42226</v>
      </c>
      <c r="B233" s="22">
        <v>8</v>
      </c>
      <c r="C233" s="25">
        <v>1345.49</v>
      </c>
      <c r="D233" s="25">
        <v>0</v>
      </c>
      <c r="E233" s="25">
        <v>0.43</v>
      </c>
      <c r="F233" s="25">
        <v>1358.76</v>
      </c>
      <c r="G233" s="25">
        <v>70.24</v>
      </c>
      <c r="H233" s="26">
        <f t="shared" si="5"/>
        <v>2524.5499999999997</v>
      </c>
      <c r="I233" s="26">
        <f t="shared" si="5"/>
        <v>2862.72</v>
      </c>
      <c r="J233" s="26">
        <f t="shared" si="5"/>
        <v>3416.21</v>
      </c>
      <c r="K233" s="26">
        <f t="shared" si="4"/>
        <v>4645.0599999999995</v>
      </c>
      <c r="L233" s="26">
        <v>0</v>
      </c>
      <c r="M233" s="26">
        <v>0.45</v>
      </c>
      <c r="V233" s="9"/>
      <c r="W233" s="9"/>
    </row>
    <row r="234" spans="1:23" s="8" customFormat="1" ht="14.25" customHeight="1">
      <c r="A234" s="27">
        <v>42226</v>
      </c>
      <c r="B234" s="22">
        <v>9</v>
      </c>
      <c r="C234" s="25">
        <v>1354.82</v>
      </c>
      <c r="D234" s="25">
        <v>0</v>
      </c>
      <c r="E234" s="25">
        <v>1.04</v>
      </c>
      <c r="F234" s="25">
        <v>1368.09</v>
      </c>
      <c r="G234" s="25">
        <v>70.72</v>
      </c>
      <c r="H234" s="26">
        <f t="shared" si="5"/>
        <v>2534.36</v>
      </c>
      <c r="I234" s="26">
        <f t="shared" si="5"/>
        <v>2872.53</v>
      </c>
      <c r="J234" s="26">
        <f t="shared" si="5"/>
        <v>3426.02</v>
      </c>
      <c r="K234" s="26">
        <f t="shared" si="4"/>
        <v>4654.87</v>
      </c>
      <c r="L234" s="26">
        <v>0</v>
      </c>
      <c r="M234" s="26">
        <v>1.09</v>
      </c>
      <c r="V234" s="9"/>
      <c r="W234" s="9"/>
    </row>
    <row r="235" spans="1:23" s="8" customFormat="1" ht="14.25" customHeight="1">
      <c r="A235" s="27">
        <v>42226</v>
      </c>
      <c r="B235" s="22">
        <v>10</v>
      </c>
      <c r="C235" s="25">
        <v>1366.28</v>
      </c>
      <c r="D235" s="25">
        <v>0</v>
      </c>
      <c r="E235" s="25">
        <v>65.61</v>
      </c>
      <c r="F235" s="25">
        <v>1379.55</v>
      </c>
      <c r="G235" s="25">
        <v>71.32</v>
      </c>
      <c r="H235" s="26">
        <f t="shared" si="5"/>
        <v>2546.4199999999996</v>
      </c>
      <c r="I235" s="26">
        <f t="shared" si="5"/>
        <v>2884.5899999999997</v>
      </c>
      <c r="J235" s="26">
        <f t="shared" si="5"/>
        <v>3438.08</v>
      </c>
      <c r="K235" s="26">
        <f t="shared" si="4"/>
        <v>4666.929999999999</v>
      </c>
      <c r="L235" s="26">
        <v>0</v>
      </c>
      <c r="M235" s="26">
        <v>69.03</v>
      </c>
      <c r="V235" s="9"/>
      <c r="W235" s="9"/>
    </row>
    <row r="236" spans="1:23" s="8" customFormat="1" ht="14.25" customHeight="1">
      <c r="A236" s="27">
        <v>42226</v>
      </c>
      <c r="B236" s="22">
        <v>11</v>
      </c>
      <c r="C236" s="25">
        <v>1366.76</v>
      </c>
      <c r="D236" s="25">
        <v>0</v>
      </c>
      <c r="E236" s="25">
        <v>87.17</v>
      </c>
      <c r="F236" s="25">
        <v>1380.03</v>
      </c>
      <c r="G236" s="25">
        <v>71.35</v>
      </c>
      <c r="H236" s="26">
        <f t="shared" si="5"/>
        <v>2546.93</v>
      </c>
      <c r="I236" s="26">
        <f t="shared" si="5"/>
        <v>2885.1</v>
      </c>
      <c r="J236" s="26">
        <f t="shared" si="5"/>
        <v>3438.5899999999997</v>
      </c>
      <c r="K236" s="26">
        <f t="shared" si="4"/>
        <v>4667.44</v>
      </c>
      <c r="L236" s="26">
        <v>0</v>
      </c>
      <c r="M236" s="26">
        <v>91.72</v>
      </c>
      <c r="V236" s="9"/>
      <c r="W236" s="9"/>
    </row>
    <row r="237" spans="1:23" s="8" customFormat="1" ht="14.25" customHeight="1">
      <c r="A237" s="27">
        <v>42226</v>
      </c>
      <c r="B237" s="22">
        <v>12</v>
      </c>
      <c r="C237" s="25">
        <v>1353.15</v>
      </c>
      <c r="D237" s="25">
        <v>5.05</v>
      </c>
      <c r="E237" s="25">
        <v>0</v>
      </c>
      <c r="F237" s="25">
        <v>1366.42</v>
      </c>
      <c r="G237" s="25">
        <v>70.64</v>
      </c>
      <c r="H237" s="26">
        <f t="shared" si="5"/>
        <v>2532.61</v>
      </c>
      <c r="I237" s="26">
        <f t="shared" si="5"/>
        <v>2870.78</v>
      </c>
      <c r="J237" s="26">
        <f t="shared" si="5"/>
        <v>3424.27</v>
      </c>
      <c r="K237" s="26">
        <f t="shared" si="4"/>
        <v>4653.12</v>
      </c>
      <c r="L237" s="26">
        <v>5.31</v>
      </c>
      <c r="M237" s="26">
        <v>0</v>
      </c>
      <c r="V237" s="9"/>
      <c r="W237" s="9"/>
    </row>
    <row r="238" spans="1:23" s="8" customFormat="1" ht="14.25" customHeight="1">
      <c r="A238" s="27">
        <v>42226</v>
      </c>
      <c r="B238" s="22">
        <v>13</v>
      </c>
      <c r="C238" s="25">
        <v>1354.93</v>
      </c>
      <c r="D238" s="25">
        <v>3.48</v>
      </c>
      <c r="E238" s="25">
        <v>0</v>
      </c>
      <c r="F238" s="25">
        <v>1368.2</v>
      </c>
      <c r="G238" s="25">
        <v>70.73</v>
      </c>
      <c r="H238" s="26">
        <f t="shared" si="5"/>
        <v>2534.48</v>
      </c>
      <c r="I238" s="26">
        <f t="shared" si="5"/>
        <v>2872.65</v>
      </c>
      <c r="J238" s="26">
        <f t="shared" si="5"/>
        <v>3426.14</v>
      </c>
      <c r="K238" s="26">
        <f t="shared" si="4"/>
        <v>4654.99</v>
      </c>
      <c r="L238" s="26">
        <v>3.66</v>
      </c>
      <c r="M238" s="26">
        <v>0</v>
      </c>
      <c r="V238" s="9"/>
      <c r="W238" s="9"/>
    </row>
    <row r="239" spans="1:23" s="8" customFormat="1" ht="14.25" customHeight="1">
      <c r="A239" s="27">
        <v>42226</v>
      </c>
      <c r="B239" s="22">
        <v>14</v>
      </c>
      <c r="C239" s="25">
        <v>1358.18</v>
      </c>
      <c r="D239" s="25">
        <v>1.93</v>
      </c>
      <c r="E239" s="25">
        <v>0</v>
      </c>
      <c r="F239" s="25">
        <v>1371.45</v>
      </c>
      <c r="G239" s="25">
        <v>70.9</v>
      </c>
      <c r="H239" s="26">
        <f t="shared" si="5"/>
        <v>2537.9</v>
      </c>
      <c r="I239" s="26">
        <f t="shared" si="5"/>
        <v>2876.07</v>
      </c>
      <c r="J239" s="26">
        <f t="shared" si="5"/>
        <v>3429.56</v>
      </c>
      <c r="K239" s="26">
        <f t="shared" si="4"/>
        <v>4658.41</v>
      </c>
      <c r="L239" s="26">
        <v>2.03</v>
      </c>
      <c r="M239" s="26">
        <v>0</v>
      </c>
      <c r="V239" s="9"/>
      <c r="W239" s="9"/>
    </row>
    <row r="240" spans="1:23" s="8" customFormat="1" ht="14.25" customHeight="1">
      <c r="A240" s="27">
        <v>42226</v>
      </c>
      <c r="B240" s="22">
        <v>15</v>
      </c>
      <c r="C240" s="25">
        <v>1358.23</v>
      </c>
      <c r="D240" s="25">
        <v>0</v>
      </c>
      <c r="E240" s="25">
        <v>9.44</v>
      </c>
      <c r="F240" s="25">
        <v>1371.5</v>
      </c>
      <c r="G240" s="25">
        <v>70.9</v>
      </c>
      <c r="H240" s="26">
        <f t="shared" si="5"/>
        <v>2537.9500000000003</v>
      </c>
      <c r="I240" s="26">
        <f t="shared" si="5"/>
        <v>2876.1200000000003</v>
      </c>
      <c r="J240" s="26">
        <f t="shared" si="5"/>
        <v>3429.61</v>
      </c>
      <c r="K240" s="26">
        <f t="shared" si="4"/>
        <v>4658.46</v>
      </c>
      <c r="L240" s="26">
        <v>0</v>
      </c>
      <c r="M240" s="26">
        <v>9.93</v>
      </c>
      <c r="V240" s="9"/>
      <c r="W240" s="9"/>
    </row>
    <row r="241" spans="1:23" s="8" customFormat="1" ht="14.25" customHeight="1">
      <c r="A241" s="27">
        <v>42226</v>
      </c>
      <c r="B241" s="22">
        <v>16</v>
      </c>
      <c r="C241" s="25">
        <v>1346.47</v>
      </c>
      <c r="D241" s="25">
        <v>61.06</v>
      </c>
      <c r="E241" s="25">
        <v>0</v>
      </c>
      <c r="F241" s="25">
        <v>1359.74</v>
      </c>
      <c r="G241" s="25">
        <v>70.29</v>
      </c>
      <c r="H241" s="26">
        <f t="shared" si="5"/>
        <v>2525.58</v>
      </c>
      <c r="I241" s="26">
        <f t="shared" si="5"/>
        <v>2863.75</v>
      </c>
      <c r="J241" s="26">
        <f t="shared" si="5"/>
        <v>3417.2400000000002</v>
      </c>
      <c r="K241" s="26">
        <f t="shared" si="4"/>
        <v>4646.089999999999</v>
      </c>
      <c r="L241" s="26">
        <v>64.25</v>
      </c>
      <c r="M241" s="26">
        <v>0</v>
      </c>
      <c r="V241" s="9"/>
      <c r="W241" s="9"/>
    </row>
    <row r="242" spans="1:23" s="8" customFormat="1" ht="14.25" customHeight="1">
      <c r="A242" s="27">
        <v>42226</v>
      </c>
      <c r="B242" s="22">
        <v>17</v>
      </c>
      <c r="C242" s="25">
        <v>1342.66</v>
      </c>
      <c r="D242" s="25">
        <v>12.68</v>
      </c>
      <c r="E242" s="25">
        <v>0</v>
      </c>
      <c r="F242" s="25">
        <v>1355.93</v>
      </c>
      <c r="G242" s="25">
        <v>70.09</v>
      </c>
      <c r="H242" s="26">
        <f t="shared" si="5"/>
        <v>2521.57</v>
      </c>
      <c r="I242" s="26">
        <f t="shared" si="5"/>
        <v>2859.7400000000002</v>
      </c>
      <c r="J242" s="26">
        <f t="shared" si="5"/>
        <v>3413.23</v>
      </c>
      <c r="K242" s="26">
        <f t="shared" si="4"/>
        <v>4642.079999999999</v>
      </c>
      <c r="L242" s="26">
        <v>13.34</v>
      </c>
      <c r="M242" s="26">
        <v>0</v>
      </c>
      <c r="V242" s="9"/>
      <c r="W242" s="9"/>
    </row>
    <row r="243" spans="1:23" s="8" customFormat="1" ht="14.25" customHeight="1">
      <c r="A243" s="27">
        <v>42226</v>
      </c>
      <c r="B243" s="22">
        <v>18</v>
      </c>
      <c r="C243" s="25">
        <v>1341.93</v>
      </c>
      <c r="D243" s="25">
        <v>0</v>
      </c>
      <c r="E243" s="25">
        <v>224.1</v>
      </c>
      <c r="F243" s="25">
        <v>1355.2</v>
      </c>
      <c r="G243" s="25">
        <v>70.05</v>
      </c>
      <c r="H243" s="26">
        <f t="shared" si="5"/>
        <v>2520.7999999999997</v>
      </c>
      <c r="I243" s="26">
        <f t="shared" si="5"/>
        <v>2858.97</v>
      </c>
      <c r="J243" s="26">
        <f t="shared" si="5"/>
        <v>3412.46</v>
      </c>
      <c r="K243" s="26">
        <f t="shared" si="4"/>
        <v>4641.3099999999995</v>
      </c>
      <c r="L243" s="26">
        <v>0</v>
      </c>
      <c r="M243" s="26">
        <v>235.8</v>
      </c>
      <c r="V243" s="9"/>
      <c r="W243" s="9"/>
    </row>
    <row r="244" spans="1:23" s="8" customFormat="1" ht="14.25" customHeight="1">
      <c r="A244" s="27">
        <v>42226</v>
      </c>
      <c r="B244" s="22">
        <v>19</v>
      </c>
      <c r="C244" s="25">
        <v>1356.4</v>
      </c>
      <c r="D244" s="25">
        <v>0</v>
      </c>
      <c r="E244" s="25">
        <v>187.43</v>
      </c>
      <c r="F244" s="25">
        <v>1369.67</v>
      </c>
      <c r="G244" s="25">
        <v>70.81</v>
      </c>
      <c r="H244" s="26">
        <f t="shared" si="5"/>
        <v>2536.03</v>
      </c>
      <c r="I244" s="26">
        <f t="shared" si="5"/>
        <v>2874.2000000000003</v>
      </c>
      <c r="J244" s="26">
        <f t="shared" si="5"/>
        <v>3427.69</v>
      </c>
      <c r="K244" s="26">
        <f t="shared" si="4"/>
        <v>4656.54</v>
      </c>
      <c r="L244" s="26">
        <v>0</v>
      </c>
      <c r="M244" s="26">
        <v>197.21</v>
      </c>
      <c r="V244" s="9"/>
      <c r="W244" s="9"/>
    </row>
    <row r="245" spans="1:23" s="8" customFormat="1" ht="14.25" customHeight="1">
      <c r="A245" s="27">
        <v>42226</v>
      </c>
      <c r="B245" s="22">
        <v>20</v>
      </c>
      <c r="C245" s="25">
        <v>1376.38</v>
      </c>
      <c r="D245" s="25">
        <v>0</v>
      </c>
      <c r="E245" s="25">
        <v>826.33</v>
      </c>
      <c r="F245" s="25">
        <v>1389.65</v>
      </c>
      <c r="G245" s="25">
        <v>71.85</v>
      </c>
      <c r="H245" s="26">
        <f t="shared" si="5"/>
        <v>2557.0499999999997</v>
      </c>
      <c r="I245" s="26">
        <f t="shared" si="5"/>
        <v>2895.22</v>
      </c>
      <c r="J245" s="26">
        <f t="shared" si="5"/>
        <v>3448.71</v>
      </c>
      <c r="K245" s="26">
        <f t="shared" si="4"/>
        <v>4677.5599999999995</v>
      </c>
      <c r="L245" s="26">
        <v>0</v>
      </c>
      <c r="M245" s="26">
        <v>869.47</v>
      </c>
      <c r="V245" s="9"/>
      <c r="W245" s="9"/>
    </row>
    <row r="246" spans="1:23" s="8" customFormat="1" ht="14.25" customHeight="1">
      <c r="A246" s="27">
        <v>42226</v>
      </c>
      <c r="B246" s="22">
        <v>21</v>
      </c>
      <c r="C246" s="25">
        <v>1385.83</v>
      </c>
      <c r="D246" s="25">
        <v>0</v>
      </c>
      <c r="E246" s="25">
        <v>205.45</v>
      </c>
      <c r="F246" s="25">
        <v>1399.1</v>
      </c>
      <c r="G246" s="25">
        <v>72.34</v>
      </c>
      <c r="H246" s="26">
        <f t="shared" si="5"/>
        <v>2566.99</v>
      </c>
      <c r="I246" s="26">
        <f t="shared" si="5"/>
        <v>2905.16</v>
      </c>
      <c r="J246" s="26">
        <f t="shared" si="5"/>
        <v>3458.65</v>
      </c>
      <c r="K246" s="26">
        <f t="shared" si="4"/>
        <v>4687.499999999999</v>
      </c>
      <c r="L246" s="26">
        <v>0</v>
      </c>
      <c r="M246" s="26">
        <v>216.17</v>
      </c>
      <c r="V246" s="9"/>
      <c r="W246" s="9"/>
    </row>
    <row r="247" spans="1:23" s="8" customFormat="1" ht="14.25" customHeight="1">
      <c r="A247" s="27">
        <v>42226</v>
      </c>
      <c r="B247" s="22">
        <v>22</v>
      </c>
      <c r="C247" s="25">
        <v>1349.24</v>
      </c>
      <c r="D247" s="25">
        <v>0</v>
      </c>
      <c r="E247" s="25">
        <v>397.84</v>
      </c>
      <c r="F247" s="25">
        <v>1362.51</v>
      </c>
      <c r="G247" s="25">
        <v>70.43</v>
      </c>
      <c r="H247" s="26">
        <f t="shared" si="5"/>
        <v>2528.4900000000002</v>
      </c>
      <c r="I247" s="26">
        <f t="shared" si="5"/>
        <v>2866.6600000000003</v>
      </c>
      <c r="J247" s="26">
        <f t="shared" si="5"/>
        <v>3420.15</v>
      </c>
      <c r="K247" s="26">
        <f t="shared" si="4"/>
        <v>4648.999999999999</v>
      </c>
      <c r="L247" s="26">
        <v>0</v>
      </c>
      <c r="M247" s="26">
        <v>418.61</v>
      </c>
      <c r="V247" s="9"/>
      <c r="W247" s="9"/>
    </row>
    <row r="248" spans="1:23" s="8" customFormat="1" ht="14.25" customHeight="1">
      <c r="A248" s="27">
        <v>42226</v>
      </c>
      <c r="B248" s="22">
        <v>23</v>
      </c>
      <c r="C248" s="25">
        <v>996.26</v>
      </c>
      <c r="D248" s="25">
        <v>0</v>
      </c>
      <c r="E248" s="25">
        <v>204.31</v>
      </c>
      <c r="F248" s="25">
        <v>1009.53</v>
      </c>
      <c r="G248" s="25">
        <v>52.01</v>
      </c>
      <c r="H248" s="26">
        <f t="shared" si="5"/>
        <v>2157.0899999999997</v>
      </c>
      <c r="I248" s="26">
        <f t="shared" si="5"/>
        <v>2495.2599999999998</v>
      </c>
      <c r="J248" s="26">
        <f t="shared" si="5"/>
        <v>3048.75</v>
      </c>
      <c r="K248" s="26">
        <f t="shared" si="4"/>
        <v>4277.599999999999</v>
      </c>
      <c r="L248" s="26">
        <v>0</v>
      </c>
      <c r="M248" s="26">
        <v>214.98</v>
      </c>
      <c r="V248" s="9"/>
      <c r="W248" s="9"/>
    </row>
    <row r="249" spans="1:23" s="8" customFormat="1" ht="14.25" customHeight="1">
      <c r="A249" s="27">
        <v>42227</v>
      </c>
      <c r="B249" s="22">
        <v>0</v>
      </c>
      <c r="C249" s="25">
        <v>849.29</v>
      </c>
      <c r="D249" s="25">
        <v>0</v>
      </c>
      <c r="E249" s="25">
        <v>36.15</v>
      </c>
      <c r="F249" s="25">
        <v>862.56</v>
      </c>
      <c r="G249" s="25">
        <v>44.33</v>
      </c>
      <c r="H249" s="26">
        <f t="shared" si="5"/>
        <v>2002.44</v>
      </c>
      <c r="I249" s="26">
        <f t="shared" si="5"/>
        <v>2340.61</v>
      </c>
      <c r="J249" s="26">
        <f t="shared" si="5"/>
        <v>2894.1</v>
      </c>
      <c r="K249" s="26">
        <f t="shared" si="4"/>
        <v>4122.95</v>
      </c>
      <c r="L249" s="26">
        <v>0</v>
      </c>
      <c r="M249" s="26">
        <v>38.04</v>
      </c>
      <c r="V249" s="9"/>
      <c r="W249" s="9"/>
    </row>
    <row r="250" spans="1:23" s="8" customFormat="1" ht="14.25" customHeight="1">
      <c r="A250" s="27">
        <v>42227</v>
      </c>
      <c r="B250" s="22">
        <v>1</v>
      </c>
      <c r="C250" s="25">
        <v>729.07</v>
      </c>
      <c r="D250" s="25">
        <v>38.85</v>
      </c>
      <c r="E250" s="25">
        <v>0</v>
      </c>
      <c r="F250" s="25">
        <v>742.34</v>
      </c>
      <c r="G250" s="25">
        <v>38.06</v>
      </c>
      <c r="H250" s="26">
        <f t="shared" si="5"/>
        <v>1875.95</v>
      </c>
      <c r="I250" s="26">
        <f t="shared" si="5"/>
        <v>2214.1200000000003</v>
      </c>
      <c r="J250" s="26">
        <f t="shared" si="5"/>
        <v>2767.61</v>
      </c>
      <c r="K250" s="26">
        <f t="shared" si="4"/>
        <v>3996.46</v>
      </c>
      <c r="L250" s="26">
        <v>40.88</v>
      </c>
      <c r="M250" s="26">
        <v>0</v>
      </c>
      <c r="V250" s="9"/>
      <c r="W250" s="9"/>
    </row>
    <row r="251" spans="1:23" s="8" customFormat="1" ht="14.25" customHeight="1">
      <c r="A251" s="27">
        <v>42227</v>
      </c>
      <c r="B251" s="22">
        <v>2</v>
      </c>
      <c r="C251" s="25">
        <v>699.52</v>
      </c>
      <c r="D251" s="25">
        <v>0.01</v>
      </c>
      <c r="E251" s="25">
        <v>19.93</v>
      </c>
      <c r="F251" s="25">
        <v>712.79</v>
      </c>
      <c r="G251" s="25">
        <v>36.52</v>
      </c>
      <c r="H251" s="26">
        <f t="shared" si="5"/>
        <v>1844.86</v>
      </c>
      <c r="I251" s="26">
        <f t="shared" si="5"/>
        <v>2183.03</v>
      </c>
      <c r="J251" s="26">
        <f t="shared" si="5"/>
        <v>2736.52</v>
      </c>
      <c r="K251" s="26">
        <f t="shared" si="4"/>
        <v>3965.37</v>
      </c>
      <c r="L251" s="26">
        <v>0.01</v>
      </c>
      <c r="M251" s="26">
        <v>20.97</v>
      </c>
      <c r="V251" s="9"/>
      <c r="W251" s="9"/>
    </row>
    <row r="252" spans="1:23" s="8" customFormat="1" ht="14.25" customHeight="1">
      <c r="A252" s="27">
        <v>42227</v>
      </c>
      <c r="B252" s="22">
        <v>3</v>
      </c>
      <c r="C252" s="25">
        <v>639</v>
      </c>
      <c r="D252" s="25">
        <v>0</v>
      </c>
      <c r="E252" s="25">
        <v>26.53</v>
      </c>
      <c r="F252" s="25">
        <v>652.27</v>
      </c>
      <c r="G252" s="25">
        <v>33.36</v>
      </c>
      <c r="H252" s="26">
        <f t="shared" si="5"/>
        <v>1781.1799999999998</v>
      </c>
      <c r="I252" s="26">
        <f t="shared" si="5"/>
        <v>2119.35</v>
      </c>
      <c r="J252" s="26">
        <f t="shared" si="5"/>
        <v>2672.84</v>
      </c>
      <c r="K252" s="26">
        <f t="shared" si="4"/>
        <v>3901.69</v>
      </c>
      <c r="L252" s="26">
        <v>0</v>
      </c>
      <c r="M252" s="26">
        <v>27.91</v>
      </c>
      <c r="V252" s="9"/>
      <c r="W252" s="9"/>
    </row>
    <row r="253" spans="1:23" s="8" customFormat="1" ht="14.25" customHeight="1">
      <c r="A253" s="27">
        <v>42227</v>
      </c>
      <c r="B253" s="22">
        <v>4</v>
      </c>
      <c r="C253" s="25">
        <v>600.02</v>
      </c>
      <c r="D253" s="25">
        <v>60.86</v>
      </c>
      <c r="E253" s="25">
        <v>0</v>
      </c>
      <c r="F253" s="25">
        <v>613.29</v>
      </c>
      <c r="G253" s="25">
        <v>31.32</v>
      </c>
      <c r="H253" s="26">
        <f t="shared" si="5"/>
        <v>1740.1599999999999</v>
      </c>
      <c r="I253" s="26">
        <f t="shared" si="5"/>
        <v>2078.33</v>
      </c>
      <c r="J253" s="26">
        <f t="shared" si="5"/>
        <v>2631.82</v>
      </c>
      <c r="K253" s="26">
        <f t="shared" si="4"/>
        <v>3860.67</v>
      </c>
      <c r="L253" s="26">
        <v>64.04</v>
      </c>
      <c r="M253" s="26">
        <v>0</v>
      </c>
      <c r="V253" s="9"/>
      <c r="W253" s="9"/>
    </row>
    <row r="254" spans="1:23" s="8" customFormat="1" ht="14.25" customHeight="1">
      <c r="A254" s="27">
        <v>42227</v>
      </c>
      <c r="B254" s="22">
        <v>5</v>
      </c>
      <c r="C254" s="25">
        <v>704.21</v>
      </c>
      <c r="D254" s="25">
        <v>109.25</v>
      </c>
      <c r="E254" s="25">
        <v>0</v>
      </c>
      <c r="F254" s="25">
        <v>717.48</v>
      </c>
      <c r="G254" s="25">
        <v>36.76</v>
      </c>
      <c r="H254" s="26">
        <f t="shared" si="5"/>
        <v>1849.79</v>
      </c>
      <c r="I254" s="26">
        <f t="shared" si="5"/>
        <v>2187.96</v>
      </c>
      <c r="J254" s="26">
        <f t="shared" si="5"/>
        <v>2741.4500000000003</v>
      </c>
      <c r="K254" s="26">
        <f t="shared" si="4"/>
        <v>3970.2999999999997</v>
      </c>
      <c r="L254" s="26">
        <v>114.95</v>
      </c>
      <c r="M254" s="26">
        <v>0</v>
      </c>
      <c r="V254" s="9"/>
      <c r="W254" s="9"/>
    </row>
    <row r="255" spans="1:23" s="8" customFormat="1" ht="14.25" customHeight="1">
      <c r="A255" s="27">
        <v>42227</v>
      </c>
      <c r="B255" s="22">
        <v>6</v>
      </c>
      <c r="C255" s="25">
        <v>779.61</v>
      </c>
      <c r="D255" s="25">
        <v>0</v>
      </c>
      <c r="E255" s="25">
        <v>296.86</v>
      </c>
      <c r="F255" s="25">
        <v>792.88</v>
      </c>
      <c r="G255" s="25">
        <v>40.7</v>
      </c>
      <c r="H255" s="26">
        <f t="shared" si="5"/>
        <v>1929.13</v>
      </c>
      <c r="I255" s="26">
        <f t="shared" si="5"/>
        <v>2267.3</v>
      </c>
      <c r="J255" s="26">
        <f t="shared" si="5"/>
        <v>2820.79</v>
      </c>
      <c r="K255" s="26">
        <f t="shared" si="4"/>
        <v>4049.64</v>
      </c>
      <c r="L255" s="26">
        <v>0</v>
      </c>
      <c r="M255" s="26">
        <v>312.36</v>
      </c>
      <c r="V255" s="9"/>
      <c r="W255" s="9"/>
    </row>
    <row r="256" spans="1:23" s="8" customFormat="1" ht="14.25" customHeight="1">
      <c r="A256" s="27">
        <v>42227</v>
      </c>
      <c r="B256" s="22">
        <v>7</v>
      </c>
      <c r="C256" s="25">
        <v>977.61</v>
      </c>
      <c r="D256" s="25">
        <v>7.26</v>
      </c>
      <c r="E256" s="25">
        <v>0</v>
      </c>
      <c r="F256" s="25">
        <v>990.88</v>
      </c>
      <c r="G256" s="25">
        <v>51.03</v>
      </c>
      <c r="H256" s="26">
        <f t="shared" si="5"/>
        <v>2137.46</v>
      </c>
      <c r="I256" s="26">
        <f t="shared" si="5"/>
        <v>2475.63</v>
      </c>
      <c r="J256" s="26">
        <f t="shared" si="5"/>
        <v>3029.1200000000003</v>
      </c>
      <c r="K256" s="26">
        <f t="shared" si="4"/>
        <v>4257.969999999999</v>
      </c>
      <c r="L256" s="26">
        <v>7.64</v>
      </c>
      <c r="M256" s="26">
        <v>0</v>
      </c>
      <c r="V256" s="9"/>
      <c r="W256" s="9"/>
    </row>
    <row r="257" spans="1:23" s="8" customFormat="1" ht="14.25" customHeight="1">
      <c r="A257" s="27">
        <v>42227</v>
      </c>
      <c r="B257" s="22">
        <v>8</v>
      </c>
      <c r="C257" s="25">
        <v>1309.43</v>
      </c>
      <c r="D257" s="25">
        <v>81.25</v>
      </c>
      <c r="E257" s="25">
        <v>0</v>
      </c>
      <c r="F257" s="25">
        <v>1322.7</v>
      </c>
      <c r="G257" s="25">
        <v>68.35</v>
      </c>
      <c r="H257" s="26">
        <f t="shared" si="5"/>
        <v>2486.6</v>
      </c>
      <c r="I257" s="26">
        <f t="shared" si="5"/>
        <v>2824.77</v>
      </c>
      <c r="J257" s="26">
        <f t="shared" si="5"/>
        <v>3378.2599999999998</v>
      </c>
      <c r="K257" s="26">
        <f t="shared" si="4"/>
        <v>4607.11</v>
      </c>
      <c r="L257" s="26">
        <v>85.49</v>
      </c>
      <c r="M257" s="26">
        <v>0</v>
      </c>
      <c r="V257" s="9"/>
      <c r="W257" s="9"/>
    </row>
    <row r="258" spans="1:23" s="8" customFormat="1" ht="14.25" customHeight="1">
      <c r="A258" s="27">
        <v>42227</v>
      </c>
      <c r="B258" s="22">
        <v>9</v>
      </c>
      <c r="C258" s="25">
        <v>1351.44</v>
      </c>
      <c r="D258" s="25">
        <v>65.77</v>
      </c>
      <c r="E258" s="25">
        <v>0</v>
      </c>
      <c r="F258" s="25">
        <v>1364.71</v>
      </c>
      <c r="G258" s="25">
        <v>70.55</v>
      </c>
      <c r="H258" s="26">
        <f t="shared" si="5"/>
        <v>2530.81</v>
      </c>
      <c r="I258" s="26">
        <f t="shared" si="5"/>
        <v>2868.98</v>
      </c>
      <c r="J258" s="26">
        <f t="shared" si="5"/>
        <v>3422.47</v>
      </c>
      <c r="K258" s="26">
        <f t="shared" si="4"/>
        <v>4651.32</v>
      </c>
      <c r="L258" s="26">
        <v>69.2</v>
      </c>
      <c r="M258" s="26">
        <v>0</v>
      </c>
      <c r="V258" s="9"/>
      <c r="W258" s="9"/>
    </row>
    <row r="259" spans="1:23" s="8" customFormat="1" ht="14.25" customHeight="1">
      <c r="A259" s="27">
        <v>42227</v>
      </c>
      <c r="B259" s="22">
        <v>10</v>
      </c>
      <c r="C259" s="25">
        <v>1362.25</v>
      </c>
      <c r="D259" s="25">
        <v>54.24</v>
      </c>
      <c r="E259" s="25">
        <v>0</v>
      </c>
      <c r="F259" s="25">
        <v>1375.52</v>
      </c>
      <c r="G259" s="25">
        <v>71.11</v>
      </c>
      <c r="H259" s="26">
        <f t="shared" si="5"/>
        <v>2542.18</v>
      </c>
      <c r="I259" s="26">
        <f t="shared" si="5"/>
        <v>2880.35</v>
      </c>
      <c r="J259" s="26">
        <f t="shared" si="5"/>
        <v>3433.8399999999997</v>
      </c>
      <c r="K259" s="26">
        <f t="shared" si="4"/>
        <v>4662.69</v>
      </c>
      <c r="L259" s="26">
        <v>57.07</v>
      </c>
      <c r="M259" s="26">
        <v>0</v>
      </c>
      <c r="V259" s="9"/>
      <c r="W259" s="9"/>
    </row>
    <row r="260" spans="1:23" s="8" customFormat="1" ht="14.25" customHeight="1">
      <c r="A260" s="27">
        <v>42227</v>
      </c>
      <c r="B260" s="22">
        <v>11</v>
      </c>
      <c r="C260" s="25">
        <v>1351.05</v>
      </c>
      <c r="D260" s="25">
        <v>55.74</v>
      </c>
      <c r="E260" s="25">
        <v>0</v>
      </c>
      <c r="F260" s="25">
        <v>1364.32</v>
      </c>
      <c r="G260" s="25">
        <v>70.53</v>
      </c>
      <c r="H260" s="26">
        <f t="shared" si="5"/>
        <v>2530.4</v>
      </c>
      <c r="I260" s="26">
        <f t="shared" si="5"/>
        <v>2868.57</v>
      </c>
      <c r="J260" s="26">
        <f t="shared" si="5"/>
        <v>3422.06</v>
      </c>
      <c r="K260" s="26">
        <f t="shared" si="4"/>
        <v>4650.909999999999</v>
      </c>
      <c r="L260" s="26">
        <v>58.65</v>
      </c>
      <c r="M260" s="26">
        <v>0</v>
      </c>
      <c r="V260" s="9"/>
      <c r="W260" s="9"/>
    </row>
    <row r="261" spans="1:23" s="8" customFormat="1" ht="14.25" customHeight="1">
      <c r="A261" s="27">
        <v>42227</v>
      </c>
      <c r="B261" s="22">
        <v>12</v>
      </c>
      <c r="C261" s="25">
        <v>1343.69</v>
      </c>
      <c r="D261" s="25">
        <v>56.57</v>
      </c>
      <c r="E261" s="25">
        <v>0</v>
      </c>
      <c r="F261" s="25">
        <v>1356.96</v>
      </c>
      <c r="G261" s="25">
        <v>70.14</v>
      </c>
      <c r="H261" s="26">
        <f t="shared" si="5"/>
        <v>2522.65</v>
      </c>
      <c r="I261" s="26">
        <f t="shared" si="5"/>
        <v>2860.82</v>
      </c>
      <c r="J261" s="26">
        <f t="shared" si="5"/>
        <v>3414.31</v>
      </c>
      <c r="K261" s="26">
        <f t="shared" si="4"/>
        <v>4643.16</v>
      </c>
      <c r="L261" s="26">
        <v>59.52</v>
      </c>
      <c r="M261" s="26">
        <v>0</v>
      </c>
      <c r="V261" s="9"/>
      <c r="W261" s="9"/>
    </row>
    <row r="262" spans="1:23" s="8" customFormat="1" ht="14.25" customHeight="1">
      <c r="A262" s="27">
        <v>42227</v>
      </c>
      <c r="B262" s="22">
        <v>13</v>
      </c>
      <c r="C262" s="25">
        <v>1347.01</v>
      </c>
      <c r="D262" s="25">
        <v>56.55</v>
      </c>
      <c r="E262" s="25">
        <v>0</v>
      </c>
      <c r="F262" s="25">
        <v>1360.28</v>
      </c>
      <c r="G262" s="25">
        <v>70.32</v>
      </c>
      <c r="H262" s="26">
        <f t="shared" si="5"/>
        <v>2526.15</v>
      </c>
      <c r="I262" s="26">
        <f t="shared" si="5"/>
        <v>2864.32</v>
      </c>
      <c r="J262" s="26">
        <f t="shared" si="5"/>
        <v>3417.81</v>
      </c>
      <c r="K262" s="26">
        <f t="shared" si="4"/>
        <v>4646.659999999999</v>
      </c>
      <c r="L262" s="26">
        <v>59.5</v>
      </c>
      <c r="M262" s="26">
        <v>0</v>
      </c>
      <c r="V262" s="9"/>
      <c r="W262" s="9"/>
    </row>
    <row r="263" spans="1:23" s="8" customFormat="1" ht="14.25" customHeight="1">
      <c r="A263" s="27">
        <v>42227</v>
      </c>
      <c r="B263" s="22">
        <v>14</v>
      </c>
      <c r="C263" s="25">
        <v>1348.03</v>
      </c>
      <c r="D263" s="25">
        <v>7.06</v>
      </c>
      <c r="E263" s="25">
        <v>0</v>
      </c>
      <c r="F263" s="25">
        <v>1361.3</v>
      </c>
      <c r="G263" s="25">
        <v>70.37</v>
      </c>
      <c r="H263" s="26">
        <f t="shared" si="5"/>
        <v>2527.22</v>
      </c>
      <c r="I263" s="26">
        <f t="shared" si="5"/>
        <v>2865.39</v>
      </c>
      <c r="J263" s="26">
        <f t="shared" si="5"/>
        <v>3418.88</v>
      </c>
      <c r="K263" s="26">
        <f t="shared" si="4"/>
        <v>4647.73</v>
      </c>
      <c r="L263" s="26">
        <v>7.43</v>
      </c>
      <c r="M263" s="26">
        <v>0</v>
      </c>
      <c r="V263" s="9"/>
      <c r="W263" s="9"/>
    </row>
    <row r="264" spans="1:23" s="8" customFormat="1" ht="14.25" customHeight="1">
      <c r="A264" s="27">
        <v>42227</v>
      </c>
      <c r="B264" s="22">
        <v>15</v>
      </c>
      <c r="C264" s="25">
        <v>1345.8</v>
      </c>
      <c r="D264" s="25">
        <v>13.72</v>
      </c>
      <c r="E264" s="25">
        <v>0</v>
      </c>
      <c r="F264" s="25">
        <v>1359.07</v>
      </c>
      <c r="G264" s="25">
        <v>70.25</v>
      </c>
      <c r="H264" s="26">
        <f t="shared" si="5"/>
        <v>2524.87</v>
      </c>
      <c r="I264" s="26">
        <f t="shared" si="5"/>
        <v>2863.04</v>
      </c>
      <c r="J264" s="26">
        <f t="shared" si="5"/>
        <v>3416.53</v>
      </c>
      <c r="K264" s="26">
        <f t="shared" si="5"/>
        <v>4645.379999999999</v>
      </c>
      <c r="L264" s="26">
        <v>14.44</v>
      </c>
      <c r="M264" s="26">
        <v>0</v>
      </c>
      <c r="V264" s="9"/>
      <c r="W264" s="9"/>
    </row>
    <row r="265" spans="1:23" s="8" customFormat="1" ht="14.25" customHeight="1">
      <c r="A265" s="27">
        <v>42227</v>
      </c>
      <c r="B265" s="22">
        <v>16</v>
      </c>
      <c r="C265" s="25">
        <v>1342.73</v>
      </c>
      <c r="D265" s="25">
        <v>0</v>
      </c>
      <c r="E265" s="25">
        <v>18.63</v>
      </c>
      <c r="F265" s="25">
        <v>1356</v>
      </c>
      <c r="G265" s="25">
        <v>70.09</v>
      </c>
      <c r="H265" s="26">
        <f aca="true" t="shared" si="6" ref="H265:K328">SUM($C265,$G265,R$5,R$6)</f>
        <v>2521.64</v>
      </c>
      <c r="I265" s="26">
        <f t="shared" si="6"/>
        <v>2859.81</v>
      </c>
      <c r="J265" s="26">
        <f t="shared" si="6"/>
        <v>3413.2999999999997</v>
      </c>
      <c r="K265" s="26">
        <f t="shared" si="6"/>
        <v>4642.15</v>
      </c>
      <c r="L265" s="26">
        <v>0</v>
      </c>
      <c r="M265" s="26">
        <v>19.6</v>
      </c>
      <c r="V265" s="9"/>
      <c r="W265" s="9"/>
    </row>
    <row r="266" spans="1:23" s="8" customFormat="1" ht="14.25" customHeight="1">
      <c r="A266" s="27">
        <v>42227</v>
      </c>
      <c r="B266" s="22">
        <v>17</v>
      </c>
      <c r="C266" s="25">
        <v>1336.31</v>
      </c>
      <c r="D266" s="25">
        <v>0</v>
      </c>
      <c r="E266" s="25">
        <v>34.92</v>
      </c>
      <c r="F266" s="25">
        <v>1349.58</v>
      </c>
      <c r="G266" s="25">
        <v>69.76</v>
      </c>
      <c r="H266" s="26">
        <f t="shared" si="6"/>
        <v>2514.89</v>
      </c>
      <c r="I266" s="26">
        <f t="shared" si="6"/>
        <v>2853.06</v>
      </c>
      <c r="J266" s="26">
        <f t="shared" si="6"/>
        <v>3406.5499999999997</v>
      </c>
      <c r="K266" s="26">
        <f t="shared" si="6"/>
        <v>4635.4</v>
      </c>
      <c r="L266" s="26">
        <v>0</v>
      </c>
      <c r="M266" s="26">
        <v>36.74</v>
      </c>
      <c r="V266" s="9"/>
      <c r="W266" s="9"/>
    </row>
    <row r="267" spans="1:23" s="8" customFormat="1" ht="14.25" customHeight="1">
      <c r="A267" s="27">
        <v>42227</v>
      </c>
      <c r="B267" s="22">
        <v>18</v>
      </c>
      <c r="C267" s="25">
        <v>1335.98</v>
      </c>
      <c r="D267" s="25">
        <v>0</v>
      </c>
      <c r="E267" s="25">
        <v>128.74</v>
      </c>
      <c r="F267" s="25">
        <v>1349.25</v>
      </c>
      <c r="G267" s="25">
        <v>69.74</v>
      </c>
      <c r="H267" s="26">
        <f t="shared" si="6"/>
        <v>2514.54</v>
      </c>
      <c r="I267" s="26">
        <f t="shared" si="6"/>
        <v>2852.71</v>
      </c>
      <c r="J267" s="26">
        <f t="shared" si="6"/>
        <v>3406.2000000000003</v>
      </c>
      <c r="K267" s="26">
        <f t="shared" si="6"/>
        <v>4635.049999999999</v>
      </c>
      <c r="L267" s="26">
        <v>0</v>
      </c>
      <c r="M267" s="26">
        <v>135.46</v>
      </c>
      <c r="V267" s="9"/>
      <c r="W267" s="9"/>
    </row>
    <row r="268" spans="1:23" s="8" customFormat="1" ht="14.25" customHeight="1">
      <c r="A268" s="27">
        <v>42227</v>
      </c>
      <c r="B268" s="22">
        <v>19</v>
      </c>
      <c r="C268" s="25">
        <v>1346.74</v>
      </c>
      <c r="D268" s="25">
        <v>0</v>
      </c>
      <c r="E268" s="25">
        <v>86.26</v>
      </c>
      <c r="F268" s="25">
        <v>1360.01</v>
      </c>
      <c r="G268" s="25">
        <v>70.3</v>
      </c>
      <c r="H268" s="26">
        <f t="shared" si="6"/>
        <v>2525.86</v>
      </c>
      <c r="I268" s="26">
        <f t="shared" si="6"/>
        <v>2864.03</v>
      </c>
      <c r="J268" s="26">
        <f t="shared" si="6"/>
        <v>3417.52</v>
      </c>
      <c r="K268" s="26">
        <f t="shared" si="6"/>
        <v>4646.37</v>
      </c>
      <c r="L268" s="26">
        <v>0</v>
      </c>
      <c r="M268" s="26">
        <v>90.76</v>
      </c>
      <c r="V268" s="9"/>
      <c r="W268" s="9"/>
    </row>
    <row r="269" spans="1:23" s="8" customFormat="1" ht="14.25" customHeight="1">
      <c r="A269" s="27">
        <v>42227</v>
      </c>
      <c r="B269" s="22">
        <v>20</v>
      </c>
      <c r="C269" s="25">
        <v>1377.54</v>
      </c>
      <c r="D269" s="25">
        <v>0</v>
      </c>
      <c r="E269" s="25">
        <v>175.48</v>
      </c>
      <c r="F269" s="25">
        <v>1390.81</v>
      </c>
      <c r="G269" s="25">
        <v>71.91</v>
      </c>
      <c r="H269" s="26">
        <f t="shared" si="6"/>
        <v>2558.27</v>
      </c>
      <c r="I269" s="26">
        <f t="shared" si="6"/>
        <v>2896.44</v>
      </c>
      <c r="J269" s="26">
        <f t="shared" si="6"/>
        <v>3449.93</v>
      </c>
      <c r="K269" s="26">
        <f t="shared" si="6"/>
        <v>4678.78</v>
      </c>
      <c r="L269" s="26">
        <v>0</v>
      </c>
      <c r="M269" s="26">
        <v>184.64</v>
      </c>
      <c r="V269" s="9"/>
      <c r="W269" s="9"/>
    </row>
    <row r="270" spans="1:23" s="8" customFormat="1" ht="14.25" customHeight="1">
      <c r="A270" s="27">
        <v>42227</v>
      </c>
      <c r="B270" s="22">
        <v>21</v>
      </c>
      <c r="C270" s="25">
        <v>1381.66</v>
      </c>
      <c r="D270" s="25">
        <v>0</v>
      </c>
      <c r="E270" s="25">
        <v>222.34</v>
      </c>
      <c r="F270" s="25">
        <v>1394.93</v>
      </c>
      <c r="G270" s="25">
        <v>72.12</v>
      </c>
      <c r="H270" s="26">
        <f t="shared" si="6"/>
        <v>2562.6</v>
      </c>
      <c r="I270" s="26">
        <f t="shared" si="6"/>
        <v>2900.77</v>
      </c>
      <c r="J270" s="26">
        <f t="shared" si="6"/>
        <v>3454.26</v>
      </c>
      <c r="K270" s="26">
        <f t="shared" si="6"/>
        <v>4683.11</v>
      </c>
      <c r="L270" s="26">
        <v>0</v>
      </c>
      <c r="M270" s="26">
        <v>233.95</v>
      </c>
      <c r="V270" s="9"/>
      <c r="W270" s="9"/>
    </row>
    <row r="271" spans="1:23" s="8" customFormat="1" ht="14.25" customHeight="1">
      <c r="A271" s="27">
        <v>42227</v>
      </c>
      <c r="B271" s="22">
        <v>22</v>
      </c>
      <c r="C271" s="25">
        <v>1350.66</v>
      </c>
      <c r="D271" s="25">
        <v>0</v>
      </c>
      <c r="E271" s="25">
        <v>292.93</v>
      </c>
      <c r="F271" s="25">
        <v>1363.93</v>
      </c>
      <c r="G271" s="25">
        <v>70.51</v>
      </c>
      <c r="H271" s="26">
        <f t="shared" si="6"/>
        <v>2529.9900000000002</v>
      </c>
      <c r="I271" s="26">
        <f t="shared" si="6"/>
        <v>2868.1600000000003</v>
      </c>
      <c r="J271" s="26">
        <f t="shared" si="6"/>
        <v>3421.65</v>
      </c>
      <c r="K271" s="26">
        <f t="shared" si="6"/>
        <v>4650.499999999999</v>
      </c>
      <c r="L271" s="26">
        <v>0</v>
      </c>
      <c r="M271" s="26">
        <v>308.22</v>
      </c>
      <c r="V271" s="9"/>
      <c r="W271" s="9"/>
    </row>
    <row r="272" spans="1:23" s="8" customFormat="1" ht="14.25" customHeight="1">
      <c r="A272" s="27">
        <v>42227</v>
      </c>
      <c r="B272" s="22">
        <v>23</v>
      </c>
      <c r="C272" s="25">
        <v>1259.81</v>
      </c>
      <c r="D272" s="25">
        <v>0</v>
      </c>
      <c r="E272" s="25">
        <v>312.98</v>
      </c>
      <c r="F272" s="25">
        <v>1273.08</v>
      </c>
      <c r="G272" s="25">
        <v>65.76</v>
      </c>
      <c r="H272" s="26">
        <f t="shared" si="6"/>
        <v>2434.39</v>
      </c>
      <c r="I272" s="26">
        <f t="shared" si="6"/>
        <v>2772.56</v>
      </c>
      <c r="J272" s="26">
        <f t="shared" si="6"/>
        <v>3326.0499999999997</v>
      </c>
      <c r="K272" s="26">
        <f t="shared" si="6"/>
        <v>4554.9</v>
      </c>
      <c r="L272" s="26">
        <v>0</v>
      </c>
      <c r="M272" s="26">
        <v>329.32</v>
      </c>
      <c r="V272" s="9"/>
      <c r="W272" s="9"/>
    </row>
    <row r="273" spans="1:23" s="8" customFormat="1" ht="14.25" customHeight="1">
      <c r="A273" s="27">
        <v>42228</v>
      </c>
      <c r="B273" s="22">
        <v>0</v>
      </c>
      <c r="C273" s="25">
        <v>1058.22</v>
      </c>
      <c r="D273" s="25">
        <v>0</v>
      </c>
      <c r="E273" s="25">
        <v>226.91</v>
      </c>
      <c r="F273" s="25">
        <v>1071.49</v>
      </c>
      <c r="G273" s="25">
        <v>55.24</v>
      </c>
      <c r="H273" s="26">
        <f t="shared" si="6"/>
        <v>2222.28</v>
      </c>
      <c r="I273" s="26">
        <f t="shared" si="6"/>
        <v>2560.4500000000003</v>
      </c>
      <c r="J273" s="26">
        <f t="shared" si="6"/>
        <v>3113.94</v>
      </c>
      <c r="K273" s="26">
        <f t="shared" si="6"/>
        <v>4342.79</v>
      </c>
      <c r="L273" s="26">
        <v>0</v>
      </c>
      <c r="M273" s="26">
        <v>238.76</v>
      </c>
      <c r="V273" s="9"/>
      <c r="W273" s="9"/>
    </row>
    <row r="274" spans="1:23" s="8" customFormat="1" ht="14.25" customHeight="1">
      <c r="A274" s="27">
        <v>42228</v>
      </c>
      <c r="B274" s="22">
        <v>1</v>
      </c>
      <c r="C274" s="25">
        <v>924.87</v>
      </c>
      <c r="D274" s="25">
        <v>0</v>
      </c>
      <c r="E274" s="25">
        <v>90.27</v>
      </c>
      <c r="F274" s="25">
        <v>938.14</v>
      </c>
      <c r="G274" s="25">
        <v>48.28</v>
      </c>
      <c r="H274" s="26">
        <f t="shared" si="6"/>
        <v>2081.97</v>
      </c>
      <c r="I274" s="26">
        <f t="shared" si="6"/>
        <v>2420.14</v>
      </c>
      <c r="J274" s="26">
        <f t="shared" si="6"/>
        <v>2973.63</v>
      </c>
      <c r="K274" s="26">
        <f t="shared" si="6"/>
        <v>4202.48</v>
      </c>
      <c r="L274" s="26">
        <v>0</v>
      </c>
      <c r="M274" s="26">
        <v>94.98</v>
      </c>
      <c r="V274" s="9"/>
      <c r="W274" s="9"/>
    </row>
    <row r="275" spans="1:23" s="8" customFormat="1" ht="14.25" customHeight="1">
      <c r="A275" s="27">
        <v>42228</v>
      </c>
      <c r="B275" s="22">
        <v>2</v>
      </c>
      <c r="C275" s="25">
        <v>863.95</v>
      </c>
      <c r="D275" s="25">
        <v>0</v>
      </c>
      <c r="E275" s="25">
        <v>85.53</v>
      </c>
      <c r="F275" s="25">
        <v>877.22</v>
      </c>
      <c r="G275" s="25">
        <v>45.1</v>
      </c>
      <c r="H275" s="26">
        <f t="shared" si="6"/>
        <v>2017.87</v>
      </c>
      <c r="I275" s="26">
        <f t="shared" si="6"/>
        <v>2356.04</v>
      </c>
      <c r="J275" s="26">
        <f t="shared" si="6"/>
        <v>2909.53</v>
      </c>
      <c r="K275" s="26">
        <f t="shared" si="6"/>
        <v>4138.379999999999</v>
      </c>
      <c r="L275" s="26">
        <v>0</v>
      </c>
      <c r="M275" s="26">
        <v>89.99</v>
      </c>
      <c r="V275" s="9"/>
      <c r="W275" s="9"/>
    </row>
    <row r="276" spans="1:23" s="8" customFormat="1" ht="14.25" customHeight="1">
      <c r="A276" s="27">
        <v>42228</v>
      </c>
      <c r="B276" s="22">
        <v>3</v>
      </c>
      <c r="C276" s="25">
        <v>850.41</v>
      </c>
      <c r="D276" s="25">
        <v>0</v>
      </c>
      <c r="E276" s="25">
        <v>881.61</v>
      </c>
      <c r="F276" s="25">
        <v>863.68</v>
      </c>
      <c r="G276" s="25">
        <v>44.39</v>
      </c>
      <c r="H276" s="26">
        <f t="shared" si="6"/>
        <v>2003.62</v>
      </c>
      <c r="I276" s="26">
        <f t="shared" si="6"/>
        <v>2341.79</v>
      </c>
      <c r="J276" s="26">
        <f t="shared" si="6"/>
        <v>2895.28</v>
      </c>
      <c r="K276" s="26">
        <f t="shared" si="6"/>
        <v>4124.129999999999</v>
      </c>
      <c r="L276" s="26">
        <v>0</v>
      </c>
      <c r="M276" s="26">
        <v>927.63</v>
      </c>
      <c r="V276" s="9"/>
      <c r="W276" s="9"/>
    </row>
    <row r="277" spans="1:23" s="8" customFormat="1" ht="14.25" customHeight="1">
      <c r="A277" s="27">
        <v>42228</v>
      </c>
      <c r="B277" s="22">
        <v>4</v>
      </c>
      <c r="C277" s="25">
        <v>823</v>
      </c>
      <c r="D277" s="25">
        <v>0</v>
      </c>
      <c r="E277" s="25">
        <v>41.89</v>
      </c>
      <c r="F277" s="25">
        <v>836.27</v>
      </c>
      <c r="G277" s="25">
        <v>42.96</v>
      </c>
      <c r="H277" s="26">
        <f t="shared" si="6"/>
        <v>1974.78</v>
      </c>
      <c r="I277" s="26">
        <f t="shared" si="6"/>
        <v>2312.9500000000003</v>
      </c>
      <c r="J277" s="26">
        <f t="shared" si="6"/>
        <v>2866.44</v>
      </c>
      <c r="K277" s="26">
        <f t="shared" si="6"/>
        <v>4095.29</v>
      </c>
      <c r="L277" s="26">
        <v>0</v>
      </c>
      <c r="M277" s="26">
        <v>44.08</v>
      </c>
      <c r="V277" s="9"/>
      <c r="W277" s="9"/>
    </row>
    <row r="278" spans="1:23" s="8" customFormat="1" ht="14.25" customHeight="1">
      <c r="A278" s="27">
        <v>42228</v>
      </c>
      <c r="B278" s="22">
        <v>5</v>
      </c>
      <c r="C278" s="25">
        <v>801.02</v>
      </c>
      <c r="D278" s="25">
        <v>0</v>
      </c>
      <c r="E278" s="25">
        <v>833.5</v>
      </c>
      <c r="F278" s="25">
        <v>814.29</v>
      </c>
      <c r="G278" s="25">
        <v>41.81</v>
      </c>
      <c r="H278" s="26">
        <f t="shared" si="6"/>
        <v>1951.6499999999999</v>
      </c>
      <c r="I278" s="26">
        <f t="shared" si="6"/>
        <v>2289.82</v>
      </c>
      <c r="J278" s="26">
        <f t="shared" si="6"/>
        <v>2843.31</v>
      </c>
      <c r="K278" s="26">
        <f t="shared" si="6"/>
        <v>4072.16</v>
      </c>
      <c r="L278" s="26">
        <v>0</v>
      </c>
      <c r="M278" s="26">
        <v>877.01</v>
      </c>
      <c r="V278" s="9"/>
      <c r="W278" s="9"/>
    </row>
    <row r="279" spans="1:23" s="8" customFormat="1" ht="14.25" customHeight="1">
      <c r="A279" s="27">
        <v>42228</v>
      </c>
      <c r="B279" s="22">
        <v>6</v>
      </c>
      <c r="C279" s="25">
        <v>767.65</v>
      </c>
      <c r="D279" s="25">
        <v>0</v>
      </c>
      <c r="E279" s="25">
        <v>803.04</v>
      </c>
      <c r="F279" s="25">
        <v>780.92</v>
      </c>
      <c r="G279" s="25">
        <v>40.07</v>
      </c>
      <c r="H279" s="26">
        <f t="shared" si="6"/>
        <v>1916.54</v>
      </c>
      <c r="I279" s="26">
        <f t="shared" si="6"/>
        <v>2254.71</v>
      </c>
      <c r="J279" s="26">
        <f t="shared" si="6"/>
        <v>2808.2000000000003</v>
      </c>
      <c r="K279" s="26">
        <f t="shared" si="6"/>
        <v>4037.0499999999997</v>
      </c>
      <c r="L279" s="26">
        <v>0</v>
      </c>
      <c r="M279" s="26">
        <v>844.96</v>
      </c>
      <c r="V279" s="9"/>
      <c r="W279" s="9"/>
    </row>
    <row r="280" spans="1:23" s="8" customFormat="1" ht="14.25" customHeight="1">
      <c r="A280" s="27">
        <v>42228</v>
      </c>
      <c r="B280" s="22">
        <v>7</v>
      </c>
      <c r="C280" s="25">
        <v>793.2</v>
      </c>
      <c r="D280" s="25">
        <v>0</v>
      </c>
      <c r="E280" s="25">
        <v>308.3</v>
      </c>
      <c r="F280" s="25">
        <v>806.47</v>
      </c>
      <c r="G280" s="25">
        <v>41.41</v>
      </c>
      <c r="H280" s="26">
        <f t="shared" si="6"/>
        <v>1943.4299999999998</v>
      </c>
      <c r="I280" s="26">
        <f t="shared" si="6"/>
        <v>2281.6</v>
      </c>
      <c r="J280" s="26">
        <f t="shared" si="6"/>
        <v>2835.09</v>
      </c>
      <c r="K280" s="26">
        <f t="shared" si="6"/>
        <v>4063.94</v>
      </c>
      <c r="L280" s="26">
        <v>0</v>
      </c>
      <c r="M280" s="26">
        <v>324.39</v>
      </c>
      <c r="V280" s="9"/>
      <c r="W280" s="9"/>
    </row>
    <row r="281" spans="1:23" s="8" customFormat="1" ht="14.25" customHeight="1">
      <c r="A281" s="27">
        <v>42228</v>
      </c>
      <c r="B281" s="22">
        <v>8</v>
      </c>
      <c r="C281" s="25">
        <v>1151.11</v>
      </c>
      <c r="D281" s="25">
        <v>0</v>
      </c>
      <c r="E281" s="25">
        <v>269.93</v>
      </c>
      <c r="F281" s="25">
        <v>1164.38</v>
      </c>
      <c r="G281" s="25">
        <v>60.09</v>
      </c>
      <c r="H281" s="26">
        <f t="shared" si="6"/>
        <v>2320.02</v>
      </c>
      <c r="I281" s="26">
        <f t="shared" si="6"/>
        <v>2658.19</v>
      </c>
      <c r="J281" s="26">
        <f t="shared" si="6"/>
        <v>3211.68</v>
      </c>
      <c r="K281" s="26">
        <f t="shared" si="6"/>
        <v>4440.53</v>
      </c>
      <c r="L281" s="26">
        <v>0</v>
      </c>
      <c r="M281" s="26">
        <v>284.02</v>
      </c>
      <c r="V281" s="9"/>
      <c r="W281" s="9"/>
    </row>
    <row r="282" spans="1:23" s="8" customFormat="1" ht="14.25" customHeight="1">
      <c r="A282" s="27">
        <v>42228</v>
      </c>
      <c r="B282" s="22">
        <v>9</v>
      </c>
      <c r="C282" s="25">
        <v>1341.86</v>
      </c>
      <c r="D282" s="25">
        <v>0</v>
      </c>
      <c r="E282" s="25">
        <v>68.87</v>
      </c>
      <c r="F282" s="25">
        <v>1355.13</v>
      </c>
      <c r="G282" s="25">
        <v>70.05</v>
      </c>
      <c r="H282" s="26">
        <f t="shared" si="6"/>
        <v>2520.73</v>
      </c>
      <c r="I282" s="26">
        <f t="shared" si="6"/>
        <v>2858.9</v>
      </c>
      <c r="J282" s="26">
        <f t="shared" si="6"/>
        <v>3412.39</v>
      </c>
      <c r="K282" s="26">
        <f t="shared" si="6"/>
        <v>4641.239999999999</v>
      </c>
      <c r="L282" s="26">
        <v>0</v>
      </c>
      <c r="M282" s="26">
        <v>72.47</v>
      </c>
      <c r="V282" s="9"/>
      <c r="W282" s="9"/>
    </row>
    <row r="283" spans="1:23" s="8" customFormat="1" ht="14.25" customHeight="1">
      <c r="A283" s="27">
        <v>42228</v>
      </c>
      <c r="B283" s="22">
        <v>10</v>
      </c>
      <c r="C283" s="25">
        <v>1353.36</v>
      </c>
      <c r="D283" s="25">
        <v>0</v>
      </c>
      <c r="E283" s="25">
        <v>99.05</v>
      </c>
      <c r="F283" s="25">
        <v>1366.63</v>
      </c>
      <c r="G283" s="25">
        <v>70.65</v>
      </c>
      <c r="H283" s="26">
        <f t="shared" si="6"/>
        <v>2532.83</v>
      </c>
      <c r="I283" s="26">
        <f t="shared" si="6"/>
        <v>2871</v>
      </c>
      <c r="J283" s="26">
        <f t="shared" si="6"/>
        <v>3424.4900000000002</v>
      </c>
      <c r="K283" s="26">
        <f t="shared" si="6"/>
        <v>4653.339999999999</v>
      </c>
      <c r="L283" s="26">
        <v>0</v>
      </c>
      <c r="M283" s="26">
        <v>104.22</v>
      </c>
      <c r="V283" s="9"/>
      <c r="W283" s="9"/>
    </row>
    <row r="284" spans="1:23" s="8" customFormat="1" ht="14.25" customHeight="1">
      <c r="A284" s="27">
        <v>42228</v>
      </c>
      <c r="B284" s="22">
        <v>11</v>
      </c>
      <c r="C284" s="25">
        <v>1356.53</v>
      </c>
      <c r="D284" s="25">
        <v>0</v>
      </c>
      <c r="E284" s="25">
        <v>102.61</v>
      </c>
      <c r="F284" s="25">
        <v>1369.8</v>
      </c>
      <c r="G284" s="25">
        <v>70.81</v>
      </c>
      <c r="H284" s="26">
        <f t="shared" si="6"/>
        <v>2536.16</v>
      </c>
      <c r="I284" s="26">
        <f t="shared" si="6"/>
        <v>2874.33</v>
      </c>
      <c r="J284" s="26">
        <f t="shared" si="6"/>
        <v>3427.82</v>
      </c>
      <c r="K284" s="26">
        <f t="shared" si="6"/>
        <v>4656.669999999999</v>
      </c>
      <c r="L284" s="26">
        <v>0</v>
      </c>
      <c r="M284" s="26">
        <v>107.97</v>
      </c>
      <c r="V284" s="9"/>
      <c r="W284" s="9"/>
    </row>
    <row r="285" spans="1:23" s="8" customFormat="1" ht="14.25" customHeight="1">
      <c r="A285" s="27">
        <v>42228</v>
      </c>
      <c r="B285" s="22">
        <v>12</v>
      </c>
      <c r="C285" s="25">
        <v>1355.89</v>
      </c>
      <c r="D285" s="25">
        <v>0</v>
      </c>
      <c r="E285" s="25">
        <v>40.64</v>
      </c>
      <c r="F285" s="25">
        <v>1369.16</v>
      </c>
      <c r="G285" s="25">
        <v>70.78</v>
      </c>
      <c r="H285" s="26">
        <f t="shared" si="6"/>
        <v>2535.4900000000002</v>
      </c>
      <c r="I285" s="26">
        <f t="shared" si="6"/>
        <v>2873.6600000000003</v>
      </c>
      <c r="J285" s="26">
        <f t="shared" si="6"/>
        <v>3427.15</v>
      </c>
      <c r="K285" s="26">
        <f t="shared" si="6"/>
        <v>4655.999999999999</v>
      </c>
      <c r="L285" s="26">
        <v>0</v>
      </c>
      <c r="M285" s="26">
        <v>42.76</v>
      </c>
      <c r="V285" s="9"/>
      <c r="W285" s="9"/>
    </row>
    <row r="286" spans="1:23" s="8" customFormat="1" ht="14.25" customHeight="1">
      <c r="A286" s="27">
        <v>42228</v>
      </c>
      <c r="B286" s="22">
        <v>13</v>
      </c>
      <c r="C286" s="25">
        <v>1347.53</v>
      </c>
      <c r="D286" s="25">
        <v>0</v>
      </c>
      <c r="E286" s="25">
        <v>36.97</v>
      </c>
      <c r="F286" s="25">
        <v>1360.8</v>
      </c>
      <c r="G286" s="25">
        <v>70.34</v>
      </c>
      <c r="H286" s="26">
        <f t="shared" si="6"/>
        <v>2526.69</v>
      </c>
      <c r="I286" s="26">
        <f t="shared" si="6"/>
        <v>2864.86</v>
      </c>
      <c r="J286" s="26">
        <f t="shared" si="6"/>
        <v>3418.35</v>
      </c>
      <c r="K286" s="26">
        <f t="shared" si="6"/>
        <v>4647.2</v>
      </c>
      <c r="L286" s="26">
        <v>0</v>
      </c>
      <c r="M286" s="26">
        <v>38.9</v>
      </c>
      <c r="V286" s="9"/>
      <c r="W286" s="9"/>
    </row>
    <row r="287" spans="1:23" s="8" customFormat="1" ht="14.25" customHeight="1">
      <c r="A287" s="27">
        <v>42228</v>
      </c>
      <c r="B287" s="22">
        <v>14</v>
      </c>
      <c r="C287" s="25">
        <v>1350.1</v>
      </c>
      <c r="D287" s="25">
        <v>0</v>
      </c>
      <c r="E287" s="25">
        <v>25</v>
      </c>
      <c r="F287" s="25">
        <v>1363.37</v>
      </c>
      <c r="G287" s="25">
        <v>70.48</v>
      </c>
      <c r="H287" s="26">
        <f t="shared" si="6"/>
        <v>2529.4</v>
      </c>
      <c r="I287" s="26">
        <f t="shared" si="6"/>
        <v>2867.57</v>
      </c>
      <c r="J287" s="26">
        <f t="shared" si="6"/>
        <v>3421.06</v>
      </c>
      <c r="K287" s="26">
        <f t="shared" si="6"/>
        <v>4649.909999999999</v>
      </c>
      <c r="L287" s="26">
        <v>0</v>
      </c>
      <c r="M287" s="26">
        <v>26.31</v>
      </c>
      <c r="V287" s="9"/>
      <c r="W287" s="9"/>
    </row>
    <row r="288" spans="1:23" s="8" customFormat="1" ht="14.25" customHeight="1">
      <c r="A288" s="27">
        <v>42228</v>
      </c>
      <c r="B288" s="22">
        <v>15</v>
      </c>
      <c r="C288" s="25">
        <v>1352.9</v>
      </c>
      <c r="D288" s="25">
        <v>0</v>
      </c>
      <c r="E288" s="25">
        <v>23.05</v>
      </c>
      <c r="F288" s="25">
        <v>1366.17</v>
      </c>
      <c r="G288" s="25">
        <v>70.62</v>
      </c>
      <c r="H288" s="26">
        <f t="shared" si="6"/>
        <v>2532.3399999999997</v>
      </c>
      <c r="I288" s="26">
        <f t="shared" si="6"/>
        <v>2870.5099999999998</v>
      </c>
      <c r="J288" s="26">
        <f t="shared" si="6"/>
        <v>3424</v>
      </c>
      <c r="K288" s="26">
        <f t="shared" si="6"/>
        <v>4652.849999999999</v>
      </c>
      <c r="L288" s="26">
        <v>0</v>
      </c>
      <c r="M288" s="26">
        <v>24.25</v>
      </c>
      <c r="V288" s="9"/>
      <c r="W288" s="9"/>
    </row>
    <row r="289" spans="1:23" s="8" customFormat="1" ht="14.25" customHeight="1">
      <c r="A289" s="27">
        <v>42228</v>
      </c>
      <c r="B289" s="22">
        <v>16</v>
      </c>
      <c r="C289" s="25">
        <v>1350.29</v>
      </c>
      <c r="D289" s="25">
        <v>0</v>
      </c>
      <c r="E289" s="25">
        <v>218.36</v>
      </c>
      <c r="F289" s="25">
        <v>1363.56</v>
      </c>
      <c r="G289" s="25">
        <v>70.49</v>
      </c>
      <c r="H289" s="26">
        <f t="shared" si="6"/>
        <v>2529.6</v>
      </c>
      <c r="I289" s="26">
        <f t="shared" si="6"/>
        <v>2867.77</v>
      </c>
      <c r="J289" s="26">
        <f t="shared" si="6"/>
        <v>3421.2599999999998</v>
      </c>
      <c r="K289" s="26">
        <f t="shared" si="6"/>
        <v>4650.11</v>
      </c>
      <c r="L289" s="26">
        <v>0</v>
      </c>
      <c r="M289" s="26">
        <v>229.76</v>
      </c>
      <c r="V289" s="9"/>
      <c r="W289" s="9"/>
    </row>
    <row r="290" spans="1:23" s="8" customFormat="1" ht="14.25" customHeight="1">
      <c r="A290" s="27">
        <v>42228</v>
      </c>
      <c r="B290" s="22">
        <v>17</v>
      </c>
      <c r="C290" s="25">
        <v>1345.64</v>
      </c>
      <c r="D290" s="25">
        <v>0</v>
      </c>
      <c r="E290" s="25">
        <v>222.61</v>
      </c>
      <c r="F290" s="25">
        <v>1358.91</v>
      </c>
      <c r="G290" s="25">
        <v>70.24</v>
      </c>
      <c r="H290" s="26">
        <f t="shared" si="6"/>
        <v>2524.7000000000003</v>
      </c>
      <c r="I290" s="26">
        <f t="shared" si="6"/>
        <v>2862.8700000000003</v>
      </c>
      <c r="J290" s="26">
        <f t="shared" si="6"/>
        <v>3416.36</v>
      </c>
      <c r="K290" s="26">
        <f t="shared" si="6"/>
        <v>4645.21</v>
      </c>
      <c r="L290" s="26">
        <v>0</v>
      </c>
      <c r="M290" s="26">
        <v>234.23</v>
      </c>
      <c r="V290" s="9"/>
      <c r="W290" s="9"/>
    </row>
    <row r="291" spans="1:23" s="8" customFormat="1" ht="14.25" customHeight="1">
      <c r="A291" s="27">
        <v>42228</v>
      </c>
      <c r="B291" s="22">
        <v>18</v>
      </c>
      <c r="C291" s="25">
        <v>1346.75</v>
      </c>
      <c r="D291" s="25">
        <v>0</v>
      </c>
      <c r="E291" s="25">
        <v>246.35</v>
      </c>
      <c r="F291" s="25">
        <v>1360.02</v>
      </c>
      <c r="G291" s="25">
        <v>70.3</v>
      </c>
      <c r="H291" s="26">
        <f t="shared" si="6"/>
        <v>2525.87</v>
      </c>
      <c r="I291" s="26">
        <f t="shared" si="6"/>
        <v>2864.04</v>
      </c>
      <c r="J291" s="26">
        <f t="shared" si="6"/>
        <v>3417.53</v>
      </c>
      <c r="K291" s="26">
        <f t="shared" si="6"/>
        <v>4646.379999999999</v>
      </c>
      <c r="L291" s="26">
        <v>0</v>
      </c>
      <c r="M291" s="26">
        <v>259.21</v>
      </c>
      <c r="V291" s="9"/>
      <c r="W291" s="9"/>
    </row>
    <row r="292" spans="1:23" s="8" customFormat="1" ht="14.25" customHeight="1">
      <c r="A292" s="27">
        <v>42228</v>
      </c>
      <c r="B292" s="22">
        <v>19</v>
      </c>
      <c r="C292" s="25">
        <v>1367.09</v>
      </c>
      <c r="D292" s="25">
        <v>0</v>
      </c>
      <c r="E292" s="25">
        <v>214.27</v>
      </c>
      <c r="F292" s="25">
        <v>1380.36</v>
      </c>
      <c r="G292" s="25">
        <v>71.36</v>
      </c>
      <c r="H292" s="26">
        <f t="shared" si="6"/>
        <v>2547.27</v>
      </c>
      <c r="I292" s="26">
        <f t="shared" si="6"/>
        <v>2885.44</v>
      </c>
      <c r="J292" s="26">
        <f t="shared" si="6"/>
        <v>3438.93</v>
      </c>
      <c r="K292" s="26">
        <f t="shared" si="6"/>
        <v>4667.78</v>
      </c>
      <c r="L292" s="26">
        <v>0</v>
      </c>
      <c r="M292" s="26">
        <v>225.46</v>
      </c>
      <c r="V292" s="9"/>
      <c r="W292" s="9"/>
    </row>
    <row r="293" spans="1:23" s="8" customFormat="1" ht="14.25" customHeight="1">
      <c r="A293" s="27">
        <v>42228</v>
      </c>
      <c r="B293" s="22">
        <v>20</v>
      </c>
      <c r="C293" s="25">
        <v>1422.62</v>
      </c>
      <c r="D293" s="25">
        <v>0</v>
      </c>
      <c r="E293" s="25">
        <v>198.86</v>
      </c>
      <c r="F293" s="25">
        <v>1435.89</v>
      </c>
      <c r="G293" s="25">
        <v>74.26</v>
      </c>
      <c r="H293" s="26">
        <f t="shared" si="6"/>
        <v>2605.7</v>
      </c>
      <c r="I293" s="26">
        <f t="shared" si="6"/>
        <v>2943.87</v>
      </c>
      <c r="J293" s="26">
        <f t="shared" si="6"/>
        <v>3497.36</v>
      </c>
      <c r="K293" s="26">
        <f t="shared" si="6"/>
        <v>4726.209999999999</v>
      </c>
      <c r="L293" s="26">
        <v>0</v>
      </c>
      <c r="M293" s="26">
        <v>209.24</v>
      </c>
      <c r="V293" s="9"/>
      <c r="W293" s="9"/>
    </row>
    <row r="294" spans="1:23" s="8" customFormat="1" ht="14.25" customHeight="1">
      <c r="A294" s="27">
        <v>42228</v>
      </c>
      <c r="B294" s="22">
        <v>21</v>
      </c>
      <c r="C294" s="25">
        <v>1415.91</v>
      </c>
      <c r="D294" s="25">
        <v>0</v>
      </c>
      <c r="E294" s="25">
        <v>237.81</v>
      </c>
      <c r="F294" s="25">
        <v>1429.18</v>
      </c>
      <c r="G294" s="25">
        <v>73.91</v>
      </c>
      <c r="H294" s="26">
        <f t="shared" si="6"/>
        <v>2598.64</v>
      </c>
      <c r="I294" s="26">
        <f t="shared" si="6"/>
        <v>2936.81</v>
      </c>
      <c r="J294" s="26">
        <f t="shared" si="6"/>
        <v>3490.3</v>
      </c>
      <c r="K294" s="26">
        <f t="shared" si="6"/>
        <v>4719.15</v>
      </c>
      <c r="L294" s="26">
        <v>0</v>
      </c>
      <c r="M294" s="26">
        <v>250.22</v>
      </c>
      <c r="V294" s="9"/>
      <c r="W294" s="9"/>
    </row>
    <row r="295" spans="1:23" s="8" customFormat="1" ht="14.25" customHeight="1">
      <c r="A295" s="27">
        <v>42228</v>
      </c>
      <c r="B295" s="22">
        <v>22</v>
      </c>
      <c r="C295" s="25">
        <v>1367.34</v>
      </c>
      <c r="D295" s="25">
        <v>0</v>
      </c>
      <c r="E295" s="25">
        <v>30.42</v>
      </c>
      <c r="F295" s="25">
        <v>1380.61</v>
      </c>
      <c r="G295" s="25">
        <v>71.38</v>
      </c>
      <c r="H295" s="26">
        <f t="shared" si="6"/>
        <v>2547.5399999999995</v>
      </c>
      <c r="I295" s="26">
        <f t="shared" si="6"/>
        <v>2885.7099999999996</v>
      </c>
      <c r="J295" s="26">
        <f t="shared" si="6"/>
        <v>3439.2</v>
      </c>
      <c r="K295" s="26">
        <f t="shared" si="6"/>
        <v>4668.049999999999</v>
      </c>
      <c r="L295" s="26">
        <v>0</v>
      </c>
      <c r="M295" s="26">
        <v>32.01</v>
      </c>
      <c r="V295" s="9"/>
      <c r="W295" s="9"/>
    </row>
    <row r="296" spans="1:23" s="8" customFormat="1" ht="14.25" customHeight="1">
      <c r="A296" s="27">
        <v>42228</v>
      </c>
      <c r="B296" s="22">
        <v>23</v>
      </c>
      <c r="C296" s="25">
        <v>1276.51</v>
      </c>
      <c r="D296" s="25">
        <v>0</v>
      </c>
      <c r="E296" s="25">
        <v>227.26</v>
      </c>
      <c r="F296" s="25">
        <v>1289.78</v>
      </c>
      <c r="G296" s="25">
        <v>66.64</v>
      </c>
      <c r="H296" s="26">
        <f t="shared" si="6"/>
        <v>2451.97</v>
      </c>
      <c r="I296" s="26">
        <f t="shared" si="6"/>
        <v>2790.14</v>
      </c>
      <c r="J296" s="26">
        <f t="shared" si="6"/>
        <v>3343.63</v>
      </c>
      <c r="K296" s="26">
        <f t="shared" si="6"/>
        <v>4572.48</v>
      </c>
      <c r="L296" s="26">
        <v>0</v>
      </c>
      <c r="M296" s="26">
        <v>239.12</v>
      </c>
      <c r="V296" s="9"/>
      <c r="W296" s="9"/>
    </row>
    <row r="297" spans="1:23" s="8" customFormat="1" ht="14.25" customHeight="1">
      <c r="A297" s="27">
        <v>42229</v>
      </c>
      <c r="B297" s="22">
        <v>0</v>
      </c>
      <c r="C297" s="25">
        <v>1084.99</v>
      </c>
      <c r="D297" s="25">
        <v>0</v>
      </c>
      <c r="E297" s="25">
        <v>146.93</v>
      </c>
      <c r="F297" s="25">
        <v>1098.26</v>
      </c>
      <c r="G297" s="25">
        <v>56.64</v>
      </c>
      <c r="H297" s="26">
        <f t="shared" si="6"/>
        <v>2250.4500000000003</v>
      </c>
      <c r="I297" s="26">
        <f t="shared" si="6"/>
        <v>2588.6200000000003</v>
      </c>
      <c r="J297" s="26">
        <f t="shared" si="6"/>
        <v>3142.11</v>
      </c>
      <c r="K297" s="26">
        <f t="shared" si="6"/>
        <v>4370.96</v>
      </c>
      <c r="L297" s="26">
        <v>0</v>
      </c>
      <c r="M297" s="26">
        <v>154.6</v>
      </c>
      <c r="V297" s="9"/>
      <c r="W297" s="9"/>
    </row>
    <row r="298" spans="1:23" s="8" customFormat="1" ht="14.25" customHeight="1">
      <c r="A298" s="27">
        <v>42229</v>
      </c>
      <c r="B298" s="22">
        <v>1</v>
      </c>
      <c r="C298" s="25">
        <v>920.61</v>
      </c>
      <c r="D298" s="25">
        <v>0</v>
      </c>
      <c r="E298" s="25">
        <v>101.01</v>
      </c>
      <c r="F298" s="25">
        <v>933.88</v>
      </c>
      <c r="G298" s="25">
        <v>48.06</v>
      </c>
      <c r="H298" s="26">
        <f t="shared" si="6"/>
        <v>2077.4900000000002</v>
      </c>
      <c r="I298" s="26">
        <f t="shared" si="6"/>
        <v>2415.6600000000003</v>
      </c>
      <c r="J298" s="26">
        <f t="shared" si="6"/>
        <v>2969.15</v>
      </c>
      <c r="K298" s="26">
        <f t="shared" si="6"/>
        <v>4197.999999999999</v>
      </c>
      <c r="L298" s="26">
        <v>0</v>
      </c>
      <c r="M298" s="26">
        <v>106.28</v>
      </c>
      <c r="V298" s="9"/>
      <c r="W298" s="9"/>
    </row>
    <row r="299" spans="1:23" s="8" customFormat="1" ht="14.25" customHeight="1">
      <c r="A299" s="27">
        <v>42229</v>
      </c>
      <c r="B299" s="22">
        <v>2</v>
      </c>
      <c r="C299" s="25">
        <v>853.74</v>
      </c>
      <c r="D299" s="25">
        <v>0</v>
      </c>
      <c r="E299" s="25">
        <v>15.33</v>
      </c>
      <c r="F299" s="25">
        <v>867.01</v>
      </c>
      <c r="G299" s="25">
        <v>44.57</v>
      </c>
      <c r="H299" s="26">
        <f t="shared" si="6"/>
        <v>2007.13</v>
      </c>
      <c r="I299" s="26">
        <f t="shared" si="6"/>
        <v>2345.3</v>
      </c>
      <c r="J299" s="26">
        <f t="shared" si="6"/>
        <v>2898.79</v>
      </c>
      <c r="K299" s="26">
        <f t="shared" si="6"/>
        <v>4127.639999999999</v>
      </c>
      <c r="L299" s="26">
        <v>0</v>
      </c>
      <c r="M299" s="26">
        <v>16.13</v>
      </c>
      <c r="V299" s="9"/>
      <c r="W299" s="9"/>
    </row>
    <row r="300" spans="1:23" s="8" customFormat="1" ht="14.25" customHeight="1">
      <c r="A300" s="27">
        <v>42229</v>
      </c>
      <c r="B300" s="22">
        <v>3</v>
      </c>
      <c r="C300" s="25">
        <v>824.07</v>
      </c>
      <c r="D300" s="25">
        <v>0</v>
      </c>
      <c r="E300" s="25">
        <v>119.74</v>
      </c>
      <c r="F300" s="25">
        <v>837.34</v>
      </c>
      <c r="G300" s="25">
        <v>43.02</v>
      </c>
      <c r="H300" s="26">
        <f t="shared" si="6"/>
        <v>1975.9099999999999</v>
      </c>
      <c r="I300" s="26">
        <f t="shared" si="6"/>
        <v>2314.08</v>
      </c>
      <c r="J300" s="26">
        <f t="shared" si="6"/>
        <v>2867.57</v>
      </c>
      <c r="K300" s="26">
        <f t="shared" si="6"/>
        <v>4096.42</v>
      </c>
      <c r="L300" s="26">
        <v>0</v>
      </c>
      <c r="M300" s="26">
        <v>125.99</v>
      </c>
      <c r="V300" s="9"/>
      <c r="W300" s="9"/>
    </row>
    <row r="301" spans="1:23" s="8" customFormat="1" ht="14.25" customHeight="1">
      <c r="A301" s="27">
        <v>42229</v>
      </c>
      <c r="B301" s="22">
        <v>4</v>
      </c>
      <c r="C301" s="25">
        <v>762.06</v>
      </c>
      <c r="D301" s="25">
        <v>0</v>
      </c>
      <c r="E301" s="25">
        <v>4.4</v>
      </c>
      <c r="F301" s="25">
        <v>775.33</v>
      </c>
      <c r="G301" s="25">
        <v>39.78</v>
      </c>
      <c r="H301" s="26">
        <f t="shared" si="6"/>
        <v>1910.6599999999999</v>
      </c>
      <c r="I301" s="26">
        <f t="shared" si="6"/>
        <v>2248.83</v>
      </c>
      <c r="J301" s="26">
        <f t="shared" si="6"/>
        <v>2802.32</v>
      </c>
      <c r="K301" s="26">
        <f t="shared" si="6"/>
        <v>4031.1699999999996</v>
      </c>
      <c r="L301" s="26">
        <v>0</v>
      </c>
      <c r="M301" s="26">
        <v>4.63</v>
      </c>
      <c r="V301" s="9"/>
      <c r="W301" s="9"/>
    </row>
    <row r="302" spans="1:23" s="8" customFormat="1" ht="14.25" customHeight="1">
      <c r="A302" s="27">
        <v>42229</v>
      </c>
      <c r="B302" s="22">
        <v>5</v>
      </c>
      <c r="C302" s="25">
        <v>767.25</v>
      </c>
      <c r="D302" s="25">
        <v>15.03</v>
      </c>
      <c r="E302" s="25">
        <v>0</v>
      </c>
      <c r="F302" s="25">
        <v>780.52</v>
      </c>
      <c r="G302" s="25">
        <v>40.05</v>
      </c>
      <c r="H302" s="26">
        <f t="shared" si="6"/>
        <v>1916.12</v>
      </c>
      <c r="I302" s="26">
        <f t="shared" si="6"/>
        <v>2254.29</v>
      </c>
      <c r="J302" s="26">
        <f t="shared" si="6"/>
        <v>2807.78</v>
      </c>
      <c r="K302" s="26">
        <f t="shared" si="6"/>
        <v>4036.6299999999997</v>
      </c>
      <c r="L302" s="26">
        <v>15.81</v>
      </c>
      <c r="M302" s="26">
        <v>0</v>
      </c>
      <c r="V302" s="9"/>
      <c r="W302" s="9"/>
    </row>
    <row r="303" spans="1:23" s="8" customFormat="1" ht="14.25" customHeight="1">
      <c r="A303" s="27">
        <v>42229</v>
      </c>
      <c r="B303" s="22">
        <v>6</v>
      </c>
      <c r="C303" s="25">
        <v>499.62</v>
      </c>
      <c r="D303" s="25">
        <v>0</v>
      </c>
      <c r="E303" s="25">
        <v>521.11</v>
      </c>
      <c r="F303" s="25">
        <v>512.89</v>
      </c>
      <c r="G303" s="25">
        <v>26.08</v>
      </c>
      <c r="H303" s="26">
        <f t="shared" si="6"/>
        <v>1634.52</v>
      </c>
      <c r="I303" s="26">
        <f t="shared" si="6"/>
        <v>1972.69</v>
      </c>
      <c r="J303" s="26">
        <f t="shared" si="6"/>
        <v>2526.18</v>
      </c>
      <c r="K303" s="26">
        <f t="shared" si="6"/>
        <v>3755.03</v>
      </c>
      <c r="L303" s="26">
        <v>0</v>
      </c>
      <c r="M303" s="26">
        <v>548.31</v>
      </c>
      <c r="V303" s="9"/>
      <c r="W303" s="9"/>
    </row>
    <row r="304" spans="1:23" s="8" customFormat="1" ht="14.25" customHeight="1">
      <c r="A304" s="27">
        <v>42229</v>
      </c>
      <c r="B304" s="22">
        <v>7</v>
      </c>
      <c r="C304" s="25">
        <v>785.76</v>
      </c>
      <c r="D304" s="25">
        <v>0</v>
      </c>
      <c r="E304" s="25">
        <v>300.15</v>
      </c>
      <c r="F304" s="25">
        <v>799.03</v>
      </c>
      <c r="G304" s="25">
        <v>41.02</v>
      </c>
      <c r="H304" s="26">
        <f t="shared" si="6"/>
        <v>1935.6</v>
      </c>
      <c r="I304" s="26">
        <f t="shared" si="6"/>
        <v>2273.77</v>
      </c>
      <c r="J304" s="26">
        <f t="shared" si="6"/>
        <v>2827.2599999999998</v>
      </c>
      <c r="K304" s="26">
        <f t="shared" si="6"/>
        <v>4056.11</v>
      </c>
      <c r="L304" s="26">
        <v>0</v>
      </c>
      <c r="M304" s="26">
        <v>315.82</v>
      </c>
      <c r="V304" s="9"/>
      <c r="W304" s="9"/>
    </row>
    <row r="305" spans="1:23" s="8" customFormat="1" ht="14.25" customHeight="1">
      <c r="A305" s="27">
        <v>42229</v>
      </c>
      <c r="B305" s="22">
        <v>8</v>
      </c>
      <c r="C305" s="25">
        <v>1070.86</v>
      </c>
      <c r="D305" s="25">
        <v>86.24</v>
      </c>
      <c r="E305" s="25">
        <v>0</v>
      </c>
      <c r="F305" s="25">
        <v>1084.13</v>
      </c>
      <c r="G305" s="25">
        <v>55.9</v>
      </c>
      <c r="H305" s="26">
        <f t="shared" si="6"/>
        <v>2235.58</v>
      </c>
      <c r="I305" s="26">
        <f t="shared" si="6"/>
        <v>2573.75</v>
      </c>
      <c r="J305" s="26">
        <f t="shared" si="6"/>
        <v>3127.2400000000002</v>
      </c>
      <c r="K305" s="26">
        <f t="shared" si="6"/>
        <v>4356.089999999999</v>
      </c>
      <c r="L305" s="26">
        <v>90.74</v>
      </c>
      <c r="M305" s="26">
        <v>0</v>
      </c>
      <c r="V305" s="9"/>
      <c r="W305" s="9"/>
    </row>
    <row r="306" spans="1:23" s="8" customFormat="1" ht="14.25" customHeight="1">
      <c r="A306" s="27">
        <v>42229</v>
      </c>
      <c r="B306" s="22">
        <v>9</v>
      </c>
      <c r="C306" s="25">
        <v>1210.41</v>
      </c>
      <c r="D306" s="25">
        <v>17.33</v>
      </c>
      <c r="E306" s="25">
        <v>0</v>
      </c>
      <c r="F306" s="25">
        <v>1223.68</v>
      </c>
      <c r="G306" s="25">
        <v>63.19</v>
      </c>
      <c r="H306" s="26">
        <f t="shared" si="6"/>
        <v>2382.42</v>
      </c>
      <c r="I306" s="26">
        <f t="shared" si="6"/>
        <v>2720.59</v>
      </c>
      <c r="J306" s="26">
        <f t="shared" si="6"/>
        <v>3274.0800000000004</v>
      </c>
      <c r="K306" s="26">
        <f t="shared" si="6"/>
        <v>4502.929999999999</v>
      </c>
      <c r="L306" s="26">
        <v>18.23</v>
      </c>
      <c r="M306" s="26">
        <v>0</v>
      </c>
      <c r="V306" s="9"/>
      <c r="W306" s="9"/>
    </row>
    <row r="307" spans="1:23" s="8" customFormat="1" ht="14.25" customHeight="1">
      <c r="A307" s="27">
        <v>42229</v>
      </c>
      <c r="B307" s="22">
        <v>10</v>
      </c>
      <c r="C307" s="25">
        <v>1234.85</v>
      </c>
      <c r="D307" s="25">
        <v>0.03</v>
      </c>
      <c r="E307" s="25">
        <v>0</v>
      </c>
      <c r="F307" s="25">
        <v>1248.12</v>
      </c>
      <c r="G307" s="25">
        <v>64.46</v>
      </c>
      <c r="H307" s="26">
        <f t="shared" si="6"/>
        <v>2408.1299999999997</v>
      </c>
      <c r="I307" s="26">
        <f t="shared" si="6"/>
        <v>2746.2999999999997</v>
      </c>
      <c r="J307" s="26">
        <f t="shared" si="6"/>
        <v>3299.79</v>
      </c>
      <c r="K307" s="26">
        <f t="shared" si="6"/>
        <v>4528.639999999999</v>
      </c>
      <c r="L307" s="26">
        <v>0.03</v>
      </c>
      <c r="M307" s="26">
        <v>0</v>
      </c>
      <c r="V307" s="9"/>
      <c r="W307" s="9"/>
    </row>
    <row r="308" spans="1:23" s="8" customFormat="1" ht="14.25" customHeight="1">
      <c r="A308" s="27">
        <v>42229</v>
      </c>
      <c r="B308" s="22">
        <v>11</v>
      </c>
      <c r="C308" s="25">
        <v>1244.37</v>
      </c>
      <c r="D308" s="25">
        <v>0</v>
      </c>
      <c r="E308" s="25">
        <v>12.19</v>
      </c>
      <c r="F308" s="25">
        <v>1257.64</v>
      </c>
      <c r="G308" s="25">
        <v>64.96</v>
      </c>
      <c r="H308" s="26">
        <f t="shared" si="6"/>
        <v>2418.15</v>
      </c>
      <c r="I308" s="26">
        <f t="shared" si="6"/>
        <v>2756.32</v>
      </c>
      <c r="J308" s="26">
        <f t="shared" si="6"/>
        <v>3309.81</v>
      </c>
      <c r="K308" s="26">
        <f t="shared" si="6"/>
        <v>4538.659999999999</v>
      </c>
      <c r="L308" s="26">
        <v>0</v>
      </c>
      <c r="M308" s="26">
        <v>12.83</v>
      </c>
      <c r="V308" s="9"/>
      <c r="W308" s="9"/>
    </row>
    <row r="309" spans="1:23" s="8" customFormat="1" ht="14.25" customHeight="1">
      <c r="A309" s="27">
        <v>42229</v>
      </c>
      <c r="B309" s="22">
        <v>12</v>
      </c>
      <c r="C309" s="25">
        <v>1245.58</v>
      </c>
      <c r="D309" s="25">
        <v>18.98</v>
      </c>
      <c r="E309" s="25">
        <v>0</v>
      </c>
      <c r="F309" s="25">
        <v>1258.85</v>
      </c>
      <c r="G309" s="25">
        <v>65.02</v>
      </c>
      <c r="H309" s="26">
        <f t="shared" si="6"/>
        <v>2419.4199999999996</v>
      </c>
      <c r="I309" s="26">
        <f t="shared" si="6"/>
        <v>2757.5899999999997</v>
      </c>
      <c r="J309" s="26">
        <f t="shared" si="6"/>
        <v>3311.08</v>
      </c>
      <c r="K309" s="26">
        <f t="shared" si="6"/>
        <v>4539.929999999999</v>
      </c>
      <c r="L309" s="26">
        <v>19.97</v>
      </c>
      <c r="M309" s="26">
        <v>0</v>
      </c>
      <c r="V309" s="9"/>
      <c r="W309" s="9"/>
    </row>
    <row r="310" spans="1:23" s="8" customFormat="1" ht="14.25" customHeight="1">
      <c r="A310" s="27">
        <v>42229</v>
      </c>
      <c r="B310" s="22">
        <v>13</v>
      </c>
      <c r="C310" s="25">
        <v>1240.27</v>
      </c>
      <c r="D310" s="25">
        <v>29.86</v>
      </c>
      <c r="E310" s="25">
        <v>0</v>
      </c>
      <c r="F310" s="25">
        <v>1253.54</v>
      </c>
      <c r="G310" s="25">
        <v>64.74</v>
      </c>
      <c r="H310" s="26">
        <f t="shared" si="6"/>
        <v>2413.83</v>
      </c>
      <c r="I310" s="26">
        <f t="shared" si="6"/>
        <v>2752</v>
      </c>
      <c r="J310" s="26">
        <f t="shared" si="6"/>
        <v>3305.4900000000002</v>
      </c>
      <c r="K310" s="26">
        <f t="shared" si="6"/>
        <v>4534.339999999999</v>
      </c>
      <c r="L310" s="26">
        <v>31.42</v>
      </c>
      <c r="M310" s="26">
        <v>0</v>
      </c>
      <c r="V310" s="9"/>
      <c r="W310" s="9"/>
    </row>
    <row r="311" spans="1:23" s="8" customFormat="1" ht="14.25" customHeight="1">
      <c r="A311" s="27">
        <v>42229</v>
      </c>
      <c r="B311" s="22">
        <v>14</v>
      </c>
      <c r="C311" s="25">
        <v>1243.73</v>
      </c>
      <c r="D311" s="25">
        <v>0</v>
      </c>
      <c r="E311" s="25">
        <v>54.27</v>
      </c>
      <c r="F311" s="25">
        <v>1257</v>
      </c>
      <c r="G311" s="25">
        <v>64.92</v>
      </c>
      <c r="H311" s="26">
        <f t="shared" si="6"/>
        <v>2417.47</v>
      </c>
      <c r="I311" s="26">
        <f t="shared" si="6"/>
        <v>2755.64</v>
      </c>
      <c r="J311" s="26">
        <f t="shared" si="6"/>
        <v>3309.13</v>
      </c>
      <c r="K311" s="26">
        <f t="shared" si="6"/>
        <v>4537.98</v>
      </c>
      <c r="L311" s="26">
        <v>0</v>
      </c>
      <c r="M311" s="26">
        <v>57.1</v>
      </c>
      <c r="V311" s="9"/>
      <c r="W311" s="9"/>
    </row>
    <row r="312" spans="1:23" s="8" customFormat="1" ht="14.25" customHeight="1">
      <c r="A312" s="27">
        <v>42229</v>
      </c>
      <c r="B312" s="22">
        <v>15</v>
      </c>
      <c r="C312" s="25">
        <v>1245.92</v>
      </c>
      <c r="D312" s="25">
        <v>0</v>
      </c>
      <c r="E312" s="25">
        <v>71.41</v>
      </c>
      <c r="F312" s="25">
        <v>1259.19</v>
      </c>
      <c r="G312" s="25">
        <v>65.04</v>
      </c>
      <c r="H312" s="26">
        <f t="shared" si="6"/>
        <v>2419.78</v>
      </c>
      <c r="I312" s="26">
        <f t="shared" si="6"/>
        <v>2757.9500000000003</v>
      </c>
      <c r="J312" s="26">
        <f t="shared" si="6"/>
        <v>3311.44</v>
      </c>
      <c r="K312" s="26">
        <f t="shared" si="6"/>
        <v>4540.29</v>
      </c>
      <c r="L312" s="26">
        <v>0</v>
      </c>
      <c r="M312" s="26">
        <v>75.14</v>
      </c>
      <c r="V312" s="9"/>
      <c r="W312" s="9"/>
    </row>
    <row r="313" spans="1:23" s="8" customFormat="1" ht="14.25" customHeight="1">
      <c r="A313" s="27">
        <v>42229</v>
      </c>
      <c r="B313" s="22">
        <v>16</v>
      </c>
      <c r="C313" s="25">
        <v>1241.09</v>
      </c>
      <c r="D313" s="25">
        <v>0</v>
      </c>
      <c r="E313" s="25">
        <v>78.82</v>
      </c>
      <c r="F313" s="25">
        <v>1254.36</v>
      </c>
      <c r="G313" s="25">
        <v>64.79</v>
      </c>
      <c r="H313" s="26">
        <f t="shared" si="6"/>
        <v>2414.7</v>
      </c>
      <c r="I313" s="26">
        <f t="shared" si="6"/>
        <v>2752.87</v>
      </c>
      <c r="J313" s="26">
        <f t="shared" si="6"/>
        <v>3306.36</v>
      </c>
      <c r="K313" s="26">
        <f t="shared" si="6"/>
        <v>4535.209999999999</v>
      </c>
      <c r="L313" s="26">
        <v>0</v>
      </c>
      <c r="M313" s="26">
        <v>82.93</v>
      </c>
      <c r="V313" s="9"/>
      <c r="W313" s="9"/>
    </row>
    <row r="314" spans="1:23" s="8" customFormat="1" ht="14.25" customHeight="1">
      <c r="A314" s="27">
        <v>42229</v>
      </c>
      <c r="B314" s="22">
        <v>17</v>
      </c>
      <c r="C314" s="25">
        <v>1228.36</v>
      </c>
      <c r="D314" s="25">
        <v>0</v>
      </c>
      <c r="E314" s="25">
        <v>77.45</v>
      </c>
      <c r="F314" s="25">
        <v>1241.63</v>
      </c>
      <c r="G314" s="25">
        <v>64.12</v>
      </c>
      <c r="H314" s="26">
        <f t="shared" si="6"/>
        <v>2401.2999999999997</v>
      </c>
      <c r="I314" s="26">
        <f t="shared" si="6"/>
        <v>2739.47</v>
      </c>
      <c r="J314" s="26">
        <f t="shared" si="6"/>
        <v>3292.96</v>
      </c>
      <c r="K314" s="26">
        <f t="shared" si="6"/>
        <v>4521.8099999999995</v>
      </c>
      <c r="L314" s="26">
        <v>0</v>
      </c>
      <c r="M314" s="26">
        <v>81.49</v>
      </c>
      <c r="V314" s="9"/>
      <c r="W314" s="9"/>
    </row>
    <row r="315" spans="1:23" s="8" customFormat="1" ht="14.25" customHeight="1">
      <c r="A315" s="27">
        <v>42229</v>
      </c>
      <c r="B315" s="22">
        <v>18</v>
      </c>
      <c r="C315" s="25">
        <v>1235.82</v>
      </c>
      <c r="D315" s="25">
        <v>0</v>
      </c>
      <c r="E315" s="25">
        <v>122.74</v>
      </c>
      <c r="F315" s="25">
        <v>1249.09</v>
      </c>
      <c r="G315" s="25">
        <v>64.51</v>
      </c>
      <c r="H315" s="26">
        <f t="shared" si="6"/>
        <v>2409.15</v>
      </c>
      <c r="I315" s="26">
        <f t="shared" si="6"/>
        <v>2747.32</v>
      </c>
      <c r="J315" s="26">
        <f t="shared" si="6"/>
        <v>3300.81</v>
      </c>
      <c r="K315" s="26">
        <f t="shared" si="6"/>
        <v>4529.659999999999</v>
      </c>
      <c r="L315" s="26">
        <v>0</v>
      </c>
      <c r="M315" s="26">
        <v>129.15</v>
      </c>
      <c r="V315" s="9"/>
      <c r="W315" s="9"/>
    </row>
    <row r="316" spans="1:23" s="8" customFormat="1" ht="14.25" customHeight="1">
      <c r="A316" s="27">
        <v>42229</v>
      </c>
      <c r="B316" s="22">
        <v>19</v>
      </c>
      <c r="C316" s="25">
        <v>1258.72</v>
      </c>
      <c r="D316" s="25">
        <v>0</v>
      </c>
      <c r="E316" s="25">
        <v>90.17</v>
      </c>
      <c r="F316" s="25">
        <v>1271.99</v>
      </c>
      <c r="G316" s="25">
        <v>65.71</v>
      </c>
      <c r="H316" s="26">
        <f t="shared" si="6"/>
        <v>2433.25</v>
      </c>
      <c r="I316" s="26">
        <f t="shared" si="6"/>
        <v>2771.42</v>
      </c>
      <c r="J316" s="26">
        <f t="shared" si="6"/>
        <v>3324.9100000000003</v>
      </c>
      <c r="K316" s="26">
        <f t="shared" si="6"/>
        <v>4553.759999999999</v>
      </c>
      <c r="L316" s="26">
        <v>0</v>
      </c>
      <c r="M316" s="26">
        <v>94.88</v>
      </c>
      <c r="V316" s="9"/>
      <c r="W316" s="9"/>
    </row>
    <row r="317" spans="1:23" s="8" customFormat="1" ht="14.25" customHeight="1">
      <c r="A317" s="27">
        <v>42229</v>
      </c>
      <c r="B317" s="22">
        <v>20</v>
      </c>
      <c r="C317" s="25">
        <v>1317.93</v>
      </c>
      <c r="D317" s="25">
        <v>0</v>
      </c>
      <c r="E317" s="25">
        <v>76.2</v>
      </c>
      <c r="F317" s="25">
        <v>1331.2</v>
      </c>
      <c r="G317" s="25">
        <v>68.8</v>
      </c>
      <c r="H317" s="26">
        <f t="shared" si="6"/>
        <v>2495.5499999999997</v>
      </c>
      <c r="I317" s="26">
        <f t="shared" si="6"/>
        <v>2833.72</v>
      </c>
      <c r="J317" s="26">
        <f t="shared" si="6"/>
        <v>3387.21</v>
      </c>
      <c r="K317" s="26">
        <f t="shared" si="6"/>
        <v>4616.0599999999995</v>
      </c>
      <c r="L317" s="26">
        <v>0</v>
      </c>
      <c r="M317" s="26">
        <v>80.18</v>
      </c>
      <c r="V317" s="9"/>
      <c r="W317" s="9"/>
    </row>
    <row r="318" spans="1:23" s="8" customFormat="1" ht="14.25" customHeight="1">
      <c r="A318" s="27">
        <v>42229</v>
      </c>
      <c r="B318" s="22">
        <v>21</v>
      </c>
      <c r="C318" s="25">
        <v>1319.81</v>
      </c>
      <c r="D318" s="25">
        <v>0</v>
      </c>
      <c r="E318" s="25">
        <v>126.81</v>
      </c>
      <c r="F318" s="25">
        <v>1333.08</v>
      </c>
      <c r="G318" s="25">
        <v>68.9</v>
      </c>
      <c r="H318" s="26">
        <f t="shared" si="6"/>
        <v>2497.53</v>
      </c>
      <c r="I318" s="26">
        <f t="shared" si="6"/>
        <v>2835.7000000000003</v>
      </c>
      <c r="J318" s="26">
        <f t="shared" si="6"/>
        <v>3389.19</v>
      </c>
      <c r="K318" s="26">
        <f t="shared" si="6"/>
        <v>4618.04</v>
      </c>
      <c r="L318" s="26">
        <v>0</v>
      </c>
      <c r="M318" s="26">
        <v>133.43</v>
      </c>
      <c r="V318" s="9"/>
      <c r="W318" s="9"/>
    </row>
    <row r="319" spans="1:23" s="8" customFormat="1" ht="14.25" customHeight="1">
      <c r="A319" s="27">
        <v>42229</v>
      </c>
      <c r="B319" s="22">
        <v>22</v>
      </c>
      <c r="C319" s="25">
        <v>1263.89</v>
      </c>
      <c r="D319" s="25">
        <v>0.06</v>
      </c>
      <c r="E319" s="25">
        <v>0.1</v>
      </c>
      <c r="F319" s="25">
        <v>1277.16</v>
      </c>
      <c r="G319" s="25">
        <v>65.98</v>
      </c>
      <c r="H319" s="26">
        <f t="shared" si="6"/>
        <v>2438.69</v>
      </c>
      <c r="I319" s="26">
        <f t="shared" si="6"/>
        <v>2776.86</v>
      </c>
      <c r="J319" s="26">
        <f t="shared" si="6"/>
        <v>3330.35</v>
      </c>
      <c r="K319" s="26">
        <f t="shared" si="6"/>
        <v>4559.2</v>
      </c>
      <c r="L319" s="26">
        <v>0.06</v>
      </c>
      <c r="M319" s="26">
        <v>0.11</v>
      </c>
      <c r="V319" s="9"/>
      <c r="W319" s="9"/>
    </row>
    <row r="320" spans="1:23" s="8" customFormat="1" ht="14.25" customHeight="1">
      <c r="A320" s="27">
        <v>42229</v>
      </c>
      <c r="B320" s="22">
        <v>23</v>
      </c>
      <c r="C320" s="25">
        <v>1157.45</v>
      </c>
      <c r="D320" s="25">
        <v>0</v>
      </c>
      <c r="E320" s="25">
        <v>239.47</v>
      </c>
      <c r="F320" s="25">
        <v>1170.72</v>
      </c>
      <c r="G320" s="25">
        <v>60.42</v>
      </c>
      <c r="H320" s="26">
        <f t="shared" si="6"/>
        <v>2326.69</v>
      </c>
      <c r="I320" s="26">
        <f t="shared" si="6"/>
        <v>2664.86</v>
      </c>
      <c r="J320" s="26">
        <f t="shared" si="6"/>
        <v>3218.35</v>
      </c>
      <c r="K320" s="26">
        <f t="shared" si="6"/>
        <v>4447.2</v>
      </c>
      <c r="L320" s="26">
        <v>0</v>
      </c>
      <c r="M320" s="26">
        <v>251.97</v>
      </c>
      <c r="V320" s="9"/>
      <c r="W320" s="9"/>
    </row>
    <row r="321" spans="1:23" s="8" customFormat="1" ht="14.25" customHeight="1">
      <c r="A321" s="27">
        <v>42230</v>
      </c>
      <c r="B321" s="22">
        <v>0</v>
      </c>
      <c r="C321" s="25">
        <v>1035.98</v>
      </c>
      <c r="D321" s="25">
        <v>0</v>
      </c>
      <c r="E321" s="25">
        <v>1079.58</v>
      </c>
      <c r="F321" s="25">
        <v>1049.25</v>
      </c>
      <c r="G321" s="25">
        <v>54.08</v>
      </c>
      <c r="H321" s="26">
        <f t="shared" si="6"/>
        <v>2198.8799999999997</v>
      </c>
      <c r="I321" s="26">
        <f t="shared" si="6"/>
        <v>2537.0499999999997</v>
      </c>
      <c r="J321" s="26">
        <f t="shared" si="6"/>
        <v>3090.54</v>
      </c>
      <c r="K321" s="26">
        <f t="shared" si="6"/>
        <v>4319.389999999999</v>
      </c>
      <c r="L321" s="26">
        <v>0</v>
      </c>
      <c r="M321" s="26">
        <v>1135.94</v>
      </c>
      <c r="V321" s="9"/>
      <c r="W321" s="9"/>
    </row>
    <row r="322" spans="1:23" s="8" customFormat="1" ht="14.25" customHeight="1">
      <c r="A322" s="27">
        <v>42230</v>
      </c>
      <c r="B322" s="22">
        <v>1</v>
      </c>
      <c r="C322" s="25">
        <v>903.1</v>
      </c>
      <c r="D322" s="25">
        <v>0</v>
      </c>
      <c r="E322" s="25">
        <v>940.52</v>
      </c>
      <c r="F322" s="25">
        <v>916.37</v>
      </c>
      <c r="G322" s="25">
        <v>47.14</v>
      </c>
      <c r="H322" s="26">
        <f t="shared" si="6"/>
        <v>2059.06</v>
      </c>
      <c r="I322" s="26">
        <f t="shared" si="6"/>
        <v>2397.23</v>
      </c>
      <c r="J322" s="26">
        <f t="shared" si="6"/>
        <v>2950.72</v>
      </c>
      <c r="K322" s="26">
        <f t="shared" si="6"/>
        <v>4179.57</v>
      </c>
      <c r="L322" s="26">
        <v>0</v>
      </c>
      <c r="M322" s="26">
        <v>989.62</v>
      </c>
      <c r="V322" s="9"/>
      <c r="W322" s="9"/>
    </row>
    <row r="323" spans="1:23" s="8" customFormat="1" ht="14.25" customHeight="1">
      <c r="A323" s="27">
        <v>42230</v>
      </c>
      <c r="B323" s="22">
        <v>2</v>
      </c>
      <c r="C323" s="25">
        <v>839.04</v>
      </c>
      <c r="D323" s="25">
        <v>0</v>
      </c>
      <c r="E323" s="25">
        <v>181.58</v>
      </c>
      <c r="F323" s="25">
        <v>852.31</v>
      </c>
      <c r="G323" s="25">
        <v>43.8</v>
      </c>
      <c r="H323" s="26">
        <f t="shared" si="6"/>
        <v>1991.6599999999999</v>
      </c>
      <c r="I323" s="26">
        <f t="shared" si="6"/>
        <v>2329.83</v>
      </c>
      <c r="J323" s="26">
        <f t="shared" si="6"/>
        <v>2883.32</v>
      </c>
      <c r="K323" s="26">
        <f t="shared" si="6"/>
        <v>4112.169999999999</v>
      </c>
      <c r="L323" s="26">
        <v>0</v>
      </c>
      <c r="M323" s="26">
        <v>191.06</v>
      </c>
      <c r="V323" s="9"/>
      <c r="W323" s="9"/>
    </row>
    <row r="324" spans="1:23" s="8" customFormat="1" ht="14.25" customHeight="1">
      <c r="A324" s="27">
        <v>42230</v>
      </c>
      <c r="B324" s="22">
        <v>3</v>
      </c>
      <c r="C324" s="25">
        <v>841.21</v>
      </c>
      <c r="D324" s="25">
        <v>0</v>
      </c>
      <c r="E324" s="25">
        <v>192.4</v>
      </c>
      <c r="F324" s="25">
        <v>854.48</v>
      </c>
      <c r="G324" s="25">
        <v>43.91</v>
      </c>
      <c r="H324" s="26">
        <f t="shared" si="6"/>
        <v>1993.94</v>
      </c>
      <c r="I324" s="26">
        <f t="shared" si="6"/>
        <v>2332.11</v>
      </c>
      <c r="J324" s="26">
        <f t="shared" si="6"/>
        <v>2885.6</v>
      </c>
      <c r="K324" s="26">
        <f t="shared" si="6"/>
        <v>4114.45</v>
      </c>
      <c r="L324" s="26">
        <v>0</v>
      </c>
      <c r="M324" s="26">
        <v>202.44</v>
      </c>
      <c r="V324" s="9"/>
      <c r="W324" s="9"/>
    </row>
    <row r="325" spans="1:23" s="8" customFormat="1" ht="14.25" customHeight="1">
      <c r="A325" s="27">
        <v>42230</v>
      </c>
      <c r="B325" s="22">
        <v>4</v>
      </c>
      <c r="C325" s="25">
        <v>811.27</v>
      </c>
      <c r="D325" s="25">
        <v>0</v>
      </c>
      <c r="E325" s="25">
        <v>54.24</v>
      </c>
      <c r="F325" s="25">
        <v>824.54</v>
      </c>
      <c r="G325" s="25">
        <v>42.35</v>
      </c>
      <c r="H325" s="26">
        <f t="shared" si="6"/>
        <v>1962.44</v>
      </c>
      <c r="I325" s="26">
        <f t="shared" si="6"/>
        <v>2300.61</v>
      </c>
      <c r="J325" s="26">
        <f t="shared" si="6"/>
        <v>2854.1</v>
      </c>
      <c r="K325" s="26">
        <f t="shared" si="6"/>
        <v>4082.95</v>
      </c>
      <c r="L325" s="26">
        <v>0</v>
      </c>
      <c r="M325" s="26">
        <v>57.07</v>
      </c>
      <c r="V325" s="9"/>
      <c r="W325" s="9"/>
    </row>
    <row r="326" spans="1:23" s="8" customFormat="1" ht="14.25" customHeight="1">
      <c r="A326" s="27">
        <v>42230</v>
      </c>
      <c r="B326" s="22">
        <v>5</v>
      </c>
      <c r="C326" s="25">
        <v>808.48</v>
      </c>
      <c r="D326" s="25">
        <v>0</v>
      </c>
      <c r="E326" s="25">
        <v>841.15</v>
      </c>
      <c r="F326" s="25">
        <v>821.75</v>
      </c>
      <c r="G326" s="25">
        <v>42.2</v>
      </c>
      <c r="H326" s="26">
        <f t="shared" si="6"/>
        <v>1959.5</v>
      </c>
      <c r="I326" s="26">
        <f t="shared" si="6"/>
        <v>2297.67</v>
      </c>
      <c r="J326" s="26">
        <f t="shared" si="6"/>
        <v>2851.1600000000003</v>
      </c>
      <c r="K326" s="26">
        <f t="shared" si="6"/>
        <v>4080.0099999999998</v>
      </c>
      <c r="L326" s="26">
        <v>0</v>
      </c>
      <c r="M326" s="26">
        <v>885.06</v>
      </c>
      <c r="V326" s="9"/>
      <c r="W326" s="9"/>
    </row>
    <row r="327" spans="1:23" s="8" customFormat="1" ht="14.25" customHeight="1">
      <c r="A327" s="27">
        <v>42230</v>
      </c>
      <c r="B327" s="22">
        <v>6</v>
      </c>
      <c r="C327" s="25">
        <v>501.92</v>
      </c>
      <c r="D327" s="25">
        <v>0</v>
      </c>
      <c r="E327" s="25">
        <v>427.61</v>
      </c>
      <c r="F327" s="25">
        <v>515.19</v>
      </c>
      <c r="G327" s="25">
        <v>26.2</v>
      </c>
      <c r="H327" s="26">
        <f t="shared" si="6"/>
        <v>1636.94</v>
      </c>
      <c r="I327" s="26">
        <f t="shared" si="6"/>
        <v>1975.1100000000001</v>
      </c>
      <c r="J327" s="26">
        <f t="shared" si="6"/>
        <v>2528.6</v>
      </c>
      <c r="K327" s="26">
        <f t="shared" si="6"/>
        <v>3757.45</v>
      </c>
      <c r="L327" s="26">
        <v>0</v>
      </c>
      <c r="M327" s="26">
        <v>449.93</v>
      </c>
      <c r="V327" s="9"/>
      <c r="W327" s="9"/>
    </row>
    <row r="328" spans="1:23" s="8" customFormat="1" ht="14.25" customHeight="1">
      <c r="A328" s="27">
        <v>42230</v>
      </c>
      <c r="B328" s="22">
        <v>7</v>
      </c>
      <c r="C328" s="25">
        <v>499</v>
      </c>
      <c r="D328" s="25">
        <v>321.5</v>
      </c>
      <c r="E328" s="25">
        <v>0</v>
      </c>
      <c r="F328" s="25">
        <v>512.27</v>
      </c>
      <c r="G328" s="25">
        <v>26.05</v>
      </c>
      <c r="H328" s="26">
        <f t="shared" si="6"/>
        <v>1633.87</v>
      </c>
      <c r="I328" s="26">
        <f t="shared" si="6"/>
        <v>1972.04</v>
      </c>
      <c r="J328" s="26">
        <f t="shared" si="6"/>
        <v>2525.53</v>
      </c>
      <c r="K328" s="26">
        <f aca="true" t="shared" si="7" ref="K328:K391">SUM($C328,$G328,U$5,U$6)</f>
        <v>3754.3799999999997</v>
      </c>
      <c r="L328" s="26">
        <v>338.28</v>
      </c>
      <c r="M328" s="26">
        <v>0</v>
      </c>
      <c r="V328" s="9"/>
      <c r="W328" s="9"/>
    </row>
    <row r="329" spans="1:23" s="8" customFormat="1" ht="14.25" customHeight="1">
      <c r="A329" s="27">
        <v>42230</v>
      </c>
      <c r="B329" s="22">
        <v>8</v>
      </c>
      <c r="C329" s="25">
        <v>1046.05</v>
      </c>
      <c r="D329" s="25">
        <v>168.56</v>
      </c>
      <c r="E329" s="25">
        <v>0</v>
      </c>
      <c r="F329" s="25">
        <v>1059.32</v>
      </c>
      <c r="G329" s="25">
        <v>54.61</v>
      </c>
      <c r="H329" s="26">
        <f aca="true" t="shared" si="8" ref="H329:K392">SUM($C329,$G329,R$5,R$6)</f>
        <v>2209.48</v>
      </c>
      <c r="I329" s="26">
        <f t="shared" si="8"/>
        <v>2547.65</v>
      </c>
      <c r="J329" s="26">
        <f t="shared" si="8"/>
        <v>3101.14</v>
      </c>
      <c r="K329" s="26">
        <f t="shared" si="7"/>
        <v>4329.989999999999</v>
      </c>
      <c r="L329" s="26">
        <v>177.36</v>
      </c>
      <c r="M329" s="26">
        <v>0</v>
      </c>
      <c r="V329" s="9"/>
      <c r="W329" s="9"/>
    </row>
    <row r="330" spans="1:23" s="8" customFormat="1" ht="14.25" customHeight="1">
      <c r="A330" s="27">
        <v>42230</v>
      </c>
      <c r="B330" s="22">
        <v>9</v>
      </c>
      <c r="C330" s="25">
        <v>1268.66</v>
      </c>
      <c r="D330" s="25">
        <v>31.69</v>
      </c>
      <c r="E330" s="25">
        <v>0</v>
      </c>
      <c r="F330" s="25">
        <v>1281.93</v>
      </c>
      <c r="G330" s="25">
        <v>66.23</v>
      </c>
      <c r="H330" s="26">
        <f t="shared" si="8"/>
        <v>2443.71</v>
      </c>
      <c r="I330" s="26">
        <f t="shared" si="8"/>
        <v>2781.88</v>
      </c>
      <c r="J330" s="26">
        <f t="shared" si="8"/>
        <v>3335.3700000000003</v>
      </c>
      <c r="K330" s="26">
        <f t="shared" si="7"/>
        <v>4564.219999999999</v>
      </c>
      <c r="L330" s="26">
        <v>33.34</v>
      </c>
      <c r="M330" s="26">
        <v>0</v>
      </c>
      <c r="V330" s="9"/>
      <c r="W330" s="9"/>
    </row>
    <row r="331" spans="1:23" s="8" customFormat="1" ht="14.25" customHeight="1">
      <c r="A331" s="27">
        <v>42230</v>
      </c>
      <c r="B331" s="22">
        <v>10</v>
      </c>
      <c r="C331" s="25">
        <v>1281.43</v>
      </c>
      <c r="D331" s="25">
        <v>0</v>
      </c>
      <c r="E331" s="25">
        <v>65.27</v>
      </c>
      <c r="F331" s="25">
        <v>1294.7</v>
      </c>
      <c r="G331" s="25">
        <v>66.89</v>
      </c>
      <c r="H331" s="26">
        <f t="shared" si="8"/>
        <v>2457.14</v>
      </c>
      <c r="I331" s="26">
        <f t="shared" si="8"/>
        <v>2795.31</v>
      </c>
      <c r="J331" s="26">
        <f t="shared" si="8"/>
        <v>3348.8</v>
      </c>
      <c r="K331" s="26">
        <f t="shared" si="7"/>
        <v>4577.65</v>
      </c>
      <c r="L331" s="26">
        <v>0</v>
      </c>
      <c r="M331" s="26">
        <v>68.68</v>
      </c>
      <c r="V331" s="9"/>
      <c r="W331" s="9"/>
    </row>
    <row r="332" spans="1:23" s="8" customFormat="1" ht="14.25" customHeight="1">
      <c r="A332" s="27">
        <v>42230</v>
      </c>
      <c r="B332" s="22">
        <v>11</v>
      </c>
      <c r="C332" s="25">
        <v>1291.24</v>
      </c>
      <c r="D332" s="25">
        <v>0</v>
      </c>
      <c r="E332" s="25">
        <v>109.35</v>
      </c>
      <c r="F332" s="25">
        <v>1304.51</v>
      </c>
      <c r="G332" s="25">
        <v>67.4</v>
      </c>
      <c r="H332" s="26">
        <f t="shared" si="8"/>
        <v>2467.46</v>
      </c>
      <c r="I332" s="26">
        <f t="shared" si="8"/>
        <v>2805.63</v>
      </c>
      <c r="J332" s="26">
        <f t="shared" si="8"/>
        <v>3359.1200000000003</v>
      </c>
      <c r="K332" s="26">
        <f t="shared" si="7"/>
        <v>4587.969999999999</v>
      </c>
      <c r="L332" s="26">
        <v>0</v>
      </c>
      <c r="M332" s="26">
        <v>115.06</v>
      </c>
      <c r="V332" s="9"/>
      <c r="W332" s="9"/>
    </row>
    <row r="333" spans="1:23" s="8" customFormat="1" ht="14.25" customHeight="1">
      <c r="A333" s="27">
        <v>42230</v>
      </c>
      <c r="B333" s="22">
        <v>12</v>
      </c>
      <c r="C333" s="25">
        <v>1294.11</v>
      </c>
      <c r="D333" s="25">
        <v>0.61</v>
      </c>
      <c r="E333" s="25">
        <v>0.08</v>
      </c>
      <c r="F333" s="25">
        <v>1307.38</v>
      </c>
      <c r="G333" s="25">
        <v>67.55</v>
      </c>
      <c r="H333" s="26">
        <f t="shared" si="8"/>
        <v>2470.48</v>
      </c>
      <c r="I333" s="26">
        <f t="shared" si="8"/>
        <v>2808.65</v>
      </c>
      <c r="J333" s="26">
        <f t="shared" si="8"/>
        <v>3362.14</v>
      </c>
      <c r="K333" s="26">
        <f t="shared" si="7"/>
        <v>4590.989999999999</v>
      </c>
      <c r="L333" s="26">
        <v>0.64</v>
      </c>
      <c r="M333" s="26">
        <v>0.08</v>
      </c>
      <c r="V333" s="9"/>
      <c r="W333" s="9"/>
    </row>
    <row r="334" spans="1:23" s="8" customFormat="1" ht="14.25" customHeight="1">
      <c r="A334" s="27">
        <v>42230</v>
      </c>
      <c r="B334" s="22">
        <v>13</v>
      </c>
      <c r="C334" s="25">
        <v>1289.09</v>
      </c>
      <c r="D334" s="25">
        <v>9.86</v>
      </c>
      <c r="E334" s="25">
        <v>0</v>
      </c>
      <c r="F334" s="25">
        <v>1302.36</v>
      </c>
      <c r="G334" s="25">
        <v>67.29</v>
      </c>
      <c r="H334" s="26">
        <f t="shared" si="8"/>
        <v>2465.2</v>
      </c>
      <c r="I334" s="26">
        <f t="shared" si="8"/>
        <v>2803.37</v>
      </c>
      <c r="J334" s="26">
        <f t="shared" si="8"/>
        <v>3356.86</v>
      </c>
      <c r="K334" s="26">
        <f t="shared" si="7"/>
        <v>4585.709999999999</v>
      </c>
      <c r="L334" s="26">
        <v>10.37</v>
      </c>
      <c r="M334" s="26">
        <v>0</v>
      </c>
      <c r="V334" s="9"/>
      <c r="W334" s="9"/>
    </row>
    <row r="335" spans="1:23" s="8" customFormat="1" ht="14.25" customHeight="1">
      <c r="A335" s="27">
        <v>42230</v>
      </c>
      <c r="B335" s="22">
        <v>14</v>
      </c>
      <c r="C335" s="25">
        <v>1291.65</v>
      </c>
      <c r="D335" s="25">
        <v>50.3</v>
      </c>
      <c r="E335" s="25">
        <v>0</v>
      </c>
      <c r="F335" s="25">
        <v>1304.92</v>
      </c>
      <c r="G335" s="25">
        <v>67.43</v>
      </c>
      <c r="H335" s="26">
        <f t="shared" si="8"/>
        <v>2467.9</v>
      </c>
      <c r="I335" s="26">
        <f t="shared" si="8"/>
        <v>2806.07</v>
      </c>
      <c r="J335" s="26">
        <f t="shared" si="8"/>
        <v>3359.56</v>
      </c>
      <c r="K335" s="26">
        <f t="shared" si="7"/>
        <v>4588.41</v>
      </c>
      <c r="L335" s="26">
        <v>52.93</v>
      </c>
      <c r="M335" s="26">
        <v>0</v>
      </c>
      <c r="V335" s="9"/>
      <c r="W335" s="9"/>
    </row>
    <row r="336" spans="1:23" s="8" customFormat="1" ht="14.25" customHeight="1">
      <c r="A336" s="27">
        <v>42230</v>
      </c>
      <c r="B336" s="22">
        <v>15</v>
      </c>
      <c r="C336" s="25">
        <v>1298.44</v>
      </c>
      <c r="D336" s="25">
        <v>49.93</v>
      </c>
      <c r="E336" s="25">
        <v>0</v>
      </c>
      <c r="F336" s="25">
        <v>1311.71</v>
      </c>
      <c r="G336" s="25">
        <v>67.78</v>
      </c>
      <c r="H336" s="26">
        <f t="shared" si="8"/>
        <v>2475.04</v>
      </c>
      <c r="I336" s="26">
        <f t="shared" si="8"/>
        <v>2813.21</v>
      </c>
      <c r="J336" s="26">
        <f t="shared" si="8"/>
        <v>3366.7000000000003</v>
      </c>
      <c r="K336" s="26">
        <f t="shared" si="7"/>
        <v>4595.549999999999</v>
      </c>
      <c r="L336" s="26">
        <v>52.54</v>
      </c>
      <c r="M336" s="26">
        <v>0</v>
      </c>
      <c r="V336" s="9"/>
      <c r="W336" s="9"/>
    </row>
    <row r="337" spans="1:23" s="8" customFormat="1" ht="14.25" customHeight="1">
      <c r="A337" s="27">
        <v>42230</v>
      </c>
      <c r="B337" s="22">
        <v>16</v>
      </c>
      <c r="C337" s="25">
        <v>1296.99</v>
      </c>
      <c r="D337" s="25">
        <v>53.3</v>
      </c>
      <c r="E337" s="25">
        <v>0</v>
      </c>
      <c r="F337" s="25">
        <v>1310.26</v>
      </c>
      <c r="G337" s="25">
        <v>67.7</v>
      </c>
      <c r="H337" s="26">
        <f t="shared" si="8"/>
        <v>2473.5099999999998</v>
      </c>
      <c r="I337" s="26">
        <f t="shared" si="8"/>
        <v>2811.68</v>
      </c>
      <c r="J337" s="26">
        <f t="shared" si="8"/>
        <v>3365.17</v>
      </c>
      <c r="K337" s="26">
        <f t="shared" si="7"/>
        <v>4594.0199999999995</v>
      </c>
      <c r="L337" s="26">
        <v>56.08</v>
      </c>
      <c r="M337" s="26">
        <v>0</v>
      </c>
      <c r="V337" s="9"/>
      <c r="W337" s="9"/>
    </row>
    <row r="338" spans="1:23" s="8" customFormat="1" ht="14.25" customHeight="1">
      <c r="A338" s="27">
        <v>42230</v>
      </c>
      <c r="B338" s="22">
        <v>17</v>
      </c>
      <c r="C338" s="25">
        <v>1288.35</v>
      </c>
      <c r="D338" s="25">
        <v>51.56</v>
      </c>
      <c r="E338" s="25">
        <v>0</v>
      </c>
      <c r="F338" s="25">
        <v>1301.62</v>
      </c>
      <c r="G338" s="25">
        <v>67.25</v>
      </c>
      <c r="H338" s="26">
        <f t="shared" si="8"/>
        <v>2464.4199999999996</v>
      </c>
      <c r="I338" s="26">
        <f t="shared" si="8"/>
        <v>2802.5899999999997</v>
      </c>
      <c r="J338" s="26">
        <f t="shared" si="8"/>
        <v>3356.08</v>
      </c>
      <c r="K338" s="26">
        <f t="shared" si="7"/>
        <v>4584.929999999999</v>
      </c>
      <c r="L338" s="26">
        <v>54.25</v>
      </c>
      <c r="M338" s="26">
        <v>0</v>
      </c>
      <c r="V338" s="9"/>
      <c r="W338" s="9"/>
    </row>
    <row r="339" spans="1:23" s="8" customFormat="1" ht="14.25" customHeight="1">
      <c r="A339" s="27">
        <v>42230</v>
      </c>
      <c r="B339" s="22">
        <v>18</v>
      </c>
      <c r="C339" s="25">
        <v>1284.18</v>
      </c>
      <c r="D339" s="25">
        <v>54.43</v>
      </c>
      <c r="E339" s="25">
        <v>0</v>
      </c>
      <c r="F339" s="25">
        <v>1297.45</v>
      </c>
      <c r="G339" s="25">
        <v>67.04</v>
      </c>
      <c r="H339" s="26">
        <f t="shared" si="8"/>
        <v>2460.04</v>
      </c>
      <c r="I339" s="26">
        <f t="shared" si="8"/>
        <v>2798.21</v>
      </c>
      <c r="J339" s="26">
        <f t="shared" si="8"/>
        <v>3351.7000000000003</v>
      </c>
      <c r="K339" s="26">
        <f t="shared" si="7"/>
        <v>4580.549999999999</v>
      </c>
      <c r="L339" s="26">
        <v>57.27</v>
      </c>
      <c r="M339" s="26">
        <v>0</v>
      </c>
      <c r="V339" s="9"/>
      <c r="W339" s="9"/>
    </row>
    <row r="340" spans="1:23" s="8" customFormat="1" ht="14.25" customHeight="1">
      <c r="A340" s="27">
        <v>42230</v>
      </c>
      <c r="B340" s="22">
        <v>19</v>
      </c>
      <c r="C340" s="25">
        <v>1308.96</v>
      </c>
      <c r="D340" s="25">
        <v>86.18</v>
      </c>
      <c r="E340" s="25">
        <v>0</v>
      </c>
      <c r="F340" s="25">
        <v>1322.23</v>
      </c>
      <c r="G340" s="25">
        <v>68.33</v>
      </c>
      <c r="H340" s="26">
        <f t="shared" si="8"/>
        <v>2486.11</v>
      </c>
      <c r="I340" s="26">
        <f t="shared" si="8"/>
        <v>2824.28</v>
      </c>
      <c r="J340" s="26">
        <f t="shared" si="8"/>
        <v>3377.77</v>
      </c>
      <c r="K340" s="26">
        <f t="shared" si="7"/>
        <v>4606.62</v>
      </c>
      <c r="L340" s="26">
        <v>90.68</v>
      </c>
      <c r="M340" s="26">
        <v>0</v>
      </c>
      <c r="V340" s="9"/>
      <c r="W340" s="9"/>
    </row>
    <row r="341" spans="1:23" s="8" customFormat="1" ht="14.25" customHeight="1">
      <c r="A341" s="27">
        <v>42230</v>
      </c>
      <c r="B341" s="22">
        <v>20</v>
      </c>
      <c r="C341" s="25">
        <v>1356.48</v>
      </c>
      <c r="D341" s="25">
        <v>90.83</v>
      </c>
      <c r="E341" s="25">
        <v>0</v>
      </c>
      <c r="F341" s="25">
        <v>1369.75</v>
      </c>
      <c r="G341" s="25">
        <v>70.81</v>
      </c>
      <c r="H341" s="26">
        <f t="shared" si="8"/>
        <v>2536.11</v>
      </c>
      <c r="I341" s="26">
        <f t="shared" si="8"/>
        <v>2874.28</v>
      </c>
      <c r="J341" s="26">
        <f t="shared" si="8"/>
        <v>3427.77</v>
      </c>
      <c r="K341" s="26">
        <f t="shared" si="7"/>
        <v>4656.62</v>
      </c>
      <c r="L341" s="26">
        <v>95.57</v>
      </c>
      <c r="M341" s="26">
        <v>0</v>
      </c>
      <c r="V341" s="9"/>
      <c r="W341" s="9"/>
    </row>
    <row r="342" spans="1:23" s="8" customFormat="1" ht="14.25" customHeight="1">
      <c r="A342" s="27">
        <v>42230</v>
      </c>
      <c r="B342" s="22">
        <v>21</v>
      </c>
      <c r="C342" s="25">
        <v>1357.71</v>
      </c>
      <c r="D342" s="25">
        <v>69.3</v>
      </c>
      <c r="E342" s="25">
        <v>0</v>
      </c>
      <c r="F342" s="25">
        <v>1370.98</v>
      </c>
      <c r="G342" s="25">
        <v>70.87</v>
      </c>
      <c r="H342" s="26">
        <f t="shared" si="8"/>
        <v>2537.4</v>
      </c>
      <c r="I342" s="26">
        <f t="shared" si="8"/>
        <v>2875.57</v>
      </c>
      <c r="J342" s="26">
        <f t="shared" si="8"/>
        <v>3429.06</v>
      </c>
      <c r="K342" s="26">
        <f t="shared" si="7"/>
        <v>4657.909999999999</v>
      </c>
      <c r="L342" s="26">
        <v>72.92</v>
      </c>
      <c r="M342" s="26">
        <v>0</v>
      </c>
      <c r="V342" s="9"/>
      <c r="W342" s="9"/>
    </row>
    <row r="343" spans="1:23" s="8" customFormat="1" ht="14.25" customHeight="1">
      <c r="A343" s="27">
        <v>42230</v>
      </c>
      <c r="B343" s="22">
        <v>22</v>
      </c>
      <c r="C343" s="25">
        <v>1333.76</v>
      </c>
      <c r="D343" s="25">
        <v>8.9</v>
      </c>
      <c r="E343" s="25">
        <v>0</v>
      </c>
      <c r="F343" s="25">
        <v>1347.03</v>
      </c>
      <c r="G343" s="25">
        <v>69.62</v>
      </c>
      <c r="H343" s="26">
        <f t="shared" si="8"/>
        <v>2512.2000000000003</v>
      </c>
      <c r="I343" s="26">
        <f t="shared" si="8"/>
        <v>2850.3700000000003</v>
      </c>
      <c r="J343" s="26">
        <f t="shared" si="8"/>
        <v>3403.86</v>
      </c>
      <c r="K343" s="26">
        <f t="shared" si="7"/>
        <v>4632.71</v>
      </c>
      <c r="L343" s="26">
        <v>9.36</v>
      </c>
      <c r="M343" s="26">
        <v>0</v>
      </c>
      <c r="V343" s="9"/>
      <c r="W343" s="9"/>
    </row>
    <row r="344" spans="1:23" s="8" customFormat="1" ht="14.25" customHeight="1">
      <c r="A344" s="27">
        <v>42230</v>
      </c>
      <c r="B344" s="22">
        <v>23</v>
      </c>
      <c r="C344" s="25">
        <v>1175.44</v>
      </c>
      <c r="D344" s="25">
        <v>0</v>
      </c>
      <c r="E344" s="25">
        <v>287.81</v>
      </c>
      <c r="F344" s="25">
        <v>1188.71</v>
      </c>
      <c r="G344" s="25">
        <v>61.36</v>
      </c>
      <c r="H344" s="26">
        <f t="shared" si="8"/>
        <v>2345.62</v>
      </c>
      <c r="I344" s="26">
        <f t="shared" si="8"/>
        <v>2683.79</v>
      </c>
      <c r="J344" s="26">
        <f t="shared" si="8"/>
        <v>3237.28</v>
      </c>
      <c r="K344" s="26">
        <f t="shared" si="7"/>
        <v>4466.129999999999</v>
      </c>
      <c r="L344" s="26">
        <v>0</v>
      </c>
      <c r="M344" s="26">
        <v>302.83</v>
      </c>
      <c r="V344" s="9"/>
      <c r="W344" s="9"/>
    </row>
    <row r="345" spans="1:23" s="8" customFormat="1" ht="14.25" customHeight="1">
      <c r="A345" s="27">
        <v>42231</v>
      </c>
      <c r="B345" s="22">
        <v>0</v>
      </c>
      <c r="C345" s="25">
        <v>948.28</v>
      </c>
      <c r="D345" s="25">
        <v>0</v>
      </c>
      <c r="E345" s="25">
        <v>145.39</v>
      </c>
      <c r="F345" s="25">
        <v>961.55</v>
      </c>
      <c r="G345" s="25">
        <v>49.5</v>
      </c>
      <c r="H345" s="26">
        <f t="shared" si="8"/>
        <v>2106.6</v>
      </c>
      <c r="I345" s="26">
        <f t="shared" si="8"/>
        <v>2444.77</v>
      </c>
      <c r="J345" s="26">
        <f t="shared" si="8"/>
        <v>2998.2599999999998</v>
      </c>
      <c r="K345" s="26">
        <f t="shared" si="7"/>
        <v>4227.11</v>
      </c>
      <c r="L345" s="26">
        <v>0</v>
      </c>
      <c r="M345" s="26">
        <v>152.98</v>
      </c>
      <c r="V345" s="9"/>
      <c r="W345" s="9"/>
    </row>
    <row r="346" spans="1:23" s="8" customFormat="1" ht="14.25" customHeight="1">
      <c r="A346" s="27">
        <v>42231</v>
      </c>
      <c r="B346" s="22">
        <v>1</v>
      </c>
      <c r="C346" s="25">
        <v>847.04</v>
      </c>
      <c r="D346" s="25">
        <v>0</v>
      </c>
      <c r="E346" s="25">
        <v>86.18</v>
      </c>
      <c r="F346" s="25">
        <v>860.31</v>
      </c>
      <c r="G346" s="25">
        <v>44.22</v>
      </c>
      <c r="H346" s="26">
        <f t="shared" si="8"/>
        <v>2000.08</v>
      </c>
      <c r="I346" s="26">
        <f t="shared" si="8"/>
        <v>2338.25</v>
      </c>
      <c r="J346" s="26">
        <f t="shared" si="8"/>
        <v>2891.7400000000002</v>
      </c>
      <c r="K346" s="26">
        <f t="shared" si="7"/>
        <v>4120.589999999999</v>
      </c>
      <c r="L346" s="26">
        <v>0</v>
      </c>
      <c r="M346" s="26">
        <v>90.68</v>
      </c>
      <c r="V346" s="9"/>
      <c r="W346" s="9"/>
    </row>
    <row r="347" spans="1:23" s="8" customFormat="1" ht="14.25" customHeight="1">
      <c r="A347" s="27">
        <v>42231</v>
      </c>
      <c r="B347" s="22">
        <v>2</v>
      </c>
      <c r="C347" s="25">
        <v>823.54</v>
      </c>
      <c r="D347" s="25">
        <v>0</v>
      </c>
      <c r="E347" s="25">
        <v>208.66</v>
      </c>
      <c r="F347" s="25">
        <v>836.81</v>
      </c>
      <c r="G347" s="25">
        <v>42.99</v>
      </c>
      <c r="H347" s="26">
        <f t="shared" si="8"/>
        <v>1975.35</v>
      </c>
      <c r="I347" s="26">
        <f t="shared" si="8"/>
        <v>2313.52</v>
      </c>
      <c r="J347" s="26">
        <f t="shared" si="8"/>
        <v>2867.0099999999998</v>
      </c>
      <c r="K347" s="26">
        <f t="shared" si="7"/>
        <v>4095.86</v>
      </c>
      <c r="L347" s="26">
        <v>0</v>
      </c>
      <c r="M347" s="26">
        <v>219.55</v>
      </c>
      <c r="V347" s="9"/>
      <c r="W347" s="9"/>
    </row>
    <row r="348" spans="1:23" s="8" customFormat="1" ht="14.25" customHeight="1">
      <c r="A348" s="27">
        <v>42231</v>
      </c>
      <c r="B348" s="22">
        <v>3</v>
      </c>
      <c r="C348" s="25">
        <v>703.77</v>
      </c>
      <c r="D348" s="25">
        <v>0</v>
      </c>
      <c r="E348" s="25">
        <v>108.35</v>
      </c>
      <c r="F348" s="25">
        <v>717.04</v>
      </c>
      <c r="G348" s="25">
        <v>36.74</v>
      </c>
      <c r="H348" s="26">
        <f t="shared" si="8"/>
        <v>1849.33</v>
      </c>
      <c r="I348" s="26">
        <f t="shared" si="8"/>
        <v>2187.5</v>
      </c>
      <c r="J348" s="26">
        <f t="shared" si="8"/>
        <v>2740.9900000000002</v>
      </c>
      <c r="K348" s="26">
        <f t="shared" si="7"/>
        <v>3969.8399999999997</v>
      </c>
      <c r="L348" s="26">
        <v>0</v>
      </c>
      <c r="M348" s="26">
        <v>114.01</v>
      </c>
      <c r="V348" s="9"/>
      <c r="W348" s="9"/>
    </row>
    <row r="349" spans="1:23" s="8" customFormat="1" ht="14.25" customHeight="1">
      <c r="A349" s="27">
        <v>42231</v>
      </c>
      <c r="B349" s="22">
        <v>4</v>
      </c>
      <c r="C349" s="25">
        <v>638.98</v>
      </c>
      <c r="D349" s="25">
        <v>0</v>
      </c>
      <c r="E349" s="25">
        <v>40.36</v>
      </c>
      <c r="F349" s="25">
        <v>652.25</v>
      </c>
      <c r="G349" s="25">
        <v>33.36</v>
      </c>
      <c r="H349" s="26">
        <f t="shared" si="8"/>
        <v>1781.1599999999999</v>
      </c>
      <c r="I349" s="26">
        <f t="shared" si="8"/>
        <v>2119.33</v>
      </c>
      <c r="J349" s="26">
        <f t="shared" si="8"/>
        <v>2672.82</v>
      </c>
      <c r="K349" s="26">
        <f t="shared" si="7"/>
        <v>3901.67</v>
      </c>
      <c r="L349" s="26">
        <v>0</v>
      </c>
      <c r="M349" s="26">
        <v>42.47</v>
      </c>
      <c r="V349" s="9"/>
      <c r="W349" s="9"/>
    </row>
    <row r="350" spans="1:23" s="8" customFormat="1" ht="14.25" customHeight="1">
      <c r="A350" s="27">
        <v>42231</v>
      </c>
      <c r="B350" s="22">
        <v>5</v>
      </c>
      <c r="C350" s="25">
        <v>796.59</v>
      </c>
      <c r="D350" s="25">
        <v>0</v>
      </c>
      <c r="E350" s="25">
        <v>11.61</v>
      </c>
      <c r="F350" s="25">
        <v>809.86</v>
      </c>
      <c r="G350" s="25">
        <v>41.58</v>
      </c>
      <c r="H350" s="26">
        <f t="shared" si="8"/>
        <v>1946.99</v>
      </c>
      <c r="I350" s="26">
        <f t="shared" si="8"/>
        <v>2285.1600000000003</v>
      </c>
      <c r="J350" s="26">
        <f t="shared" si="8"/>
        <v>2838.65</v>
      </c>
      <c r="K350" s="26">
        <f t="shared" si="7"/>
        <v>4067.5</v>
      </c>
      <c r="L350" s="26">
        <v>0</v>
      </c>
      <c r="M350" s="26">
        <v>12.22</v>
      </c>
      <c r="V350" s="9"/>
      <c r="W350" s="9"/>
    </row>
    <row r="351" spans="1:23" s="8" customFormat="1" ht="14.25" customHeight="1">
      <c r="A351" s="27">
        <v>42231</v>
      </c>
      <c r="B351" s="22">
        <v>6</v>
      </c>
      <c r="C351" s="25">
        <v>499.79</v>
      </c>
      <c r="D351" s="25">
        <v>7</v>
      </c>
      <c r="E351" s="25">
        <v>0</v>
      </c>
      <c r="F351" s="25">
        <v>513.06</v>
      </c>
      <c r="G351" s="25">
        <v>26.09</v>
      </c>
      <c r="H351" s="26">
        <f t="shared" si="8"/>
        <v>1634.6999999999998</v>
      </c>
      <c r="I351" s="26">
        <f t="shared" si="8"/>
        <v>1972.87</v>
      </c>
      <c r="J351" s="26">
        <f t="shared" si="8"/>
        <v>2526.36</v>
      </c>
      <c r="K351" s="26">
        <f t="shared" si="7"/>
        <v>3755.21</v>
      </c>
      <c r="L351" s="26">
        <v>7.37</v>
      </c>
      <c r="M351" s="26">
        <v>0</v>
      </c>
      <c r="V351" s="9"/>
      <c r="W351" s="9"/>
    </row>
    <row r="352" spans="1:23" s="8" customFormat="1" ht="14.25" customHeight="1">
      <c r="A352" s="27">
        <v>42231</v>
      </c>
      <c r="B352" s="22">
        <v>7</v>
      </c>
      <c r="C352" s="25">
        <v>902.23</v>
      </c>
      <c r="D352" s="25">
        <v>11.28</v>
      </c>
      <c r="E352" s="25">
        <v>0</v>
      </c>
      <c r="F352" s="25">
        <v>915.5</v>
      </c>
      <c r="G352" s="25">
        <v>47.1</v>
      </c>
      <c r="H352" s="26">
        <f t="shared" si="8"/>
        <v>2058.15</v>
      </c>
      <c r="I352" s="26">
        <f t="shared" si="8"/>
        <v>2396.32</v>
      </c>
      <c r="J352" s="26">
        <f t="shared" si="8"/>
        <v>2949.81</v>
      </c>
      <c r="K352" s="26">
        <f t="shared" si="7"/>
        <v>4178.66</v>
      </c>
      <c r="L352" s="26">
        <v>11.87</v>
      </c>
      <c r="M352" s="26">
        <v>0</v>
      </c>
      <c r="V352" s="9"/>
      <c r="W352" s="9"/>
    </row>
    <row r="353" spans="1:23" s="8" customFormat="1" ht="14.25" customHeight="1">
      <c r="A353" s="27">
        <v>42231</v>
      </c>
      <c r="B353" s="22">
        <v>8</v>
      </c>
      <c r="C353" s="25">
        <v>1286.24</v>
      </c>
      <c r="D353" s="25">
        <v>0</v>
      </c>
      <c r="E353" s="25">
        <v>78.04</v>
      </c>
      <c r="F353" s="25">
        <v>1299.51</v>
      </c>
      <c r="G353" s="25">
        <v>67.14</v>
      </c>
      <c r="H353" s="26">
        <f t="shared" si="8"/>
        <v>2462.2000000000003</v>
      </c>
      <c r="I353" s="26">
        <f t="shared" si="8"/>
        <v>2800.3700000000003</v>
      </c>
      <c r="J353" s="26">
        <f t="shared" si="8"/>
        <v>3353.86</v>
      </c>
      <c r="K353" s="26">
        <f t="shared" si="7"/>
        <v>4582.71</v>
      </c>
      <c r="L353" s="26">
        <v>0</v>
      </c>
      <c r="M353" s="26">
        <v>82.11</v>
      </c>
      <c r="V353" s="9"/>
      <c r="W353" s="9"/>
    </row>
    <row r="354" spans="1:23" s="8" customFormat="1" ht="14.25" customHeight="1">
      <c r="A354" s="27">
        <v>42231</v>
      </c>
      <c r="B354" s="22">
        <v>9</v>
      </c>
      <c r="C354" s="25">
        <v>1347.84</v>
      </c>
      <c r="D354" s="25">
        <v>29.42</v>
      </c>
      <c r="E354" s="25">
        <v>0</v>
      </c>
      <c r="F354" s="25">
        <v>1361.11</v>
      </c>
      <c r="G354" s="25">
        <v>70.36</v>
      </c>
      <c r="H354" s="26">
        <f t="shared" si="8"/>
        <v>2527.02</v>
      </c>
      <c r="I354" s="26">
        <f t="shared" si="8"/>
        <v>2865.19</v>
      </c>
      <c r="J354" s="26">
        <f t="shared" si="8"/>
        <v>3418.68</v>
      </c>
      <c r="K354" s="26">
        <f t="shared" si="7"/>
        <v>4647.53</v>
      </c>
      <c r="L354" s="26">
        <v>30.96</v>
      </c>
      <c r="M354" s="26">
        <v>0</v>
      </c>
      <c r="V354" s="9"/>
      <c r="W354" s="9"/>
    </row>
    <row r="355" spans="1:23" s="8" customFormat="1" ht="14.25" customHeight="1">
      <c r="A355" s="27">
        <v>42231</v>
      </c>
      <c r="B355" s="22">
        <v>10</v>
      </c>
      <c r="C355" s="25">
        <v>1370.47</v>
      </c>
      <c r="D355" s="25">
        <v>41.7</v>
      </c>
      <c r="E355" s="25">
        <v>0</v>
      </c>
      <c r="F355" s="25">
        <v>1383.74</v>
      </c>
      <c r="G355" s="25">
        <v>71.54</v>
      </c>
      <c r="H355" s="26">
        <f t="shared" si="8"/>
        <v>2550.83</v>
      </c>
      <c r="I355" s="26">
        <f t="shared" si="8"/>
        <v>2889</v>
      </c>
      <c r="J355" s="26">
        <f t="shared" si="8"/>
        <v>3442.4900000000002</v>
      </c>
      <c r="K355" s="26">
        <f t="shared" si="7"/>
        <v>4671.339999999999</v>
      </c>
      <c r="L355" s="26">
        <v>43.88</v>
      </c>
      <c r="M355" s="26">
        <v>0</v>
      </c>
      <c r="V355" s="9"/>
      <c r="W355" s="9"/>
    </row>
    <row r="356" spans="1:23" s="8" customFormat="1" ht="14.25" customHeight="1">
      <c r="A356" s="27">
        <v>42231</v>
      </c>
      <c r="B356" s="22">
        <v>11</v>
      </c>
      <c r="C356" s="25">
        <v>1373.28</v>
      </c>
      <c r="D356" s="25">
        <v>38.44</v>
      </c>
      <c r="E356" s="25">
        <v>0</v>
      </c>
      <c r="F356" s="25">
        <v>1386.55</v>
      </c>
      <c r="G356" s="25">
        <v>71.69</v>
      </c>
      <c r="H356" s="26">
        <f t="shared" si="8"/>
        <v>2553.79</v>
      </c>
      <c r="I356" s="26">
        <f t="shared" si="8"/>
        <v>2891.96</v>
      </c>
      <c r="J356" s="26">
        <f t="shared" si="8"/>
        <v>3445.4500000000003</v>
      </c>
      <c r="K356" s="26">
        <f t="shared" si="7"/>
        <v>4674.299999999999</v>
      </c>
      <c r="L356" s="26">
        <v>40.45</v>
      </c>
      <c r="M356" s="26">
        <v>0</v>
      </c>
      <c r="V356" s="9"/>
      <c r="W356" s="9"/>
    </row>
    <row r="357" spans="1:23" s="8" customFormat="1" ht="14.25" customHeight="1">
      <c r="A357" s="27">
        <v>42231</v>
      </c>
      <c r="B357" s="22">
        <v>12</v>
      </c>
      <c r="C357" s="25">
        <v>1349.69</v>
      </c>
      <c r="D357" s="25">
        <v>81.91</v>
      </c>
      <c r="E357" s="25">
        <v>0</v>
      </c>
      <c r="F357" s="25">
        <v>1362.96</v>
      </c>
      <c r="G357" s="25">
        <v>70.46</v>
      </c>
      <c r="H357" s="26">
        <f t="shared" si="8"/>
        <v>2528.97</v>
      </c>
      <c r="I357" s="26">
        <f t="shared" si="8"/>
        <v>2867.14</v>
      </c>
      <c r="J357" s="26">
        <f t="shared" si="8"/>
        <v>3420.63</v>
      </c>
      <c r="K357" s="26">
        <f t="shared" si="7"/>
        <v>4649.48</v>
      </c>
      <c r="L357" s="26">
        <v>86.19</v>
      </c>
      <c r="M357" s="26">
        <v>0</v>
      </c>
      <c r="V357" s="9"/>
      <c r="W357" s="9"/>
    </row>
    <row r="358" spans="1:23" s="8" customFormat="1" ht="14.25" customHeight="1">
      <c r="A358" s="27">
        <v>42231</v>
      </c>
      <c r="B358" s="22">
        <v>13</v>
      </c>
      <c r="C358" s="25">
        <v>1349.25</v>
      </c>
      <c r="D358" s="25">
        <v>81.63</v>
      </c>
      <c r="E358" s="25">
        <v>0</v>
      </c>
      <c r="F358" s="25">
        <v>1362.52</v>
      </c>
      <c r="G358" s="25">
        <v>70.43</v>
      </c>
      <c r="H358" s="26">
        <f t="shared" si="8"/>
        <v>2528.5</v>
      </c>
      <c r="I358" s="26">
        <f t="shared" si="8"/>
        <v>2866.67</v>
      </c>
      <c r="J358" s="26">
        <f t="shared" si="8"/>
        <v>3420.1600000000003</v>
      </c>
      <c r="K358" s="26">
        <f t="shared" si="7"/>
        <v>4649.009999999999</v>
      </c>
      <c r="L358" s="26">
        <v>85.89</v>
      </c>
      <c r="M358" s="26">
        <v>0</v>
      </c>
      <c r="V358" s="9"/>
      <c r="W358" s="9"/>
    </row>
    <row r="359" spans="1:23" s="8" customFormat="1" ht="14.25" customHeight="1">
      <c r="A359" s="27">
        <v>42231</v>
      </c>
      <c r="B359" s="22">
        <v>14</v>
      </c>
      <c r="C359" s="25">
        <v>1350.87</v>
      </c>
      <c r="D359" s="25">
        <v>175.28</v>
      </c>
      <c r="E359" s="25">
        <v>0</v>
      </c>
      <c r="F359" s="25">
        <v>1364.14</v>
      </c>
      <c r="G359" s="25">
        <v>70.52</v>
      </c>
      <c r="H359" s="26">
        <f t="shared" si="8"/>
        <v>2530.2099999999996</v>
      </c>
      <c r="I359" s="26">
        <f t="shared" si="8"/>
        <v>2868.3799999999997</v>
      </c>
      <c r="J359" s="26">
        <f t="shared" si="8"/>
        <v>3421.87</v>
      </c>
      <c r="K359" s="26">
        <f t="shared" si="7"/>
        <v>4650.719999999999</v>
      </c>
      <c r="L359" s="26">
        <v>184.43</v>
      </c>
      <c r="M359" s="26">
        <v>0</v>
      </c>
      <c r="V359" s="9"/>
      <c r="W359" s="9"/>
    </row>
    <row r="360" spans="1:23" s="8" customFormat="1" ht="14.25" customHeight="1">
      <c r="A360" s="27">
        <v>42231</v>
      </c>
      <c r="B360" s="22">
        <v>15</v>
      </c>
      <c r="C360" s="25">
        <v>1349.22</v>
      </c>
      <c r="D360" s="25">
        <v>168.13</v>
      </c>
      <c r="E360" s="25">
        <v>0</v>
      </c>
      <c r="F360" s="25">
        <v>1362.49</v>
      </c>
      <c r="G360" s="25">
        <v>70.43</v>
      </c>
      <c r="H360" s="26">
        <f t="shared" si="8"/>
        <v>2528.47</v>
      </c>
      <c r="I360" s="26">
        <f t="shared" si="8"/>
        <v>2866.64</v>
      </c>
      <c r="J360" s="26">
        <f t="shared" si="8"/>
        <v>3420.13</v>
      </c>
      <c r="K360" s="26">
        <f t="shared" si="7"/>
        <v>4648.98</v>
      </c>
      <c r="L360" s="26">
        <v>176.91</v>
      </c>
      <c r="M360" s="26">
        <v>0</v>
      </c>
      <c r="V360" s="9"/>
      <c r="W360" s="9"/>
    </row>
    <row r="361" spans="1:23" s="8" customFormat="1" ht="14.25" customHeight="1">
      <c r="A361" s="27">
        <v>42231</v>
      </c>
      <c r="B361" s="22">
        <v>16</v>
      </c>
      <c r="C361" s="25">
        <v>1348.59</v>
      </c>
      <c r="D361" s="25">
        <v>234.45</v>
      </c>
      <c r="E361" s="25">
        <v>0</v>
      </c>
      <c r="F361" s="25">
        <v>1361.86</v>
      </c>
      <c r="G361" s="25">
        <v>70.4</v>
      </c>
      <c r="H361" s="26">
        <f t="shared" si="8"/>
        <v>2527.81</v>
      </c>
      <c r="I361" s="26">
        <f t="shared" si="8"/>
        <v>2865.98</v>
      </c>
      <c r="J361" s="26">
        <f t="shared" si="8"/>
        <v>3419.47</v>
      </c>
      <c r="K361" s="26">
        <f t="shared" si="7"/>
        <v>4648.32</v>
      </c>
      <c r="L361" s="26">
        <v>246.69</v>
      </c>
      <c r="M361" s="26">
        <v>0</v>
      </c>
      <c r="V361" s="9"/>
      <c r="W361" s="9"/>
    </row>
    <row r="362" spans="1:23" s="8" customFormat="1" ht="14.25" customHeight="1">
      <c r="A362" s="27">
        <v>42231</v>
      </c>
      <c r="B362" s="22">
        <v>17</v>
      </c>
      <c r="C362" s="25">
        <v>1347.27</v>
      </c>
      <c r="D362" s="25">
        <v>74.53</v>
      </c>
      <c r="E362" s="25">
        <v>0</v>
      </c>
      <c r="F362" s="25">
        <v>1360.54</v>
      </c>
      <c r="G362" s="25">
        <v>70.33</v>
      </c>
      <c r="H362" s="26">
        <f t="shared" si="8"/>
        <v>2526.4199999999996</v>
      </c>
      <c r="I362" s="26">
        <f t="shared" si="8"/>
        <v>2864.5899999999997</v>
      </c>
      <c r="J362" s="26">
        <f t="shared" si="8"/>
        <v>3418.08</v>
      </c>
      <c r="K362" s="26">
        <f t="shared" si="7"/>
        <v>4646.929999999999</v>
      </c>
      <c r="L362" s="26">
        <v>78.42</v>
      </c>
      <c r="M362" s="26">
        <v>0</v>
      </c>
      <c r="V362" s="9"/>
      <c r="W362" s="9"/>
    </row>
    <row r="363" spans="1:23" s="8" customFormat="1" ht="14.25" customHeight="1">
      <c r="A363" s="27">
        <v>42231</v>
      </c>
      <c r="B363" s="22">
        <v>18</v>
      </c>
      <c r="C363" s="25">
        <v>1348.38</v>
      </c>
      <c r="D363" s="25">
        <v>217.36</v>
      </c>
      <c r="E363" s="25">
        <v>0</v>
      </c>
      <c r="F363" s="25">
        <v>1361.65</v>
      </c>
      <c r="G363" s="25">
        <v>70.39</v>
      </c>
      <c r="H363" s="26">
        <f t="shared" si="8"/>
        <v>2527.59</v>
      </c>
      <c r="I363" s="26">
        <f t="shared" si="8"/>
        <v>2865.76</v>
      </c>
      <c r="J363" s="26">
        <f t="shared" si="8"/>
        <v>3419.2500000000005</v>
      </c>
      <c r="K363" s="26">
        <f t="shared" si="7"/>
        <v>4648.099999999999</v>
      </c>
      <c r="L363" s="26">
        <v>228.71</v>
      </c>
      <c r="M363" s="26">
        <v>0</v>
      </c>
      <c r="V363" s="9"/>
      <c r="W363" s="9"/>
    </row>
    <row r="364" spans="1:23" s="8" customFormat="1" ht="14.25" customHeight="1">
      <c r="A364" s="27">
        <v>42231</v>
      </c>
      <c r="B364" s="22">
        <v>19</v>
      </c>
      <c r="C364" s="25">
        <v>1356.27</v>
      </c>
      <c r="D364" s="25">
        <v>258.05</v>
      </c>
      <c r="E364" s="25">
        <v>0</v>
      </c>
      <c r="F364" s="25">
        <v>1369.54</v>
      </c>
      <c r="G364" s="25">
        <v>70.8</v>
      </c>
      <c r="H364" s="26">
        <f t="shared" si="8"/>
        <v>2535.89</v>
      </c>
      <c r="I364" s="26">
        <f t="shared" si="8"/>
        <v>2874.06</v>
      </c>
      <c r="J364" s="26">
        <f t="shared" si="8"/>
        <v>3427.5499999999997</v>
      </c>
      <c r="K364" s="26">
        <f t="shared" si="7"/>
        <v>4656.4</v>
      </c>
      <c r="L364" s="26">
        <v>271.52</v>
      </c>
      <c r="M364" s="26">
        <v>0</v>
      </c>
      <c r="V364" s="9"/>
      <c r="W364" s="9"/>
    </row>
    <row r="365" spans="1:23" s="8" customFormat="1" ht="14.25" customHeight="1">
      <c r="A365" s="27">
        <v>42231</v>
      </c>
      <c r="B365" s="22">
        <v>20</v>
      </c>
      <c r="C365" s="25">
        <v>1404.36</v>
      </c>
      <c r="D365" s="25">
        <v>199.31</v>
      </c>
      <c r="E365" s="25">
        <v>0</v>
      </c>
      <c r="F365" s="25">
        <v>1417.63</v>
      </c>
      <c r="G365" s="25">
        <v>73.31</v>
      </c>
      <c r="H365" s="26">
        <f t="shared" si="8"/>
        <v>2586.49</v>
      </c>
      <c r="I365" s="26">
        <f t="shared" si="8"/>
        <v>2924.66</v>
      </c>
      <c r="J365" s="26">
        <f t="shared" si="8"/>
        <v>3478.15</v>
      </c>
      <c r="K365" s="26">
        <f t="shared" si="7"/>
        <v>4706.999999999999</v>
      </c>
      <c r="L365" s="26">
        <v>209.71</v>
      </c>
      <c r="M365" s="26">
        <v>0</v>
      </c>
      <c r="V365" s="9"/>
      <c r="W365" s="9"/>
    </row>
    <row r="366" spans="1:23" s="8" customFormat="1" ht="14.25" customHeight="1">
      <c r="A366" s="27">
        <v>42231</v>
      </c>
      <c r="B366" s="22">
        <v>21</v>
      </c>
      <c r="C366" s="25">
        <v>1407.4</v>
      </c>
      <c r="D366" s="25">
        <v>98.77</v>
      </c>
      <c r="E366" s="25">
        <v>0</v>
      </c>
      <c r="F366" s="25">
        <v>1420.67</v>
      </c>
      <c r="G366" s="25">
        <v>73.47</v>
      </c>
      <c r="H366" s="26">
        <f t="shared" si="8"/>
        <v>2589.69</v>
      </c>
      <c r="I366" s="26">
        <f t="shared" si="8"/>
        <v>2927.86</v>
      </c>
      <c r="J366" s="26">
        <f t="shared" si="8"/>
        <v>3481.35</v>
      </c>
      <c r="K366" s="26">
        <f t="shared" si="7"/>
        <v>4710.2</v>
      </c>
      <c r="L366" s="26">
        <v>103.93</v>
      </c>
      <c r="M366" s="26">
        <v>0</v>
      </c>
      <c r="V366" s="9"/>
      <c r="W366" s="9"/>
    </row>
    <row r="367" spans="1:23" s="8" customFormat="1" ht="14.25" customHeight="1">
      <c r="A367" s="27">
        <v>42231</v>
      </c>
      <c r="B367" s="22">
        <v>22</v>
      </c>
      <c r="C367" s="25">
        <v>1355.09</v>
      </c>
      <c r="D367" s="25">
        <v>0</v>
      </c>
      <c r="E367" s="25">
        <v>270.63</v>
      </c>
      <c r="F367" s="25">
        <v>1368.36</v>
      </c>
      <c r="G367" s="25">
        <v>70.74</v>
      </c>
      <c r="H367" s="26">
        <f t="shared" si="8"/>
        <v>2534.65</v>
      </c>
      <c r="I367" s="26">
        <f t="shared" si="8"/>
        <v>2872.82</v>
      </c>
      <c r="J367" s="26">
        <f t="shared" si="8"/>
        <v>3426.31</v>
      </c>
      <c r="K367" s="26">
        <f t="shared" si="7"/>
        <v>4655.159999999999</v>
      </c>
      <c r="L367" s="26">
        <v>0</v>
      </c>
      <c r="M367" s="26">
        <v>284.76</v>
      </c>
      <c r="V367" s="9"/>
      <c r="W367" s="9"/>
    </row>
    <row r="368" spans="1:23" s="8" customFormat="1" ht="14.25" customHeight="1">
      <c r="A368" s="27">
        <v>42231</v>
      </c>
      <c r="B368" s="22">
        <v>23</v>
      </c>
      <c r="C368" s="25">
        <v>1014.15</v>
      </c>
      <c r="D368" s="25">
        <v>0</v>
      </c>
      <c r="E368" s="25">
        <v>102.93</v>
      </c>
      <c r="F368" s="25">
        <v>1027.42</v>
      </c>
      <c r="G368" s="25">
        <v>52.94</v>
      </c>
      <c r="H368" s="26">
        <f t="shared" si="8"/>
        <v>2175.91</v>
      </c>
      <c r="I368" s="26">
        <f t="shared" si="8"/>
        <v>2514.08</v>
      </c>
      <c r="J368" s="26">
        <f t="shared" si="8"/>
        <v>3067.57</v>
      </c>
      <c r="K368" s="26">
        <f t="shared" si="7"/>
        <v>4296.419999999999</v>
      </c>
      <c r="L368" s="26">
        <v>0</v>
      </c>
      <c r="M368" s="26">
        <v>108.3</v>
      </c>
      <c r="V368" s="9"/>
      <c r="W368" s="9"/>
    </row>
    <row r="369" spans="1:23" s="8" customFormat="1" ht="14.25" customHeight="1">
      <c r="A369" s="27">
        <v>42232</v>
      </c>
      <c r="B369" s="22">
        <v>0</v>
      </c>
      <c r="C369" s="25">
        <v>878.06</v>
      </c>
      <c r="D369" s="25">
        <v>0</v>
      </c>
      <c r="E369" s="25">
        <v>94.84</v>
      </c>
      <c r="F369" s="25">
        <v>891.33</v>
      </c>
      <c r="G369" s="25">
        <v>45.84</v>
      </c>
      <c r="H369" s="26">
        <f t="shared" si="8"/>
        <v>2032.7199999999998</v>
      </c>
      <c r="I369" s="26">
        <f t="shared" si="8"/>
        <v>2370.89</v>
      </c>
      <c r="J369" s="26">
        <f t="shared" si="8"/>
        <v>2924.38</v>
      </c>
      <c r="K369" s="26">
        <f t="shared" si="7"/>
        <v>4153.23</v>
      </c>
      <c r="L369" s="26">
        <v>0</v>
      </c>
      <c r="M369" s="26">
        <v>99.79</v>
      </c>
      <c r="V369" s="9"/>
      <c r="W369" s="9"/>
    </row>
    <row r="370" spans="1:23" s="8" customFormat="1" ht="14.25" customHeight="1">
      <c r="A370" s="27">
        <v>42232</v>
      </c>
      <c r="B370" s="22">
        <v>1</v>
      </c>
      <c r="C370" s="25">
        <v>817.21</v>
      </c>
      <c r="D370" s="25">
        <v>0</v>
      </c>
      <c r="E370" s="25">
        <v>123.91</v>
      </c>
      <c r="F370" s="25">
        <v>830.48</v>
      </c>
      <c r="G370" s="25">
        <v>42.66</v>
      </c>
      <c r="H370" s="26">
        <f t="shared" si="8"/>
        <v>1968.69</v>
      </c>
      <c r="I370" s="26">
        <f t="shared" si="8"/>
        <v>2306.86</v>
      </c>
      <c r="J370" s="26">
        <f t="shared" si="8"/>
        <v>2860.35</v>
      </c>
      <c r="K370" s="26">
        <f t="shared" si="7"/>
        <v>4089.2</v>
      </c>
      <c r="L370" s="26">
        <v>0</v>
      </c>
      <c r="M370" s="26">
        <v>130.38</v>
      </c>
      <c r="V370" s="9"/>
      <c r="W370" s="9"/>
    </row>
    <row r="371" spans="1:23" s="8" customFormat="1" ht="14.25" customHeight="1">
      <c r="A371" s="27">
        <v>42232</v>
      </c>
      <c r="B371" s="22">
        <v>2</v>
      </c>
      <c r="C371" s="25">
        <v>732.55</v>
      </c>
      <c r="D371" s="25">
        <v>0</v>
      </c>
      <c r="E371" s="25">
        <v>240.19</v>
      </c>
      <c r="F371" s="25">
        <v>745.82</v>
      </c>
      <c r="G371" s="25">
        <v>38.24</v>
      </c>
      <c r="H371" s="26">
        <f t="shared" si="8"/>
        <v>1879.61</v>
      </c>
      <c r="I371" s="26">
        <f t="shared" si="8"/>
        <v>2217.78</v>
      </c>
      <c r="J371" s="26">
        <f t="shared" si="8"/>
        <v>2771.27</v>
      </c>
      <c r="K371" s="26">
        <f t="shared" si="7"/>
        <v>4000.12</v>
      </c>
      <c r="L371" s="26">
        <v>0</v>
      </c>
      <c r="M371" s="26">
        <v>252.73</v>
      </c>
      <c r="V371" s="9"/>
      <c r="W371" s="9"/>
    </row>
    <row r="372" spans="1:23" s="8" customFormat="1" ht="14.25" customHeight="1">
      <c r="A372" s="27">
        <v>42232</v>
      </c>
      <c r="B372" s="22">
        <v>3</v>
      </c>
      <c r="C372" s="25">
        <v>680.74</v>
      </c>
      <c r="D372" s="25">
        <v>0</v>
      </c>
      <c r="E372" s="25">
        <v>333.61</v>
      </c>
      <c r="F372" s="25">
        <v>694.01</v>
      </c>
      <c r="G372" s="25">
        <v>35.54</v>
      </c>
      <c r="H372" s="26">
        <f t="shared" si="8"/>
        <v>1825.1</v>
      </c>
      <c r="I372" s="26">
        <f t="shared" si="8"/>
        <v>2163.27</v>
      </c>
      <c r="J372" s="26">
        <f t="shared" si="8"/>
        <v>2716.7599999999998</v>
      </c>
      <c r="K372" s="26">
        <f t="shared" si="7"/>
        <v>3945.61</v>
      </c>
      <c r="L372" s="26">
        <v>0</v>
      </c>
      <c r="M372" s="26">
        <v>351.02</v>
      </c>
      <c r="V372" s="9"/>
      <c r="W372" s="9"/>
    </row>
    <row r="373" spans="1:23" s="8" customFormat="1" ht="14.25" customHeight="1">
      <c r="A373" s="27">
        <v>42232</v>
      </c>
      <c r="B373" s="22">
        <v>4</v>
      </c>
      <c r="C373" s="25">
        <v>628.09</v>
      </c>
      <c r="D373" s="25">
        <v>0</v>
      </c>
      <c r="E373" s="25">
        <v>31.34</v>
      </c>
      <c r="F373" s="25">
        <v>641.36</v>
      </c>
      <c r="G373" s="25">
        <v>32.79</v>
      </c>
      <c r="H373" s="26">
        <f t="shared" si="8"/>
        <v>1769.6999999999998</v>
      </c>
      <c r="I373" s="26">
        <f t="shared" si="8"/>
        <v>2107.87</v>
      </c>
      <c r="J373" s="26">
        <f t="shared" si="8"/>
        <v>2661.36</v>
      </c>
      <c r="K373" s="26">
        <f t="shared" si="7"/>
        <v>3890.21</v>
      </c>
      <c r="L373" s="26">
        <v>0</v>
      </c>
      <c r="M373" s="26">
        <v>32.98</v>
      </c>
      <c r="V373" s="9"/>
      <c r="W373" s="9"/>
    </row>
    <row r="374" spans="1:23" s="8" customFormat="1" ht="14.25" customHeight="1">
      <c r="A374" s="27">
        <v>42232</v>
      </c>
      <c r="B374" s="22">
        <v>5</v>
      </c>
      <c r="C374" s="25">
        <v>805.66</v>
      </c>
      <c r="D374" s="25">
        <v>0</v>
      </c>
      <c r="E374" s="25">
        <v>27.28</v>
      </c>
      <c r="F374" s="25">
        <v>818.93</v>
      </c>
      <c r="G374" s="25">
        <v>42.06</v>
      </c>
      <c r="H374" s="26">
        <f t="shared" si="8"/>
        <v>1956.54</v>
      </c>
      <c r="I374" s="26">
        <f t="shared" si="8"/>
        <v>2294.71</v>
      </c>
      <c r="J374" s="26">
        <f t="shared" si="8"/>
        <v>2848.2000000000003</v>
      </c>
      <c r="K374" s="26">
        <f t="shared" si="7"/>
        <v>4077.0499999999997</v>
      </c>
      <c r="L374" s="26">
        <v>0</v>
      </c>
      <c r="M374" s="26">
        <v>28.7</v>
      </c>
      <c r="V374" s="9"/>
      <c r="W374" s="9"/>
    </row>
    <row r="375" spans="1:23" s="8" customFormat="1" ht="14.25" customHeight="1">
      <c r="A375" s="27">
        <v>42232</v>
      </c>
      <c r="B375" s="22">
        <v>6</v>
      </c>
      <c r="C375" s="25">
        <v>680.3</v>
      </c>
      <c r="D375" s="25">
        <v>0</v>
      </c>
      <c r="E375" s="25">
        <v>211.22</v>
      </c>
      <c r="F375" s="25">
        <v>693.57</v>
      </c>
      <c r="G375" s="25">
        <v>35.51</v>
      </c>
      <c r="H375" s="26">
        <f t="shared" si="8"/>
        <v>1824.6299999999999</v>
      </c>
      <c r="I375" s="26">
        <f t="shared" si="8"/>
        <v>2162.7999999999997</v>
      </c>
      <c r="J375" s="26">
        <f t="shared" si="8"/>
        <v>2716.29</v>
      </c>
      <c r="K375" s="26">
        <f t="shared" si="7"/>
        <v>3945.14</v>
      </c>
      <c r="L375" s="26">
        <v>0</v>
      </c>
      <c r="M375" s="26">
        <v>222.25</v>
      </c>
      <c r="V375" s="9"/>
      <c r="W375" s="9"/>
    </row>
    <row r="376" spans="1:23" s="8" customFormat="1" ht="14.25" customHeight="1">
      <c r="A376" s="27">
        <v>42232</v>
      </c>
      <c r="B376" s="22">
        <v>7</v>
      </c>
      <c r="C376" s="25">
        <v>934.08</v>
      </c>
      <c r="D376" s="25">
        <v>0</v>
      </c>
      <c r="E376" s="25">
        <v>171.95</v>
      </c>
      <c r="F376" s="25">
        <v>947.35</v>
      </c>
      <c r="G376" s="25">
        <v>48.76</v>
      </c>
      <c r="H376" s="26">
        <f t="shared" si="8"/>
        <v>2091.66</v>
      </c>
      <c r="I376" s="26">
        <f t="shared" si="8"/>
        <v>2429.83</v>
      </c>
      <c r="J376" s="26">
        <f t="shared" si="8"/>
        <v>2983.32</v>
      </c>
      <c r="K376" s="26">
        <f t="shared" si="7"/>
        <v>4212.169999999999</v>
      </c>
      <c r="L376" s="26">
        <v>0</v>
      </c>
      <c r="M376" s="26">
        <v>180.93</v>
      </c>
      <c r="V376" s="9"/>
      <c r="W376" s="9"/>
    </row>
    <row r="377" spans="1:23" s="8" customFormat="1" ht="14.25" customHeight="1">
      <c r="A377" s="27">
        <v>42232</v>
      </c>
      <c r="B377" s="22">
        <v>8</v>
      </c>
      <c r="C377" s="25">
        <v>1335.81</v>
      </c>
      <c r="D377" s="25">
        <v>0</v>
      </c>
      <c r="E377" s="25">
        <v>89.35</v>
      </c>
      <c r="F377" s="25">
        <v>1349.08</v>
      </c>
      <c r="G377" s="25">
        <v>69.73</v>
      </c>
      <c r="H377" s="26">
        <f t="shared" si="8"/>
        <v>2514.36</v>
      </c>
      <c r="I377" s="26">
        <f t="shared" si="8"/>
        <v>2852.53</v>
      </c>
      <c r="J377" s="26">
        <f t="shared" si="8"/>
        <v>3406.02</v>
      </c>
      <c r="K377" s="26">
        <f t="shared" si="7"/>
        <v>4634.87</v>
      </c>
      <c r="L377" s="26">
        <v>0</v>
      </c>
      <c r="M377" s="26">
        <v>94.01</v>
      </c>
      <c r="V377" s="9"/>
      <c r="W377" s="9"/>
    </row>
    <row r="378" spans="1:23" s="8" customFormat="1" ht="14.25" customHeight="1">
      <c r="A378" s="27">
        <v>42232</v>
      </c>
      <c r="B378" s="22">
        <v>9</v>
      </c>
      <c r="C378" s="25">
        <v>1379.78</v>
      </c>
      <c r="D378" s="25">
        <v>0</v>
      </c>
      <c r="E378" s="25">
        <v>75.45</v>
      </c>
      <c r="F378" s="25">
        <v>1393.05</v>
      </c>
      <c r="G378" s="25">
        <v>72.03</v>
      </c>
      <c r="H378" s="26">
        <f t="shared" si="8"/>
        <v>2560.6299999999997</v>
      </c>
      <c r="I378" s="26">
        <f t="shared" si="8"/>
        <v>2898.7999999999997</v>
      </c>
      <c r="J378" s="26">
        <f t="shared" si="8"/>
        <v>3452.29</v>
      </c>
      <c r="K378" s="26">
        <f t="shared" si="7"/>
        <v>4681.139999999999</v>
      </c>
      <c r="L378" s="26">
        <v>0</v>
      </c>
      <c r="M378" s="26">
        <v>79.39</v>
      </c>
      <c r="V378" s="9"/>
      <c r="W378" s="9"/>
    </row>
    <row r="379" spans="1:23" s="8" customFormat="1" ht="14.25" customHeight="1">
      <c r="A379" s="27">
        <v>42232</v>
      </c>
      <c r="B379" s="22">
        <v>10</v>
      </c>
      <c r="C379" s="25">
        <v>1421.85</v>
      </c>
      <c r="D379" s="25">
        <v>0</v>
      </c>
      <c r="E379" s="25">
        <v>158.73</v>
      </c>
      <c r="F379" s="25">
        <v>1435.12</v>
      </c>
      <c r="G379" s="25">
        <v>74.22</v>
      </c>
      <c r="H379" s="26">
        <f t="shared" si="8"/>
        <v>2604.89</v>
      </c>
      <c r="I379" s="26">
        <f t="shared" si="8"/>
        <v>2943.06</v>
      </c>
      <c r="J379" s="26">
        <f t="shared" si="8"/>
        <v>3496.5499999999997</v>
      </c>
      <c r="K379" s="26">
        <f t="shared" si="7"/>
        <v>4725.4</v>
      </c>
      <c r="L379" s="26">
        <v>0</v>
      </c>
      <c r="M379" s="26">
        <v>167.02</v>
      </c>
      <c r="V379" s="9"/>
      <c r="W379" s="9"/>
    </row>
    <row r="380" spans="1:23" s="8" customFormat="1" ht="14.25" customHeight="1">
      <c r="A380" s="27">
        <v>42232</v>
      </c>
      <c r="B380" s="22">
        <v>11</v>
      </c>
      <c r="C380" s="25">
        <v>1409.04</v>
      </c>
      <c r="D380" s="25">
        <v>0</v>
      </c>
      <c r="E380" s="25">
        <v>190.53</v>
      </c>
      <c r="F380" s="25">
        <v>1422.31</v>
      </c>
      <c r="G380" s="25">
        <v>73.55</v>
      </c>
      <c r="H380" s="26">
        <f t="shared" si="8"/>
        <v>2591.41</v>
      </c>
      <c r="I380" s="26">
        <f t="shared" si="8"/>
        <v>2929.58</v>
      </c>
      <c r="J380" s="26">
        <f t="shared" si="8"/>
        <v>3483.07</v>
      </c>
      <c r="K380" s="26">
        <f t="shared" si="7"/>
        <v>4711.919999999999</v>
      </c>
      <c r="L380" s="26">
        <v>0</v>
      </c>
      <c r="M380" s="26">
        <v>200.48</v>
      </c>
      <c r="V380" s="9"/>
      <c r="W380" s="9"/>
    </row>
    <row r="381" spans="1:23" s="8" customFormat="1" ht="14.25" customHeight="1">
      <c r="A381" s="27">
        <v>42232</v>
      </c>
      <c r="B381" s="22">
        <v>12</v>
      </c>
      <c r="C381" s="25">
        <v>1394.48</v>
      </c>
      <c r="D381" s="25">
        <v>0</v>
      </c>
      <c r="E381" s="25">
        <v>210.69</v>
      </c>
      <c r="F381" s="25">
        <v>1407.75</v>
      </c>
      <c r="G381" s="25">
        <v>72.79</v>
      </c>
      <c r="H381" s="26">
        <f t="shared" si="8"/>
        <v>2576.0899999999997</v>
      </c>
      <c r="I381" s="26">
        <f t="shared" si="8"/>
        <v>2914.2599999999998</v>
      </c>
      <c r="J381" s="26">
        <f t="shared" si="8"/>
        <v>3467.75</v>
      </c>
      <c r="K381" s="26">
        <f t="shared" si="7"/>
        <v>4696.599999999999</v>
      </c>
      <c r="L381" s="26">
        <v>0</v>
      </c>
      <c r="M381" s="26">
        <v>221.69</v>
      </c>
      <c r="V381" s="9"/>
      <c r="W381" s="9"/>
    </row>
    <row r="382" spans="1:23" s="8" customFormat="1" ht="14.25" customHeight="1">
      <c r="A382" s="27">
        <v>42232</v>
      </c>
      <c r="B382" s="22">
        <v>13</v>
      </c>
      <c r="C382" s="25">
        <v>1360.66</v>
      </c>
      <c r="D382" s="25">
        <v>0</v>
      </c>
      <c r="E382" s="25">
        <v>214.02</v>
      </c>
      <c r="F382" s="25">
        <v>1373.93</v>
      </c>
      <c r="G382" s="25">
        <v>71.03</v>
      </c>
      <c r="H382" s="26">
        <f t="shared" si="8"/>
        <v>2540.5099999999998</v>
      </c>
      <c r="I382" s="26">
        <f t="shared" si="8"/>
        <v>2878.68</v>
      </c>
      <c r="J382" s="26">
        <f t="shared" si="8"/>
        <v>3432.17</v>
      </c>
      <c r="K382" s="26">
        <f t="shared" si="7"/>
        <v>4661.0199999999995</v>
      </c>
      <c r="L382" s="26">
        <v>0</v>
      </c>
      <c r="M382" s="26">
        <v>225.19</v>
      </c>
      <c r="V382" s="9"/>
      <c r="W382" s="9"/>
    </row>
    <row r="383" spans="1:23" s="8" customFormat="1" ht="14.25" customHeight="1">
      <c r="A383" s="27">
        <v>42232</v>
      </c>
      <c r="B383" s="22">
        <v>14</v>
      </c>
      <c r="C383" s="25">
        <v>1425.81</v>
      </c>
      <c r="D383" s="25">
        <v>0</v>
      </c>
      <c r="E383" s="25">
        <v>70.51</v>
      </c>
      <c r="F383" s="25">
        <v>1439.08</v>
      </c>
      <c r="G383" s="25">
        <v>74.43</v>
      </c>
      <c r="H383" s="26">
        <f t="shared" si="8"/>
        <v>2609.06</v>
      </c>
      <c r="I383" s="26">
        <f t="shared" si="8"/>
        <v>2947.23</v>
      </c>
      <c r="J383" s="26">
        <f t="shared" si="8"/>
        <v>3500.72</v>
      </c>
      <c r="K383" s="26">
        <f t="shared" si="7"/>
        <v>4729.57</v>
      </c>
      <c r="L383" s="26">
        <v>0</v>
      </c>
      <c r="M383" s="26">
        <v>74.19</v>
      </c>
      <c r="V383" s="9"/>
      <c r="W383" s="9"/>
    </row>
    <row r="384" spans="1:23" s="8" customFormat="1" ht="14.25" customHeight="1">
      <c r="A384" s="27">
        <v>42232</v>
      </c>
      <c r="B384" s="22">
        <v>15</v>
      </c>
      <c r="C384" s="25">
        <v>1424.22</v>
      </c>
      <c r="D384" s="25">
        <v>0</v>
      </c>
      <c r="E384" s="25">
        <v>161.18</v>
      </c>
      <c r="F384" s="25">
        <v>1437.49</v>
      </c>
      <c r="G384" s="25">
        <v>74.35</v>
      </c>
      <c r="H384" s="26">
        <f t="shared" si="8"/>
        <v>2607.39</v>
      </c>
      <c r="I384" s="26">
        <f t="shared" si="8"/>
        <v>2945.56</v>
      </c>
      <c r="J384" s="26">
        <f t="shared" si="8"/>
        <v>3499.0499999999997</v>
      </c>
      <c r="K384" s="26">
        <f t="shared" si="7"/>
        <v>4727.9</v>
      </c>
      <c r="L384" s="26">
        <v>0</v>
      </c>
      <c r="M384" s="26">
        <v>169.59</v>
      </c>
      <c r="V384" s="9"/>
      <c r="W384" s="9"/>
    </row>
    <row r="385" spans="1:23" s="8" customFormat="1" ht="14.25" customHeight="1">
      <c r="A385" s="27">
        <v>42232</v>
      </c>
      <c r="B385" s="22">
        <v>16</v>
      </c>
      <c r="C385" s="25">
        <v>1401.45</v>
      </c>
      <c r="D385" s="25">
        <v>0</v>
      </c>
      <c r="E385" s="25">
        <v>315.47</v>
      </c>
      <c r="F385" s="25">
        <v>1414.72</v>
      </c>
      <c r="G385" s="25">
        <v>73.16</v>
      </c>
      <c r="H385" s="26">
        <f t="shared" si="8"/>
        <v>2583.43</v>
      </c>
      <c r="I385" s="26">
        <f t="shared" si="8"/>
        <v>2921.6</v>
      </c>
      <c r="J385" s="26">
        <f t="shared" si="8"/>
        <v>3475.09</v>
      </c>
      <c r="K385" s="26">
        <f t="shared" si="7"/>
        <v>4703.94</v>
      </c>
      <c r="L385" s="26">
        <v>0</v>
      </c>
      <c r="M385" s="26">
        <v>331.94</v>
      </c>
      <c r="V385" s="9"/>
      <c r="W385" s="9"/>
    </row>
    <row r="386" spans="1:23" s="8" customFormat="1" ht="14.25" customHeight="1">
      <c r="A386" s="27">
        <v>42232</v>
      </c>
      <c r="B386" s="22">
        <v>17</v>
      </c>
      <c r="C386" s="25">
        <v>1375.31</v>
      </c>
      <c r="D386" s="25">
        <v>0</v>
      </c>
      <c r="E386" s="25">
        <v>413.46</v>
      </c>
      <c r="F386" s="25">
        <v>1388.58</v>
      </c>
      <c r="G386" s="25">
        <v>71.79</v>
      </c>
      <c r="H386" s="26">
        <f t="shared" si="8"/>
        <v>2555.9199999999996</v>
      </c>
      <c r="I386" s="26">
        <f t="shared" si="8"/>
        <v>2894.0899999999997</v>
      </c>
      <c r="J386" s="26">
        <f t="shared" si="8"/>
        <v>3447.58</v>
      </c>
      <c r="K386" s="26">
        <f t="shared" si="7"/>
        <v>4676.429999999999</v>
      </c>
      <c r="L386" s="26">
        <v>0</v>
      </c>
      <c r="M386" s="26">
        <v>435.04</v>
      </c>
      <c r="V386" s="9"/>
      <c r="W386" s="9"/>
    </row>
    <row r="387" spans="1:23" s="8" customFormat="1" ht="14.25" customHeight="1">
      <c r="A387" s="27">
        <v>42232</v>
      </c>
      <c r="B387" s="22">
        <v>18</v>
      </c>
      <c r="C387" s="25">
        <v>1357.11</v>
      </c>
      <c r="D387" s="25">
        <v>0</v>
      </c>
      <c r="E387" s="25">
        <v>248.07</v>
      </c>
      <c r="F387" s="25">
        <v>1370.38</v>
      </c>
      <c r="G387" s="25">
        <v>70.84</v>
      </c>
      <c r="H387" s="26">
        <f t="shared" si="8"/>
        <v>2536.77</v>
      </c>
      <c r="I387" s="26">
        <f t="shared" si="8"/>
        <v>2874.94</v>
      </c>
      <c r="J387" s="26">
        <f t="shared" si="8"/>
        <v>3428.43</v>
      </c>
      <c r="K387" s="26">
        <f t="shared" si="7"/>
        <v>4657.28</v>
      </c>
      <c r="L387" s="26">
        <v>0</v>
      </c>
      <c r="M387" s="26">
        <v>261.02</v>
      </c>
      <c r="V387" s="9"/>
      <c r="W387" s="9"/>
    </row>
    <row r="388" spans="1:23" s="8" customFormat="1" ht="14.25" customHeight="1">
      <c r="A388" s="27">
        <v>42232</v>
      </c>
      <c r="B388" s="22">
        <v>19</v>
      </c>
      <c r="C388" s="25">
        <v>1361.38</v>
      </c>
      <c r="D388" s="25">
        <v>0</v>
      </c>
      <c r="E388" s="25">
        <v>157.2</v>
      </c>
      <c r="F388" s="25">
        <v>1374.65</v>
      </c>
      <c r="G388" s="25">
        <v>71.07</v>
      </c>
      <c r="H388" s="26">
        <f t="shared" si="8"/>
        <v>2541.27</v>
      </c>
      <c r="I388" s="26">
        <f t="shared" si="8"/>
        <v>2879.44</v>
      </c>
      <c r="J388" s="26">
        <f t="shared" si="8"/>
        <v>3432.93</v>
      </c>
      <c r="K388" s="26">
        <f t="shared" si="7"/>
        <v>4661.78</v>
      </c>
      <c r="L388" s="26">
        <v>0</v>
      </c>
      <c r="M388" s="26">
        <v>165.41</v>
      </c>
      <c r="V388" s="9"/>
      <c r="W388" s="9"/>
    </row>
    <row r="389" spans="1:23" s="8" customFormat="1" ht="14.25" customHeight="1">
      <c r="A389" s="27">
        <v>42232</v>
      </c>
      <c r="B389" s="22">
        <v>20</v>
      </c>
      <c r="C389" s="25">
        <v>1447.1</v>
      </c>
      <c r="D389" s="25">
        <v>0</v>
      </c>
      <c r="E389" s="25">
        <v>247.79</v>
      </c>
      <c r="F389" s="25">
        <v>1460.37</v>
      </c>
      <c r="G389" s="25">
        <v>75.54</v>
      </c>
      <c r="H389" s="26">
        <f t="shared" si="8"/>
        <v>2631.4599999999996</v>
      </c>
      <c r="I389" s="26">
        <f t="shared" si="8"/>
        <v>2969.6299999999997</v>
      </c>
      <c r="J389" s="26">
        <f t="shared" si="8"/>
        <v>3523.12</v>
      </c>
      <c r="K389" s="26">
        <f t="shared" si="7"/>
        <v>4751.969999999999</v>
      </c>
      <c r="L389" s="26">
        <v>0</v>
      </c>
      <c r="M389" s="26">
        <v>260.72</v>
      </c>
      <c r="V389" s="9"/>
      <c r="W389" s="9"/>
    </row>
    <row r="390" spans="1:23" s="8" customFormat="1" ht="14.25" customHeight="1">
      <c r="A390" s="27">
        <v>42232</v>
      </c>
      <c r="B390" s="22">
        <v>21</v>
      </c>
      <c r="C390" s="25">
        <v>1438.79</v>
      </c>
      <c r="D390" s="25">
        <v>0</v>
      </c>
      <c r="E390" s="25">
        <v>317.7</v>
      </c>
      <c r="F390" s="25">
        <v>1452.06</v>
      </c>
      <c r="G390" s="25">
        <v>75.11</v>
      </c>
      <c r="H390" s="26">
        <f t="shared" si="8"/>
        <v>2622.72</v>
      </c>
      <c r="I390" s="26">
        <f t="shared" si="8"/>
        <v>2960.89</v>
      </c>
      <c r="J390" s="26">
        <f t="shared" si="8"/>
        <v>3514.3799999999997</v>
      </c>
      <c r="K390" s="26">
        <f t="shared" si="7"/>
        <v>4743.23</v>
      </c>
      <c r="L390" s="26">
        <v>0</v>
      </c>
      <c r="M390" s="26">
        <v>334.28</v>
      </c>
      <c r="V390" s="9"/>
      <c r="W390" s="9"/>
    </row>
    <row r="391" spans="1:23" s="8" customFormat="1" ht="14.25" customHeight="1">
      <c r="A391" s="27">
        <v>42232</v>
      </c>
      <c r="B391" s="22">
        <v>22</v>
      </c>
      <c r="C391" s="25">
        <v>1353.29</v>
      </c>
      <c r="D391" s="25">
        <v>0</v>
      </c>
      <c r="E391" s="25">
        <v>475.83</v>
      </c>
      <c r="F391" s="25">
        <v>1366.56</v>
      </c>
      <c r="G391" s="25">
        <v>70.64</v>
      </c>
      <c r="H391" s="26">
        <f t="shared" si="8"/>
        <v>2532.75</v>
      </c>
      <c r="I391" s="26">
        <f t="shared" si="8"/>
        <v>2870.92</v>
      </c>
      <c r="J391" s="26">
        <f t="shared" si="8"/>
        <v>3424.4100000000003</v>
      </c>
      <c r="K391" s="26">
        <f t="shared" si="7"/>
        <v>4653.259999999999</v>
      </c>
      <c r="L391" s="26">
        <v>0</v>
      </c>
      <c r="M391" s="26">
        <v>500.67</v>
      </c>
      <c r="V391" s="9"/>
      <c r="W391" s="9"/>
    </row>
    <row r="392" spans="1:23" s="8" customFormat="1" ht="14.25" customHeight="1">
      <c r="A392" s="27">
        <v>42232</v>
      </c>
      <c r="B392" s="22">
        <v>23</v>
      </c>
      <c r="C392" s="25">
        <v>1023.85</v>
      </c>
      <c r="D392" s="25">
        <v>0</v>
      </c>
      <c r="E392" s="25">
        <v>526.33</v>
      </c>
      <c r="F392" s="25">
        <v>1037.12</v>
      </c>
      <c r="G392" s="25">
        <v>53.45</v>
      </c>
      <c r="H392" s="26">
        <f t="shared" si="8"/>
        <v>2186.12</v>
      </c>
      <c r="I392" s="26">
        <f t="shared" si="8"/>
        <v>2524.29</v>
      </c>
      <c r="J392" s="26">
        <f t="shared" si="8"/>
        <v>3077.78</v>
      </c>
      <c r="K392" s="26">
        <f t="shared" si="8"/>
        <v>4306.629999999999</v>
      </c>
      <c r="L392" s="26">
        <v>0</v>
      </c>
      <c r="M392" s="26">
        <v>553.81</v>
      </c>
      <c r="V392" s="9"/>
      <c r="W392" s="9"/>
    </row>
    <row r="393" spans="1:23" s="8" customFormat="1" ht="14.25" customHeight="1">
      <c r="A393" s="27">
        <v>42233</v>
      </c>
      <c r="B393" s="22">
        <v>0</v>
      </c>
      <c r="C393" s="25">
        <v>732.41</v>
      </c>
      <c r="D393" s="25">
        <v>0</v>
      </c>
      <c r="E393" s="25">
        <v>91.11</v>
      </c>
      <c r="F393" s="25">
        <v>745.68</v>
      </c>
      <c r="G393" s="25">
        <v>38.23</v>
      </c>
      <c r="H393" s="26">
        <f aca="true" t="shared" si="9" ref="H393:K456">SUM($C393,$G393,R$5,R$6)</f>
        <v>1879.46</v>
      </c>
      <c r="I393" s="26">
        <f t="shared" si="9"/>
        <v>2217.63</v>
      </c>
      <c r="J393" s="26">
        <f t="shared" si="9"/>
        <v>2771.12</v>
      </c>
      <c r="K393" s="26">
        <f t="shared" si="9"/>
        <v>3999.97</v>
      </c>
      <c r="L393" s="26">
        <v>0</v>
      </c>
      <c r="M393" s="26">
        <v>95.87</v>
      </c>
      <c r="V393" s="9"/>
      <c r="W393" s="9"/>
    </row>
    <row r="394" spans="1:23" s="8" customFormat="1" ht="14.25" customHeight="1">
      <c r="A394" s="27">
        <v>42233</v>
      </c>
      <c r="B394" s="22">
        <v>1</v>
      </c>
      <c r="C394" s="25">
        <v>628.66</v>
      </c>
      <c r="D394" s="25">
        <v>0</v>
      </c>
      <c r="E394" s="25">
        <v>56.18</v>
      </c>
      <c r="F394" s="25">
        <v>641.93</v>
      </c>
      <c r="G394" s="25">
        <v>32.82</v>
      </c>
      <c r="H394" s="26">
        <f t="shared" si="9"/>
        <v>1770.3</v>
      </c>
      <c r="I394" s="26">
        <f t="shared" si="9"/>
        <v>2108.47</v>
      </c>
      <c r="J394" s="26">
        <f t="shared" si="9"/>
        <v>2661.96</v>
      </c>
      <c r="K394" s="26">
        <f t="shared" si="9"/>
        <v>3890.81</v>
      </c>
      <c r="L394" s="26">
        <v>0</v>
      </c>
      <c r="M394" s="26">
        <v>59.11</v>
      </c>
      <c r="V394" s="9"/>
      <c r="W394" s="9"/>
    </row>
    <row r="395" spans="1:23" s="8" customFormat="1" ht="14.25" customHeight="1">
      <c r="A395" s="27">
        <v>42233</v>
      </c>
      <c r="B395" s="22">
        <v>2</v>
      </c>
      <c r="C395" s="25">
        <v>599.26</v>
      </c>
      <c r="D395" s="25">
        <v>0</v>
      </c>
      <c r="E395" s="25">
        <v>28.59</v>
      </c>
      <c r="F395" s="25">
        <v>612.53</v>
      </c>
      <c r="G395" s="25">
        <v>31.28</v>
      </c>
      <c r="H395" s="26">
        <f t="shared" si="9"/>
        <v>1739.36</v>
      </c>
      <c r="I395" s="26">
        <f t="shared" si="9"/>
        <v>2077.53</v>
      </c>
      <c r="J395" s="26">
        <f t="shared" si="9"/>
        <v>2631.02</v>
      </c>
      <c r="K395" s="26">
        <f t="shared" si="9"/>
        <v>3859.87</v>
      </c>
      <c r="L395" s="26">
        <v>0</v>
      </c>
      <c r="M395" s="26">
        <v>30.08</v>
      </c>
      <c r="V395" s="9"/>
      <c r="W395" s="9"/>
    </row>
    <row r="396" spans="1:23" s="8" customFormat="1" ht="14.25" customHeight="1">
      <c r="A396" s="27">
        <v>42233</v>
      </c>
      <c r="B396" s="22">
        <v>3</v>
      </c>
      <c r="C396" s="25">
        <v>580.28</v>
      </c>
      <c r="D396" s="25">
        <v>0</v>
      </c>
      <c r="E396" s="25">
        <v>50.37</v>
      </c>
      <c r="F396" s="25">
        <v>593.55</v>
      </c>
      <c r="G396" s="25">
        <v>30.29</v>
      </c>
      <c r="H396" s="26">
        <f t="shared" si="9"/>
        <v>1719.3899999999999</v>
      </c>
      <c r="I396" s="26">
        <f t="shared" si="9"/>
        <v>2057.56</v>
      </c>
      <c r="J396" s="26">
        <f t="shared" si="9"/>
        <v>2611.0499999999997</v>
      </c>
      <c r="K396" s="26">
        <f t="shared" si="9"/>
        <v>3839.9</v>
      </c>
      <c r="L396" s="26">
        <v>0</v>
      </c>
      <c r="M396" s="26">
        <v>53</v>
      </c>
      <c r="V396" s="9"/>
      <c r="W396" s="9"/>
    </row>
    <row r="397" spans="1:23" s="8" customFormat="1" ht="14.25" customHeight="1">
      <c r="A397" s="27">
        <v>42233</v>
      </c>
      <c r="B397" s="22">
        <v>4</v>
      </c>
      <c r="C397" s="25">
        <v>533.04</v>
      </c>
      <c r="D397" s="25">
        <v>12.86</v>
      </c>
      <c r="E397" s="25">
        <v>0</v>
      </c>
      <c r="F397" s="25">
        <v>546.31</v>
      </c>
      <c r="G397" s="25">
        <v>27.83</v>
      </c>
      <c r="H397" s="26">
        <f t="shared" si="9"/>
        <v>1669.69</v>
      </c>
      <c r="I397" s="26">
        <f t="shared" si="9"/>
        <v>2007.8600000000001</v>
      </c>
      <c r="J397" s="26">
        <f t="shared" si="9"/>
        <v>2561.35</v>
      </c>
      <c r="K397" s="26">
        <f t="shared" si="9"/>
        <v>3790.2</v>
      </c>
      <c r="L397" s="26">
        <v>13.53</v>
      </c>
      <c r="M397" s="26">
        <v>0</v>
      </c>
      <c r="V397" s="9"/>
      <c r="W397" s="9"/>
    </row>
    <row r="398" spans="1:23" s="8" customFormat="1" ht="14.25" customHeight="1">
      <c r="A398" s="27">
        <v>42233</v>
      </c>
      <c r="B398" s="22">
        <v>5</v>
      </c>
      <c r="C398" s="25">
        <v>570.34</v>
      </c>
      <c r="D398" s="25">
        <v>59.08</v>
      </c>
      <c r="E398" s="25">
        <v>0</v>
      </c>
      <c r="F398" s="25">
        <v>583.61</v>
      </c>
      <c r="G398" s="25">
        <v>29.77</v>
      </c>
      <c r="H398" s="26">
        <f t="shared" si="9"/>
        <v>1708.9299999999998</v>
      </c>
      <c r="I398" s="26">
        <f t="shared" si="9"/>
        <v>2047.1</v>
      </c>
      <c r="J398" s="26">
        <f t="shared" si="9"/>
        <v>2600.59</v>
      </c>
      <c r="K398" s="26">
        <f t="shared" si="9"/>
        <v>3829.44</v>
      </c>
      <c r="L398" s="26">
        <v>62.16</v>
      </c>
      <c r="M398" s="26">
        <v>0</v>
      </c>
      <c r="V398" s="9"/>
      <c r="W398" s="9"/>
    </row>
    <row r="399" spans="1:23" s="8" customFormat="1" ht="14.25" customHeight="1">
      <c r="A399" s="27">
        <v>42233</v>
      </c>
      <c r="B399" s="22">
        <v>6</v>
      </c>
      <c r="C399" s="25">
        <v>499.27</v>
      </c>
      <c r="D399" s="25">
        <v>265.84</v>
      </c>
      <c r="E399" s="25">
        <v>0</v>
      </c>
      <c r="F399" s="25">
        <v>512.54</v>
      </c>
      <c r="G399" s="25">
        <v>26.06</v>
      </c>
      <c r="H399" s="26">
        <f t="shared" si="9"/>
        <v>1634.1499999999999</v>
      </c>
      <c r="I399" s="26">
        <f t="shared" si="9"/>
        <v>1972.32</v>
      </c>
      <c r="J399" s="26">
        <f t="shared" si="9"/>
        <v>2525.81</v>
      </c>
      <c r="K399" s="26">
        <f t="shared" si="9"/>
        <v>3754.66</v>
      </c>
      <c r="L399" s="26">
        <v>279.72</v>
      </c>
      <c r="M399" s="26">
        <v>0</v>
      </c>
      <c r="V399" s="9"/>
      <c r="W399" s="9"/>
    </row>
    <row r="400" spans="1:23" s="8" customFormat="1" ht="14.25" customHeight="1">
      <c r="A400" s="27">
        <v>42233</v>
      </c>
      <c r="B400" s="22">
        <v>7</v>
      </c>
      <c r="C400" s="25">
        <v>929.24</v>
      </c>
      <c r="D400" s="25">
        <v>144.92</v>
      </c>
      <c r="E400" s="25">
        <v>0</v>
      </c>
      <c r="F400" s="25">
        <v>942.51</v>
      </c>
      <c r="G400" s="25">
        <v>48.51</v>
      </c>
      <c r="H400" s="26">
        <f t="shared" si="9"/>
        <v>2086.57</v>
      </c>
      <c r="I400" s="26">
        <f t="shared" si="9"/>
        <v>2424.7400000000002</v>
      </c>
      <c r="J400" s="26">
        <f t="shared" si="9"/>
        <v>2978.23</v>
      </c>
      <c r="K400" s="26">
        <f t="shared" si="9"/>
        <v>4207.079999999999</v>
      </c>
      <c r="L400" s="26">
        <v>152.49</v>
      </c>
      <c r="M400" s="26">
        <v>0</v>
      </c>
      <c r="V400" s="9"/>
      <c r="W400" s="9"/>
    </row>
    <row r="401" spans="1:23" s="8" customFormat="1" ht="14.25" customHeight="1">
      <c r="A401" s="27">
        <v>42233</v>
      </c>
      <c r="B401" s="22">
        <v>8</v>
      </c>
      <c r="C401" s="25">
        <v>1280.93</v>
      </c>
      <c r="D401" s="25">
        <v>10.02</v>
      </c>
      <c r="E401" s="25">
        <v>0</v>
      </c>
      <c r="F401" s="25">
        <v>1294.2</v>
      </c>
      <c r="G401" s="25">
        <v>66.87</v>
      </c>
      <c r="H401" s="26">
        <f t="shared" si="9"/>
        <v>2456.6200000000003</v>
      </c>
      <c r="I401" s="26">
        <f t="shared" si="9"/>
        <v>2794.7900000000004</v>
      </c>
      <c r="J401" s="26">
        <f t="shared" si="9"/>
        <v>3348.28</v>
      </c>
      <c r="K401" s="26">
        <f t="shared" si="9"/>
        <v>4577.13</v>
      </c>
      <c r="L401" s="26">
        <v>10.54</v>
      </c>
      <c r="M401" s="26">
        <v>0</v>
      </c>
      <c r="V401" s="9"/>
      <c r="W401" s="9"/>
    </row>
    <row r="402" spans="1:23" s="8" customFormat="1" ht="14.25" customHeight="1">
      <c r="A402" s="27">
        <v>42233</v>
      </c>
      <c r="B402" s="22">
        <v>9</v>
      </c>
      <c r="C402" s="25">
        <v>1358.77</v>
      </c>
      <c r="D402" s="25">
        <v>0</v>
      </c>
      <c r="E402" s="25">
        <v>19.94</v>
      </c>
      <c r="F402" s="25">
        <v>1372.04</v>
      </c>
      <c r="G402" s="25">
        <v>70.93</v>
      </c>
      <c r="H402" s="26">
        <f t="shared" si="9"/>
        <v>2538.52</v>
      </c>
      <c r="I402" s="26">
        <f t="shared" si="9"/>
        <v>2876.69</v>
      </c>
      <c r="J402" s="26">
        <f t="shared" si="9"/>
        <v>3430.18</v>
      </c>
      <c r="K402" s="26">
        <f t="shared" si="9"/>
        <v>4659.03</v>
      </c>
      <c r="L402" s="26">
        <v>0</v>
      </c>
      <c r="M402" s="26">
        <v>20.98</v>
      </c>
      <c r="V402" s="9"/>
      <c r="W402" s="9"/>
    </row>
    <row r="403" spans="1:23" s="8" customFormat="1" ht="14.25" customHeight="1">
      <c r="A403" s="27">
        <v>42233</v>
      </c>
      <c r="B403" s="22">
        <v>10</v>
      </c>
      <c r="C403" s="25">
        <v>1377.61</v>
      </c>
      <c r="D403" s="25">
        <v>0</v>
      </c>
      <c r="E403" s="25">
        <v>44.62</v>
      </c>
      <c r="F403" s="25">
        <v>1390.88</v>
      </c>
      <c r="G403" s="25">
        <v>71.91</v>
      </c>
      <c r="H403" s="26">
        <f t="shared" si="9"/>
        <v>2558.3399999999997</v>
      </c>
      <c r="I403" s="26">
        <f t="shared" si="9"/>
        <v>2896.5099999999998</v>
      </c>
      <c r="J403" s="26">
        <f t="shared" si="9"/>
        <v>3450</v>
      </c>
      <c r="K403" s="26">
        <f t="shared" si="9"/>
        <v>4678.849999999999</v>
      </c>
      <c r="L403" s="26">
        <v>0</v>
      </c>
      <c r="M403" s="26">
        <v>46.95</v>
      </c>
      <c r="V403" s="9"/>
      <c r="W403" s="9"/>
    </row>
    <row r="404" spans="1:23" s="8" customFormat="1" ht="14.25" customHeight="1">
      <c r="A404" s="27">
        <v>42233</v>
      </c>
      <c r="B404" s="22">
        <v>11</v>
      </c>
      <c r="C404" s="25">
        <v>1382</v>
      </c>
      <c r="D404" s="25">
        <v>0</v>
      </c>
      <c r="E404" s="25">
        <v>65.45</v>
      </c>
      <c r="F404" s="25">
        <v>1395.27</v>
      </c>
      <c r="G404" s="25">
        <v>72.14</v>
      </c>
      <c r="H404" s="26">
        <f t="shared" si="9"/>
        <v>2562.96</v>
      </c>
      <c r="I404" s="26">
        <f t="shared" si="9"/>
        <v>2901.13</v>
      </c>
      <c r="J404" s="26">
        <f t="shared" si="9"/>
        <v>3454.6200000000003</v>
      </c>
      <c r="K404" s="26">
        <f t="shared" si="9"/>
        <v>4683.469999999999</v>
      </c>
      <c r="L404" s="26">
        <v>0</v>
      </c>
      <c r="M404" s="26">
        <v>68.87</v>
      </c>
      <c r="V404" s="9"/>
      <c r="W404" s="9"/>
    </row>
    <row r="405" spans="1:23" s="8" customFormat="1" ht="14.25" customHeight="1">
      <c r="A405" s="27">
        <v>42233</v>
      </c>
      <c r="B405" s="22">
        <v>12</v>
      </c>
      <c r="C405" s="25">
        <v>1370.77</v>
      </c>
      <c r="D405" s="25">
        <v>38.68</v>
      </c>
      <c r="E405" s="25">
        <v>0</v>
      </c>
      <c r="F405" s="25">
        <v>1384.04</v>
      </c>
      <c r="G405" s="25">
        <v>71.56</v>
      </c>
      <c r="H405" s="26">
        <f t="shared" si="9"/>
        <v>2551.15</v>
      </c>
      <c r="I405" s="26">
        <f t="shared" si="9"/>
        <v>2889.32</v>
      </c>
      <c r="J405" s="26">
        <f t="shared" si="9"/>
        <v>3442.81</v>
      </c>
      <c r="K405" s="26">
        <f t="shared" si="9"/>
        <v>4671.659999999999</v>
      </c>
      <c r="L405" s="26">
        <v>40.7</v>
      </c>
      <c r="M405" s="26">
        <v>0</v>
      </c>
      <c r="V405" s="9"/>
      <c r="W405" s="9"/>
    </row>
    <row r="406" spans="1:23" s="8" customFormat="1" ht="14.25" customHeight="1">
      <c r="A406" s="27">
        <v>42233</v>
      </c>
      <c r="B406" s="22">
        <v>13</v>
      </c>
      <c r="C406" s="25">
        <v>1385.52</v>
      </c>
      <c r="D406" s="25">
        <v>35.97</v>
      </c>
      <c r="E406" s="25">
        <v>0</v>
      </c>
      <c r="F406" s="25">
        <v>1398.79</v>
      </c>
      <c r="G406" s="25">
        <v>72.33</v>
      </c>
      <c r="H406" s="26">
        <f t="shared" si="9"/>
        <v>2566.6699999999996</v>
      </c>
      <c r="I406" s="26">
        <f t="shared" si="9"/>
        <v>2904.8399999999997</v>
      </c>
      <c r="J406" s="26">
        <f t="shared" si="9"/>
        <v>3458.33</v>
      </c>
      <c r="K406" s="26">
        <f t="shared" si="9"/>
        <v>4687.179999999999</v>
      </c>
      <c r="L406" s="26">
        <v>37.85</v>
      </c>
      <c r="M406" s="26">
        <v>0</v>
      </c>
      <c r="V406" s="9"/>
      <c r="W406" s="9"/>
    </row>
    <row r="407" spans="1:23" s="8" customFormat="1" ht="14.25" customHeight="1">
      <c r="A407" s="27">
        <v>42233</v>
      </c>
      <c r="B407" s="22">
        <v>14</v>
      </c>
      <c r="C407" s="25">
        <v>1402.77</v>
      </c>
      <c r="D407" s="25">
        <v>7.69</v>
      </c>
      <c r="E407" s="25">
        <v>0</v>
      </c>
      <c r="F407" s="25">
        <v>1416.04</v>
      </c>
      <c r="G407" s="25">
        <v>73.23</v>
      </c>
      <c r="H407" s="26">
        <f t="shared" si="9"/>
        <v>2584.82</v>
      </c>
      <c r="I407" s="26">
        <f t="shared" si="9"/>
        <v>2922.9900000000002</v>
      </c>
      <c r="J407" s="26">
        <f t="shared" si="9"/>
        <v>3476.48</v>
      </c>
      <c r="K407" s="26">
        <f t="shared" si="9"/>
        <v>4705.329999999999</v>
      </c>
      <c r="L407" s="26">
        <v>8.09</v>
      </c>
      <c r="M407" s="26">
        <v>0</v>
      </c>
      <c r="V407" s="9"/>
      <c r="W407" s="9"/>
    </row>
    <row r="408" spans="1:23" s="8" customFormat="1" ht="14.25" customHeight="1">
      <c r="A408" s="27">
        <v>42233</v>
      </c>
      <c r="B408" s="22">
        <v>15</v>
      </c>
      <c r="C408" s="25">
        <v>1407.5</v>
      </c>
      <c r="D408" s="25">
        <v>0</v>
      </c>
      <c r="E408" s="25">
        <v>6.28</v>
      </c>
      <c r="F408" s="25">
        <v>1420.77</v>
      </c>
      <c r="G408" s="25">
        <v>73.47</v>
      </c>
      <c r="H408" s="26">
        <f t="shared" si="9"/>
        <v>2589.79</v>
      </c>
      <c r="I408" s="26">
        <f t="shared" si="9"/>
        <v>2927.96</v>
      </c>
      <c r="J408" s="26">
        <f t="shared" si="9"/>
        <v>3481.4500000000003</v>
      </c>
      <c r="K408" s="26">
        <f t="shared" si="9"/>
        <v>4710.299999999999</v>
      </c>
      <c r="L408" s="26">
        <v>0</v>
      </c>
      <c r="M408" s="26">
        <v>6.61</v>
      </c>
      <c r="V408" s="9"/>
      <c r="W408" s="9"/>
    </row>
    <row r="409" spans="1:23" s="8" customFormat="1" ht="14.25" customHeight="1">
      <c r="A409" s="27">
        <v>42233</v>
      </c>
      <c r="B409" s="22">
        <v>16</v>
      </c>
      <c r="C409" s="25">
        <v>1377.07</v>
      </c>
      <c r="D409" s="25">
        <v>0</v>
      </c>
      <c r="E409" s="25">
        <v>26.27</v>
      </c>
      <c r="F409" s="25">
        <v>1390.34</v>
      </c>
      <c r="G409" s="25">
        <v>71.88</v>
      </c>
      <c r="H409" s="26">
        <f t="shared" si="9"/>
        <v>2557.77</v>
      </c>
      <c r="I409" s="26">
        <f t="shared" si="9"/>
        <v>2895.94</v>
      </c>
      <c r="J409" s="26">
        <f t="shared" si="9"/>
        <v>3449.43</v>
      </c>
      <c r="K409" s="26">
        <f t="shared" si="9"/>
        <v>4678.28</v>
      </c>
      <c r="L409" s="26">
        <v>0</v>
      </c>
      <c r="M409" s="26">
        <v>27.64</v>
      </c>
      <c r="V409" s="9"/>
      <c r="W409" s="9"/>
    </row>
    <row r="410" spans="1:23" s="8" customFormat="1" ht="14.25" customHeight="1">
      <c r="A410" s="27">
        <v>42233</v>
      </c>
      <c r="B410" s="22">
        <v>17</v>
      </c>
      <c r="C410" s="25">
        <v>1358.49</v>
      </c>
      <c r="D410" s="25">
        <v>0</v>
      </c>
      <c r="E410" s="25">
        <v>30.38</v>
      </c>
      <c r="F410" s="25">
        <v>1371.76</v>
      </c>
      <c r="G410" s="25">
        <v>70.92</v>
      </c>
      <c r="H410" s="26">
        <f t="shared" si="9"/>
        <v>2538.23</v>
      </c>
      <c r="I410" s="26">
        <f t="shared" si="9"/>
        <v>2876.4</v>
      </c>
      <c r="J410" s="26">
        <f t="shared" si="9"/>
        <v>3429.89</v>
      </c>
      <c r="K410" s="26">
        <f t="shared" si="9"/>
        <v>4658.74</v>
      </c>
      <c r="L410" s="26">
        <v>0</v>
      </c>
      <c r="M410" s="26">
        <v>31.97</v>
      </c>
      <c r="V410" s="9"/>
      <c r="W410" s="9"/>
    </row>
    <row r="411" spans="1:23" s="8" customFormat="1" ht="14.25" customHeight="1">
      <c r="A411" s="27">
        <v>42233</v>
      </c>
      <c r="B411" s="22">
        <v>18</v>
      </c>
      <c r="C411" s="25">
        <v>1353.23</v>
      </c>
      <c r="D411" s="25">
        <v>0</v>
      </c>
      <c r="E411" s="25">
        <v>219.18</v>
      </c>
      <c r="F411" s="25">
        <v>1366.5</v>
      </c>
      <c r="G411" s="25">
        <v>70.64</v>
      </c>
      <c r="H411" s="26">
        <f t="shared" si="9"/>
        <v>2532.69</v>
      </c>
      <c r="I411" s="26">
        <f t="shared" si="9"/>
        <v>2870.86</v>
      </c>
      <c r="J411" s="26">
        <f t="shared" si="9"/>
        <v>3424.35</v>
      </c>
      <c r="K411" s="26">
        <f t="shared" si="9"/>
        <v>4653.2</v>
      </c>
      <c r="L411" s="26">
        <v>0</v>
      </c>
      <c r="M411" s="26">
        <v>230.62</v>
      </c>
      <c r="V411" s="9"/>
      <c r="W411" s="9"/>
    </row>
    <row r="412" spans="1:23" s="8" customFormat="1" ht="14.25" customHeight="1">
      <c r="A412" s="27">
        <v>42233</v>
      </c>
      <c r="B412" s="22">
        <v>19</v>
      </c>
      <c r="C412" s="25">
        <v>1358.01</v>
      </c>
      <c r="D412" s="25">
        <v>0</v>
      </c>
      <c r="E412" s="25">
        <v>24.82</v>
      </c>
      <c r="F412" s="25">
        <v>1371.28</v>
      </c>
      <c r="G412" s="25">
        <v>70.89</v>
      </c>
      <c r="H412" s="26">
        <f t="shared" si="9"/>
        <v>2537.72</v>
      </c>
      <c r="I412" s="26">
        <f t="shared" si="9"/>
        <v>2875.89</v>
      </c>
      <c r="J412" s="26">
        <f t="shared" si="9"/>
        <v>3429.38</v>
      </c>
      <c r="K412" s="26">
        <f t="shared" si="9"/>
        <v>4658.23</v>
      </c>
      <c r="L412" s="26">
        <v>0</v>
      </c>
      <c r="M412" s="26">
        <v>26.12</v>
      </c>
      <c r="V412" s="9"/>
      <c r="W412" s="9"/>
    </row>
    <row r="413" spans="1:23" s="8" customFormat="1" ht="14.25" customHeight="1">
      <c r="A413" s="27">
        <v>42233</v>
      </c>
      <c r="B413" s="22">
        <v>20</v>
      </c>
      <c r="C413" s="25">
        <v>1404.31</v>
      </c>
      <c r="D413" s="25">
        <v>0</v>
      </c>
      <c r="E413" s="25">
        <v>60.32</v>
      </c>
      <c r="F413" s="25">
        <v>1417.58</v>
      </c>
      <c r="G413" s="25">
        <v>73.31</v>
      </c>
      <c r="H413" s="26">
        <f t="shared" si="9"/>
        <v>2586.44</v>
      </c>
      <c r="I413" s="26">
        <f t="shared" si="9"/>
        <v>2924.61</v>
      </c>
      <c r="J413" s="26">
        <f t="shared" si="9"/>
        <v>3478.1</v>
      </c>
      <c r="K413" s="26">
        <f t="shared" si="9"/>
        <v>4706.95</v>
      </c>
      <c r="L413" s="26">
        <v>0</v>
      </c>
      <c r="M413" s="26">
        <v>63.47</v>
      </c>
      <c r="V413" s="9"/>
      <c r="W413" s="9"/>
    </row>
    <row r="414" spans="1:23" s="8" customFormat="1" ht="14.25" customHeight="1">
      <c r="A414" s="27">
        <v>42233</v>
      </c>
      <c r="B414" s="22">
        <v>21</v>
      </c>
      <c r="C414" s="25">
        <v>1412.38</v>
      </c>
      <c r="D414" s="25">
        <v>0</v>
      </c>
      <c r="E414" s="25">
        <v>116.51</v>
      </c>
      <c r="F414" s="25">
        <v>1425.65</v>
      </c>
      <c r="G414" s="25">
        <v>73.73</v>
      </c>
      <c r="H414" s="26">
        <f t="shared" si="9"/>
        <v>2594.93</v>
      </c>
      <c r="I414" s="26">
        <f t="shared" si="9"/>
        <v>2933.1</v>
      </c>
      <c r="J414" s="26">
        <f t="shared" si="9"/>
        <v>3486.59</v>
      </c>
      <c r="K414" s="26">
        <f t="shared" si="9"/>
        <v>4715.44</v>
      </c>
      <c r="L414" s="26">
        <v>0</v>
      </c>
      <c r="M414" s="26">
        <v>122.59</v>
      </c>
      <c r="V414" s="9"/>
      <c r="W414" s="9"/>
    </row>
    <row r="415" spans="1:23" s="8" customFormat="1" ht="14.25" customHeight="1">
      <c r="A415" s="27">
        <v>42233</v>
      </c>
      <c r="B415" s="22">
        <v>22</v>
      </c>
      <c r="C415" s="25">
        <v>1347.19</v>
      </c>
      <c r="D415" s="25">
        <v>0</v>
      </c>
      <c r="E415" s="25">
        <v>484.51</v>
      </c>
      <c r="F415" s="25">
        <v>1360.46</v>
      </c>
      <c r="G415" s="25">
        <v>70.33</v>
      </c>
      <c r="H415" s="26">
        <f t="shared" si="9"/>
        <v>2526.3399999999997</v>
      </c>
      <c r="I415" s="26">
        <f t="shared" si="9"/>
        <v>2864.5099999999998</v>
      </c>
      <c r="J415" s="26">
        <f t="shared" si="9"/>
        <v>3418</v>
      </c>
      <c r="K415" s="26">
        <f t="shared" si="9"/>
        <v>4646.849999999999</v>
      </c>
      <c r="L415" s="26">
        <v>0</v>
      </c>
      <c r="M415" s="26">
        <v>509.8</v>
      </c>
      <c r="V415" s="9"/>
      <c r="W415" s="9"/>
    </row>
    <row r="416" spans="1:23" s="8" customFormat="1" ht="14.25" customHeight="1">
      <c r="A416" s="27">
        <v>42233</v>
      </c>
      <c r="B416" s="22">
        <v>23</v>
      </c>
      <c r="C416" s="25">
        <v>968.23</v>
      </c>
      <c r="D416" s="25">
        <v>0</v>
      </c>
      <c r="E416" s="25">
        <v>474.32</v>
      </c>
      <c r="F416" s="25">
        <v>981.5</v>
      </c>
      <c r="G416" s="25">
        <v>50.54</v>
      </c>
      <c r="H416" s="26">
        <f t="shared" si="9"/>
        <v>2127.5899999999997</v>
      </c>
      <c r="I416" s="26">
        <f t="shared" si="9"/>
        <v>2465.7599999999998</v>
      </c>
      <c r="J416" s="26">
        <f t="shared" si="9"/>
        <v>3019.25</v>
      </c>
      <c r="K416" s="26">
        <f t="shared" si="9"/>
        <v>4248.099999999999</v>
      </c>
      <c r="L416" s="26">
        <v>0</v>
      </c>
      <c r="M416" s="26">
        <v>499.08</v>
      </c>
      <c r="V416" s="9"/>
      <c r="W416" s="9"/>
    </row>
    <row r="417" spans="1:23" s="8" customFormat="1" ht="14.25" customHeight="1">
      <c r="A417" s="27">
        <v>42234</v>
      </c>
      <c r="B417" s="22">
        <v>0</v>
      </c>
      <c r="C417" s="25">
        <v>762.92</v>
      </c>
      <c r="D417" s="25">
        <v>0</v>
      </c>
      <c r="E417" s="25">
        <v>258.37</v>
      </c>
      <c r="F417" s="25">
        <v>776.19</v>
      </c>
      <c r="G417" s="25">
        <v>39.83</v>
      </c>
      <c r="H417" s="26">
        <f t="shared" si="9"/>
        <v>1911.57</v>
      </c>
      <c r="I417" s="26">
        <f t="shared" si="9"/>
        <v>2249.7400000000002</v>
      </c>
      <c r="J417" s="26">
        <f t="shared" si="9"/>
        <v>2803.23</v>
      </c>
      <c r="K417" s="26">
        <f t="shared" si="9"/>
        <v>4032.08</v>
      </c>
      <c r="L417" s="26">
        <v>0</v>
      </c>
      <c r="M417" s="26">
        <v>271.86</v>
      </c>
      <c r="V417" s="9"/>
      <c r="W417" s="9"/>
    </row>
    <row r="418" spans="1:23" s="8" customFormat="1" ht="14.25" customHeight="1">
      <c r="A418" s="27">
        <v>42234</v>
      </c>
      <c r="B418" s="22">
        <v>1</v>
      </c>
      <c r="C418" s="25">
        <v>563.52</v>
      </c>
      <c r="D418" s="25">
        <v>0</v>
      </c>
      <c r="E418" s="25">
        <v>231.17</v>
      </c>
      <c r="F418" s="25">
        <v>576.79</v>
      </c>
      <c r="G418" s="25">
        <v>29.42</v>
      </c>
      <c r="H418" s="26">
        <f t="shared" si="9"/>
        <v>1701.7599999999998</v>
      </c>
      <c r="I418" s="26">
        <f t="shared" si="9"/>
        <v>2039.9299999999998</v>
      </c>
      <c r="J418" s="26">
        <f t="shared" si="9"/>
        <v>2593.42</v>
      </c>
      <c r="K418" s="26">
        <f t="shared" si="9"/>
        <v>3822.27</v>
      </c>
      <c r="L418" s="26">
        <v>0</v>
      </c>
      <c r="M418" s="26">
        <v>243.24</v>
      </c>
      <c r="V418" s="9"/>
      <c r="W418" s="9"/>
    </row>
    <row r="419" spans="1:23" s="8" customFormat="1" ht="14.25" customHeight="1">
      <c r="A419" s="27">
        <v>42234</v>
      </c>
      <c r="B419" s="22">
        <v>2</v>
      </c>
      <c r="C419" s="25">
        <v>515.77</v>
      </c>
      <c r="D419" s="25">
        <v>0</v>
      </c>
      <c r="E419" s="25">
        <v>530.76</v>
      </c>
      <c r="F419" s="25">
        <v>529.04</v>
      </c>
      <c r="G419" s="25">
        <v>26.92</v>
      </c>
      <c r="H419" s="26">
        <f t="shared" si="9"/>
        <v>1651.5099999999998</v>
      </c>
      <c r="I419" s="26">
        <f t="shared" si="9"/>
        <v>1989.6799999999998</v>
      </c>
      <c r="J419" s="26">
        <f t="shared" si="9"/>
        <v>2543.17</v>
      </c>
      <c r="K419" s="26">
        <f t="shared" si="9"/>
        <v>3772.02</v>
      </c>
      <c r="L419" s="26">
        <v>0</v>
      </c>
      <c r="M419" s="26">
        <v>558.47</v>
      </c>
      <c r="V419" s="9"/>
      <c r="W419" s="9"/>
    </row>
    <row r="420" spans="1:23" s="8" customFormat="1" ht="14.25" customHeight="1">
      <c r="A420" s="27">
        <v>42234</v>
      </c>
      <c r="B420" s="22">
        <v>3</v>
      </c>
      <c r="C420" s="25">
        <v>433.05</v>
      </c>
      <c r="D420" s="25">
        <v>0</v>
      </c>
      <c r="E420" s="25">
        <v>443.51</v>
      </c>
      <c r="F420" s="25">
        <v>446.32</v>
      </c>
      <c r="G420" s="25">
        <v>22.61</v>
      </c>
      <c r="H420" s="26">
        <f t="shared" si="9"/>
        <v>1564.48</v>
      </c>
      <c r="I420" s="26">
        <f t="shared" si="9"/>
        <v>1902.65</v>
      </c>
      <c r="J420" s="26">
        <f t="shared" si="9"/>
        <v>2456.14</v>
      </c>
      <c r="K420" s="26">
        <f t="shared" si="9"/>
        <v>3684.99</v>
      </c>
      <c r="L420" s="26">
        <v>0</v>
      </c>
      <c r="M420" s="26">
        <v>466.66</v>
      </c>
      <c r="V420" s="9"/>
      <c r="W420" s="9"/>
    </row>
    <row r="421" spans="1:23" s="8" customFormat="1" ht="14.25" customHeight="1">
      <c r="A421" s="27">
        <v>42234</v>
      </c>
      <c r="B421" s="22">
        <v>4</v>
      </c>
      <c r="C421" s="25">
        <v>410.84</v>
      </c>
      <c r="D421" s="25">
        <v>0</v>
      </c>
      <c r="E421" s="25">
        <v>57.76</v>
      </c>
      <c r="F421" s="25">
        <v>424.11</v>
      </c>
      <c r="G421" s="25">
        <v>21.45</v>
      </c>
      <c r="H421" s="26">
        <f t="shared" si="9"/>
        <v>1541.11</v>
      </c>
      <c r="I421" s="26">
        <f t="shared" si="9"/>
        <v>1879.28</v>
      </c>
      <c r="J421" s="26">
        <f t="shared" si="9"/>
        <v>2432.77</v>
      </c>
      <c r="K421" s="26">
        <f t="shared" si="9"/>
        <v>3661.62</v>
      </c>
      <c r="L421" s="26">
        <v>0</v>
      </c>
      <c r="M421" s="26">
        <v>60.78</v>
      </c>
      <c r="V421" s="9"/>
      <c r="W421" s="9"/>
    </row>
    <row r="422" spans="1:23" s="8" customFormat="1" ht="14.25" customHeight="1">
      <c r="A422" s="27">
        <v>42234</v>
      </c>
      <c r="B422" s="22">
        <v>5</v>
      </c>
      <c r="C422" s="25">
        <v>513.96</v>
      </c>
      <c r="D422" s="25">
        <v>120.89</v>
      </c>
      <c r="E422" s="25">
        <v>0</v>
      </c>
      <c r="F422" s="25">
        <v>527.23</v>
      </c>
      <c r="G422" s="25">
        <v>26.83</v>
      </c>
      <c r="H422" s="26">
        <f t="shared" si="9"/>
        <v>1649.6100000000001</v>
      </c>
      <c r="I422" s="26">
        <f t="shared" si="9"/>
        <v>1987.7800000000002</v>
      </c>
      <c r="J422" s="26">
        <f t="shared" si="9"/>
        <v>2541.27</v>
      </c>
      <c r="K422" s="26">
        <f t="shared" si="9"/>
        <v>3770.12</v>
      </c>
      <c r="L422" s="26">
        <v>127.2</v>
      </c>
      <c r="M422" s="26">
        <v>0</v>
      </c>
      <c r="V422" s="9"/>
      <c r="W422" s="9"/>
    </row>
    <row r="423" spans="1:23" s="8" customFormat="1" ht="14.25" customHeight="1">
      <c r="A423" s="27">
        <v>42234</v>
      </c>
      <c r="B423" s="22">
        <v>6</v>
      </c>
      <c r="C423" s="25">
        <v>616.43</v>
      </c>
      <c r="D423" s="25">
        <v>224.43</v>
      </c>
      <c r="E423" s="25">
        <v>0</v>
      </c>
      <c r="F423" s="25">
        <v>629.7</v>
      </c>
      <c r="G423" s="25">
        <v>32.18</v>
      </c>
      <c r="H423" s="26">
        <f t="shared" si="9"/>
        <v>1757.4299999999998</v>
      </c>
      <c r="I423" s="26">
        <f t="shared" si="9"/>
        <v>2095.6</v>
      </c>
      <c r="J423" s="26">
        <f t="shared" si="9"/>
        <v>2649.0899999999997</v>
      </c>
      <c r="K423" s="26">
        <f t="shared" si="9"/>
        <v>3877.94</v>
      </c>
      <c r="L423" s="26">
        <v>236.15</v>
      </c>
      <c r="M423" s="26">
        <v>0</v>
      </c>
      <c r="V423" s="9"/>
      <c r="W423" s="9"/>
    </row>
    <row r="424" spans="1:23" s="8" customFormat="1" ht="14.25" customHeight="1">
      <c r="A424" s="27">
        <v>42234</v>
      </c>
      <c r="B424" s="22">
        <v>7</v>
      </c>
      <c r="C424" s="25">
        <v>819.37</v>
      </c>
      <c r="D424" s="25">
        <v>345.14</v>
      </c>
      <c r="E424" s="25">
        <v>0</v>
      </c>
      <c r="F424" s="25">
        <v>832.64</v>
      </c>
      <c r="G424" s="25">
        <v>42.77</v>
      </c>
      <c r="H424" s="26">
        <f t="shared" si="9"/>
        <v>1970.96</v>
      </c>
      <c r="I424" s="26">
        <f t="shared" si="9"/>
        <v>2309.13</v>
      </c>
      <c r="J424" s="26">
        <f t="shared" si="9"/>
        <v>2862.62</v>
      </c>
      <c r="K424" s="26">
        <f t="shared" si="9"/>
        <v>4091.47</v>
      </c>
      <c r="L424" s="26">
        <v>363.16</v>
      </c>
      <c r="M424" s="26">
        <v>0</v>
      </c>
      <c r="V424" s="9"/>
      <c r="W424" s="9"/>
    </row>
    <row r="425" spans="1:23" s="8" customFormat="1" ht="14.25" customHeight="1">
      <c r="A425" s="27">
        <v>42234</v>
      </c>
      <c r="B425" s="22">
        <v>8</v>
      </c>
      <c r="C425" s="25">
        <v>1264.04</v>
      </c>
      <c r="D425" s="25">
        <v>193.69</v>
      </c>
      <c r="E425" s="25">
        <v>0</v>
      </c>
      <c r="F425" s="25">
        <v>1277.31</v>
      </c>
      <c r="G425" s="25">
        <v>65.98</v>
      </c>
      <c r="H425" s="26">
        <f t="shared" si="9"/>
        <v>2438.8399999999997</v>
      </c>
      <c r="I425" s="26">
        <f t="shared" si="9"/>
        <v>2777.0099999999998</v>
      </c>
      <c r="J425" s="26">
        <f t="shared" si="9"/>
        <v>3330.5</v>
      </c>
      <c r="K425" s="26">
        <f t="shared" si="9"/>
        <v>4559.349999999999</v>
      </c>
      <c r="L425" s="26">
        <v>203.8</v>
      </c>
      <c r="M425" s="26">
        <v>0</v>
      </c>
      <c r="V425" s="9"/>
      <c r="W425" s="9"/>
    </row>
    <row r="426" spans="1:23" s="8" customFormat="1" ht="14.25" customHeight="1">
      <c r="A426" s="27">
        <v>42234</v>
      </c>
      <c r="B426" s="22">
        <v>9</v>
      </c>
      <c r="C426" s="25">
        <v>1447.5</v>
      </c>
      <c r="D426" s="25">
        <v>31.14</v>
      </c>
      <c r="E426" s="25">
        <v>0</v>
      </c>
      <c r="F426" s="25">
        <v>1460.77</v>
      </c>
      <c r="G426" s="25">
        <v>75.56</v>
      </c>
      <c r="H426" s="26">
        <f t="shared" si="9"/>
        <v>2631.8799999999997</v>
      </c>
      <c r="I426" s="26">
        <f t="shared" si="9"/>
        <v>2970.0499999999997</v>
      </c>
      <c r="J426" s="26">
        <f t="shared" si="9"/>
        <v>3523.54</v>
      </c>
      <c r="K426" s="26">
        <f t="shared" si="9"/>
        <v>4752.389999999999</v>
      </c>
      <c r="L426" s="26">
        <v>32.77</v>
      </c>
      <c r="M426" s="26">
        <v>0</v>
      </c>
      <c r="V426" s="9"/>
      <c r="W426" s="9"/>
    </row>
    <row r="427" spans="1:23" s="8" customFormat="1" ht="14.25" customHeight="1">
      <c r="A427" s="27">
        <v>42234</v>
      </c>
      <c r="B427" s="22">
        <v>10</v>
      </c>
      <c r="C427" s="25">
        <v>1473.22</v>
      </c>
      <c r="D427" s="25">
        <v>8.39</v>
      </c>
      <c r="E427" s="25">
        <v>0</v>
      </c>
      <c r="F427" s="25">
        <v>1486.49</v>
      </c>
      <c r="G427" s="25">
        <v>76.9</v>
      </c>
      <c r="H427" s="26">
        <f t="shared" si="9"/>
        <v>2658.94</v>
      </c>
      <c r="I427" s="26">
        <f t="shared" si="9"/>
        <v>2997.11</v>
      </c>
      <c r="J427" s="26">
        <f t="shared" si="9"/>
        <v>3550.6</v>
      </c>
      <c r="K427" s="26">
        <f t="shared" si="9"/>
        <v>4779.45</v>
      </c>
      <c r="L427" s="26">
        <v>8.83</v>
      </c>
      <c r="M427" s="26">
        <v>0</v>
      </c>
      <c r="V427" s="9"/>
      <c r="W427" s="9"/>
    </row>
    <row r="428" spans="1:23" s="8" customFormat="1" ht="14.25" customHeight="1">
      <c r="A428" s="27">
        <v>42234</v>
      </c>
      <c r="B428" s="22">
        <v>11</v>
      </c>
      <c r="C428" s="25">
        <v>1471.5</v>
      </c>
      <c r="D428" s="25">
        <v>6.68</v>
      </c>
      <c r="E428" s="25">
        <v>0</v>
      </c>
      <c r="F428" s="25">
        <v>1484.77</v>
      </c>
      <c r="G428" s="25">
        <v>76.81</v>
      </c>
      <c r="H428" s="26">
        <f t="shared" si="9"/>
        <v>2657.1299999999997</v>
      </c>
      <c r="I428" s="26">
        <f t="shared" si="9"/>
        <v>2995.2999999999997</v>
      </c>
      <c r="J428" s="26">
        <f t="shared" si="9"/>
        <v>3548.79</v>
      </c>
      <c r="K428" s="26">
        <f t="shared" si="9"/>
        <v>4777.639999999999</v>
      </c>
      <c r="L428" s="26">
        <v>7.03</v>
      </c>
      <c r="M428" s="26">
        <v>0</v>
      </c>
      <c r="V428" s="9"/>
      <c r="W428" s="9"/>
    </row>
    <row r="429" spans="1:23" s="8" customFormat="1" ht="14.25" customHeight="1">
      <c r="A429" s="27">
        <v>42234</v>
      </c>
      <c r="B429" s="22">
        <v>12</v>
      </c>
      <c r="C429" s="25">
        <v>1436.58</v>
      </c>
      <c r="D429" s="25">
        <v>8.58</v>
      </c>
      <c r="E429" s="25">
        <v>0</v>
      </c>
      <c r="F429" s="25">
        <v>1449.85</v>
      </c>
      <c r="G429" s="25">
        <v>74.99</v>
      </c>
      <c r="H429" s="26">
        <f t="shared" si="9"/>
        <v>2620.39</v>
      </c>
      <c r="I429" s="26">
        <f t="shared" si="9"/>
        <v>2958.56</v>
      </c>
      <c r="J429" s="26">
        <f t="shared" si="9"/>
        <v>3512.0499999999997</v>
      </c>
      <c r="K429" s="26">
        <f t="shared" si="9"/>
        <v>4740.9</v>
      </c>
      <c r="L429" s="26">
        <v>9.03</v>
      </c>
      <c r="M429" s="26">
        <v>0</v>
      </c>
      <c r="V429" s="9"/>
      <c r="W429" s="9"/>
    </row>
    <row r="430" spans="1:23" s="8" customFormat="1" ht="14.25" customHeight="1">
      <c r="A430" s="27">
        <v>42234</v>
      </c>
      <c r="B430" s="22">
        <v>13</v>
      </c>
      <c r="C430" s="25">
        <v>1452.87</v>
      </c>
      <c r="D430" s="25">
        <v>11.58</v>
      </c>
      <c r="E430" s="25">
        <v>0</v>
      </c>
      <c r="F430" s="25">
        <v>1466.14</v>
      </c>
      <c r="G430" s="25">
        <v>75.84</v>
      </c>
      <c r="H430" s="26">
        <f t="shared" si="9"/>
        <v>2637.5299999999997</v>
      </c>
      <c r="I430" s="26">
        <f t="shared" si="9"/>
        <v>2975.7</v>
      </c>
      <c r="J430" s="26">
        <f t="shared" si="9"/>
        <v>3529.19</v>
      </c>
      <c r="K430" s="26">
        <f t="shared" si="9"/>
        <v>4758.039999999999</v>
      </c>
      <c r="L430" s="26">
        <v>12.18</v>
      </c>
      <c r="M430" s="26">
        <v>0</v>
      </c>
      <c r="V430" s="9"/>
      <c r="W430" s="9"/>
    </row>
    <row r="431" spans="1:23" s="8" customFormat="1" ht="14.25" customHeight="1">
      <c r="A431" s="27">
        <v>42234</v>
      </c>
      <c r="B431" s="22">
        <v>14</v>
      </c>
      <c r="C431" s="25">
        <v>1473.09</v>
      </c>
      <c r="D431" s="25">
        <v>0</v>
      </c>
      <c r="E431" s="25">
        <v>805.22</v>
      </c>
      <c r="F431" s="25">
        <v>1486.36</v>
      </c>
      <c r="G431" s="25">
        <v>76.9</v>
      </c>
      <c r="H431" s="26">
        <f t="shared" si="9"/>
        <v>2658.81</v>
      </c>
      <c r="I431" s="26">
        <f t="shared" si="9"/>
        <v>2996.98</v>
      </c>
      <c r="J431" s="26">
        <f t="shared" si="9"/>
        <v>3550.47</v>
      </c>
      <c r="K431" s="26">
        <f t="shared" si="9"/>
        <v>4779.32</v>
      </c>
      <c r="L431" s="26">
        <v>0</v>
      </c>
      <c r="M431" s="26">
        <v>847.25</v>
      </c>
      <c r="V431" s="9"/>
      <c r="W431" s="9"/>
    </row>
    <row r="432" spans="1:23" s="8" customFormat="1" ht="14.25" customHeight="1">
      <c r="A432" s="27">
        <v>42234</v>
      </c>
      <c r="B432" s="22">
        <v>15</v>
      </c>
      <c r="C432" s="25">
        <v>1452.61</v>
      </c>
      <c r="D432" s="25">
        <v>0</v>
      </c>
      <c r="E432" s="25">
        <v>818.7</v>
      </c>
      <c r="F432" s="25">
        <v>1465.88</v>
      </c>
      <c r="G432" s="25">
        <v>75.83</v>
      </c>
      <c r="H432" s="26">
        <f t="shared" si="9"/>
        <v>2637.2599999999998</v>
      </c>
      <c r="I432" s="26">
        <f t="shared" si="9"/>
        <v>2975.43</v>
      </c>
      <c r="J432" s="26">
        <f t="shared" si="9"/>
        <v>3528.9199999999996</v>
      </c>
      <c r="K432" s="26">
        <f t="shared" si="9"/>
        <v>4757.7699999999995</v>
      </c>
      <c r="L432" s="26">
        <v>0</v>
      </c>
      <c r="M432" s="26">
        <v>861.44</v>
      </c>
      <c r="V432" s="9"/>
      <c r="W432" s="9"/>
    </row>
    <row r="433" spans="1:23" s="8" customFormat="1" ht="14.25" customHeight="1">
      <c r="A433" s="27">
        <v>42234</v>
      </c>
      <c r="B433" s="22">
        <v>16</v>
      </c>
      <c r="C433" s="25">
        <v>1431.1</v>
      </c>
      <c r="D433" s="25">
        <v>53.88</v>
      </c>
      <c r="E433" s="25">
        <v>0</v>
      </c>
      <c r="F433" s="25">
        <v>1444.37</v>
      </c>
      <c r="G433" s="25">
        <v>74.71</v>
      </c>
      <c r="H433" s="26">
        <f t="shared" si="9"/>
        <v>2614.6299999999997</v>
      </c>
      <c r="I433" s="26">
        <f t="shared" si="9"/>
        <v>2952.7999999999997</v>
      </c>
      <c r="J433" s="26">
        <f t="shared" si="9"/>
        <v>3506.29</v>
      </c>
      <c r="K433" s="26">
        <f t="shared" si="9"/>
        <v>4735.139999999999</v>
      </c>
      <c r="L433" s="26">
        <v>56.69</v>
      </c>
      <c r="M433" s="26">
        <v>0</v>
      </c>
      <c r="V433" s="9"/>
      <c r="W433" s="9"/>
    </row>
    <row r="434" spans="1:23" s="8" customFormat="1" ht="14.25" customHeight="1">
      <c r="A434" s="27">
        <v>42234</v>
      </c>
      <c r="B434" s="22">
        <v>17</v>
      </c>
      <c r="C434" s="25">
        <v>1364.89</v>
      </c>
      <c r="D434" s="25">
        <v>0</v>
      </c>
      <c r="E434" s="25">
        <v>447.87</v>
      </c>
      <c r="F434" s="25">
        <v>1378.16</v>
      </c>
      <c r="G434" s="25">
        <v>71.25</v>
      </c>
      <c r="H434" s="26">
        <f t="shared" si="9"/>
        <v>2544.96</v>
      </c>
      <c r="I434" s="26">
        <f t="shared" si="9"/>
        <v>2883.13</v>
      </c>
      <c r="J434" s="26">
        <f t="shared" si="9"/>
        <v>3436.6200000000003</v>
      </c>
      <c r="K434" s="26">
        <f t="shared" si="9"/>
        <v>4665.469999999999</v>
      </c>
      <c r="L434" s="26">
        <v>0</v>
      </c>
      <c r="M434" s="26">
        <v>471.25</v>
      </c>
      <c r="V434" s="9"/>
      <c r="W434" s="9"/>
    </row>
    <row r="435" spans="1:23" s="8" customFormat="1" ht="14.25" customHeight="1">
      <c r="A435" s="27">
        <v>42234</v>
      </c>
      <c r="B435" s="22">
        <v>18</v>
      </c>
      <c r="C435" s="25">
        <v>1364.33</v>
      </c>
      <c r="D435" s="25">
        <v>0</v>
      </c>
      <c r="E435" s="25">
        <v>180.52</v>
      </c>
      <c r="F435" s="25">
        <v>1377.6</v>
      </c>
      <c r="G435" s="25">
        <v>71.22</v>
      </c>
      <c r="H435" s="26">
        <f t="shared" si="9"/>
        <v>2544.37</v>
      </c>
      <c r="I435" s="26">
        <f t="shared" si="9"/>
        <v>2882.54</v>
      </c>
      <c r="J435" s="26">
        <f t="shared" si="9"/>
        <v>3436.03</v>
      </c>
      <c r="K435" s="26">
        <f t="shared" si="9"/>
        <v>4664.879999999999</v>
      </c>
      <c r="L435" s="26">
        <v>0</v>
      </c>
      <c r="M435" s="26">
        <v>189.94</v>
      </c>
      <c r="V435" s="9"/>
      <c r="W435" s="9"/>
    </row>
    <row r="436" spans="1:23" s="8" customFormat="1" ht="14.25" customHeight="1">
      <c r="A436" s="27">
        <v>42234</v>
      </c>
      <c r="B436" s="22">
        <v>19</v>
      </c>
      <c r="C436" s="25">
        <v>1368.94</v>
      </c>
      <c r="D436" s="25">
        <v>0</v>
      </c>
      <c r="E436" s="25">
        <v>147.47</v>
      </c>
      <c r="F436" s="25">
        <v>1382.21</v>
      </c>
      <c r="G436" s="25">
        <v>71.46</v>
      </c>
      <c r="H436" s="26">
        <f t="shared" si="9"/>
        <v>2549.22</v>
      </c>
      <c r="I436" s="26">
        <f t="shared" si="9"/>
        <v>2887.39</v>
      </c>
      <c r="J436" s="26">
        <f t="shared" si="9"/>
        <v>3440.88</v>
      </c>
      <c r="K436" s="26">
        <f t="shared" si="9"/>
        <v>4669.73</v>
      </c>
      <c r="L436" s="26">
        <v>0</v>
      </c>
      <c r="M436" s="26">
        <v>155.17</v>
      </c>
      <c r="V436" s="9"/>
      <c r="W436" s="9"/>
    </row>
    <row r="437" spans="1:23" s="8" customFormat="1" ht="14.25" customHeight="1">
      <c r="A437" s="27">
        <v>42234</v>
      </c>
      <c r="B437" s="22">
        <v>20</v>
      </c>
      <c r="C437" s="25">
        <v>1430.49</v>
      </c>
      <c r="D437" s="25">
        <v>0</v>
      </c>
      <c r="E437" s="25">
        <v>517.95</v>
      </c>
      <c r="F437" s="25">
        <v>1443.76</v>
      </c>
      <c r="G437" s="25">
        <v>74.67</v>
      </c>
      <c r="H437" s="26">
        <f t="shared" si="9"/>
        <v>2613.98</v>
      </c>
      <c r="I437" s="26">
        <f t="shared" si="9"/>
        <v>2952.15</v>
      </c>
      <c r="J437" s="26">
        <f t="shared" si="9"/>
        <v>3505.64</v>
      </c>
      <c r="K437" s="26">
        <f t="shared" si="9"/>
        <v>4734.49</v>
      </c>
      <c r="L437" s="26">
        <v>0</v>
      </c>
      <c r="M437" s="26">
        <v>544.99</v>
      </c>
      <c r="V437" s="9"/>
      <c r="W437" s="9"/>
    </row>
    <row r="438" spans="1:23" s="8" customFormat="1" ht="14.25" customHeight="1">
      <c r="A438" s="27">
        <v>42234</v>
      </c>
      <c r="B438" s="22">
        <v>21</v>
      </c>
      <c r="C438" s="25">
        <v>1432.65</v>
      </c>
      <c r="D438" s="25">
        <v>0</v>
      </c>
      <c r="E438" s="25">
        <v>303.33</v>
      </c>
      <c r="F438" s="25">
        <v>1445.92</v>
      </c>
      <c r="G438" s="25">
        <v>74.79</v>
      </c>
      <c r="H438" s="26">
        <f t="shared" si="9"/>
        <v>2616.2599999999998</v>
      </c>
      <c r="I438" s="26">
        <f t="shared" si="9"/>
        <v>2954.43</v>
      </c>
      <c r="J438" s="26">
        <f t="shared" si="9"/>
        <v>3507.92</v>
      </c>
      <c r="K438" s="26">
        <f t="shared" si="9"/>
        <v>4736.7699999999995</v>
      </c>
      <c r="L438" s="26">
        <v>0</v>
      </c>
      <c r="M438" s="26">
        <v>319.16</v>
      </c>
      <c r="V438" s="9"/>
      <c r="W438" s="9"/>
    </row>
    <row r="439" spans="1:23" s="8" customFormat="1" ht="14.25" customHeight="1">
      <c r="A439" s="27">
        <v>42234</v>
      </c>
      <c r="B439" s="22">
        <v>22</v>
      </c>
      <c r="C439" s="25">
        <v>1315.19</v>
      </c>
      <c r="D439" s="25">
        <v>0</v>
      </c>
      <c r="E439" s="25">
        <v>1054.69</v>
      </c>
      <c r="F439" s="25">
        <v>1328.46</v>
      </c>
      <c r="G439" s="25">
        <v>68.65</v>
      </c>
      <c r="H439" s="26">
        <f t="shared" si="9"/>
        <v>2492.6600000000003</v>
      </c>
      <c r="I439" s="26">
        <f t="shared" si="9"/>
        <v>2830.8300000000004</v>
      </c>
      <c r="J439" s="26">
        <f t="shared" si="9"/>
        <v>3384.32</v>
      </c>
      <c r="K439" s="26">
        <f t="shared" si="9"/>
        <v>4613.169999999999</v>
      </c>
      <c r="L439" s="26">
        <v>0</v>
      </c>
      <c r="M439" s="26">
        <v>1109.75</v>
      </c>
      <c r="V439" s="9"/>
      <c r="W439" s="9"/>
    </row>
    <row r="440" spans="1:23" s="8" customFormat="1" ht="14.25" customHeight="1">
      <c r="A440" s="27">
        <v>42234</v>
      </c>
      <c r="B440" s="22">
        <v>23</v>
      </c>
      <c r="C440" s="25">
        <v>902.2</v>
      </c>
      <c r="D440" s="25">
        <v>0</v>
      </c>
      <c r="E440" s="25">
        <v>376.21</v>
      </c>
      <c r="F440" s="25">
        <v>915.47</v>
      </c>
      <c r="G440" s="25">
        <v>47.1</v>
      </c>
      <c r="H440" s="26">
        <f t="shared" si="9"/>
        <v>2058.12</v>
      </c>
      <c r="I440" s="26">
        <f t="shared" si="9"/>
        <v>2396.29</v>
      </c>
      <c r="J440" s="26">
        <f t="shared" si="9"/>
        <v>2949.78</v>
      </c>
      <c r="K440" s="26">
        <f t="shared" si="9"/>
        <v>4178.629999999999</v>
      </c>
      <c r="L440" s="26">
        <v>0</v>
      </c>
      <c r="M440" s="26">
        <v>395.85</v>
      </c>
      <c r="V440" s="9"/>
      <c r="W440" s="9"/>
    </row>
    <row r="441" spans="1:23" s="8" customFormat="1" ht="14.25" customHeight="1">
      <c r="A441" s="27">
        <v>42235</v>
      </c>
      <c r="B441" s="22">
        <v>0</v>
      </c>
      <c r="C441" s="25">
        <v>915.77</v>
      </c>
      <c r="D441" s="25">
        <v>0</v>
      </c>
      <c r="E441" s="25">
        <v>135.46</v>
      </c>
      <c r="F441" s="25">
        <v>929.04</v>
      </c>
      <c r="G441" s="25">
        <v>47.8</v>
      </c>
      <c r="H441" s="26">
        <f t="shared" si="9"/>
        <v>2072.39</v>
      </c>
      <c r="I441" s="26">
        <f t="shared" si="9"/>
        <v>2410.56</v>
      </c>
      <c r="J441" s="26">
        <f t="shared" si="9"/>
        <v>2964.0499999999997</v>
      </c>
      <c r="K441" s="26">
        <f t="shared" si="9"/>
        <v>4192.9</v>
      </c>
      <c r="L441" s="26">
        <v>0</v>
      </c>
      <c r="M441" s="26">
        <v>142.53</v>
      </c>
      <c r="V441" s="9"/>
      <c r="W441" s="9"/>
    </row>
    <row r="442" spans="1:23" s="8" customFormat="1" ht="14.25" customHeight="1">
      <c r="A442" s="27">
        <v>42235</v>
      </c>
      <c r="B442" s="22">
        <v>1</v>
      </c>
      <c r="C442" s="25">
        <v>796.41</v>
      </c>
      <c r="D442" s="25">
        <v>0</v>
      </c>
      <c r="E442" s="25">
        <v>60.22</v>
      </c>
      <c r="F442" s="25">
        <v>809.68</v>
      </c>
      <c r="G442" s="25">
        <v>41.57</v>
      </c>
      <c r="H442" s="26">
        <f t="shared" si="9"/>
        <v>1946.8</v>
      </c>
      <c r="I442" s="26">
        <f t="shared" si="9"/>
        <v>2284.97</v>
      </c>
      <c r="J442" s="26">
        <f t="shared" si="9"/>
        <v>2838.46</v>
      </c>
      <c r="K442" s="26">
        <f t="shared" si="9"/>
        <v>4067.31</v>
      </c>
      <c r="L442" s="26">
        <v>0</v>
      </c>
      <c r="M442" s="26">
        <v>63.36</v>
      </c>
      <c r="V442" s="9"/>
      <c r="W442" s="9"/>
    </row>
    <row r="443" spans="1:23" s="8" customFormat="1" ht="14.25" customHeight="1">
      <c r="A443" s="27">
        <v>42235</v>
      </c>
      <c r="B443" s="22">
        <v>2</v>
      </c>
      <c r="C443" s="25">
        <v>786.98</v>
      </c>
      <c r="D443" s="25">
        <v>0</v>
      </c>
      <c r="E443" s="25">
        <v>62.67</v>
      </c>
      <c r="F443" s="25">
        <v>800.25</v>
      </c>
      <c r="G443" s="25">
        <v>41.08</v>
      </c>
      <c r="H443" s="26">
        <f t="shared" si="9"/>
        <v>1936.88</v>
      </c>
      <c r="I443" s="26">
        <f t="shared" si="9"/>
        <v>2275.05</v>
      </c>
      <c r="J443" s="26">
        <f t="shared" si="9"/>
        <v>2828.54</v>
      </c>
      <c r="K443" s="26">
        <f t="shared" si="9"/>
        <v>4057.39</v>
      </c>
      <c r="L443" s="26">
        <v>0</v>
      </c>
      <c r="M443" s="26">
        <v>65.94</v>
      </c>
      <c r="V443" s="9"/>
      <c r="W443" s="9"/>
    </row>
    <row r="444" spans="1:23" s="8" customFormat="1" ht="14.25" customHeight="1">
      <c r="A444" s="27">
        <v>42235</v>
      </c>
      <c r="B444" s="22">
        <v>3</v>
      </c>
      <c r="C444" s="25">
        <v>690.03</v>
      </c>
      <c r="D444" s="25">
        <v>0</v>
      </c>
      <c r="E444" s="25">
        <v>46.79</v>
      </c>
      <c r="F444" s="25">
        <v>703.3</v>
      </c>
      <c r="G444" s="25">
        <v>36.02</v>
      </c>
      <c r="H444" s="26">
        <f t="shared" si="9"/>
        <v>1834.87</v>
      </c>
      <c r="I444" s="26">
        <f t="shared" si="9"/>
        <v>2173.04</v>
      </c>
      <c r="J444" s="26">
        <f t="shared" si="9"/>
        <v>2726.53</v>
      </c>
      <c r="K444" s="26">
        <f t="shared" si="9"/>
        <v>3955.3799999999997</v>
      </c>
      <c r="L444" s="26">
        <v>0</v>
      </c>
      <c r="M444" s="26">
        <v>49.23</v>
      </c>
      <c r="V444" s="9"/>
      <c r="W444" s="9"/>
    </row>
    <row r="445" spans="1:23" s="8" customFormat="1" ht="14.25" customHeight="1">
      <c r="A445" s="27">
        <v>42235</v>
      </c>
      <c r="B445" s="22">
        <v>4</v>
      </c>
      <c r="C445" s="25">
        <v>634.86</v>
      </c>
      <c r="D445" s="25">
        <v>20.89</v>
      </c>
      <c r="E445" s="25">
        <v>0</v>
      </c>
      <c r="F445" s="25">
        <v>648.13</v>
      </c>
      <c r="G445" s="25">
        <v>33.14</v>
      </c>
      <c r="H445" s="26">
        <f t="shared" si="9"/>
        <v>1776.82</v>
      </c>
      <c r="I445" s="26">
        <f t="shared" si="9"/>
        <v>2114.9900000000002</v>
      </c>
      <c r="J445" s="26">
        <f t="shared" si="9"/>
        <v>2668.48</v>
      </c>
      <c r="K445" s="26">
        <f t="shared" si="9"/>
        <v>3897.33</v>
      </c>
      <c r="L445" s="26">
        <v>21.98</v>
      </c>
      <c r="M445" s="26">
        <v>0</v>
      </c>
      <c r="V445" s="9"/>
      <c r="W445" s="9"/>
    </row>
    <row r="446" spans="1:23" s="8" customFormat="1" ht="14.25" customHeight="1">
      <c r="A446" s="27">
        <v>42235</v>
      </c>
      <c r="B446" s="22">
        <v>5</v>
      </c>
      <c r="C446" s="25">
        <v>721.63</v>
      </c>
      <c r="D446" s="25">
        <v>44.49</v>
      </c>
      <c r="E446" s="25">
        <v>0</v>
      </c>
      <c r="F446" s="25">
        <v>734.9</v>
      </c>
      <c r="G446" s="25">
        <v>37.67</v>
      </c>
      <c r="H446" s="26">
        <f t="shared" si="9"/>
        <v>1868.12</v>
      </c>
      <c r="I446" s="26">
        <f t="shared" si="9"/>
        <v>2206.29</v>
      </c>
      <c r="J446" s="26">
        <f t="shared" si="9"/>
        <v>2759.78</v>
      </c>
      <c r="K446" s="26">
        <f t="shared" si="9"/>
        <v>3988.6299999999997</v>
      </c>
      <c r="L446" s="26">
        <v>46.81</v>
      </c>
      <c r="M446" s="26">
        <v>0</v>
      </c>
      <c r="V446" s="9"/>
      <c r="W446" s="9"/>
    </row>
    <row r="447" spans="1:23" s="8" customFormat="1" ht="14.25" customHeight="1">
      <c r="A447" s="27">
        <v>42235</v>
      </c>
      <c r="B447" s="22">
        <v>6</v>
      </c>
      <c r="C447" s="25">
        <v>757.17</v>
      </c>
      <c r="D447" s="25">
        <v>161.5</v>
      </c>
      <c r="E447" s="25">
        <v>0</v>
      </c>
      <c r="F447" s="25">
        <v>770.44</v>
      </c>
      <c r="G447" s="25">
        <v>39.53</v>
      </c>
      <c r="H447" s="26">
        <f t="shared" si="9"/>
        <v>1905.52</v>
      </c>
      <c r="I447" s="26">
        <f t="shared" si="9"/>
        <v>2243.69</v>
      </c>
      <c r="J447" s="26">
        <f t="shared" si="9"/>
        <v>2797.18</v>
      </c>
      <c r="K447" s="26">
        <f t="shared" si="9"/>
        <v>4026.0299999999997</v>
      </c>
      <c r="L447" s="26">
        <v>169.93</v>
      </c>
      <c r="M447" s="26">
        <v>0</v>
      </c>
      <c r="V447" s="9"/>
      <c r="W447" s="9"/>
    </row>
    <row r="448" spans="1:23" s="8" customFormat="1" ht="14.25" customHeight="1">
      <c r="A448" s="27">
        <v>42235</v>
      </c>
      <c r="B448" s="22">
        <v>7</v>
      </c>
      <c r="C448" s="25">
        <v>1144.54</v>
      </c>
      <c r="D448" s="25">
        <v>126.14</v>
      </c>
      <c r="E448" s="25">
        <v>0</v>
      </c>
      <c r="F448" s="25">
        <v>1157.81</v>
      </c>
      <c r="G448" s="25">
        <v>59.75</v>
      </c>
      <c r="H448" s="26">
        <f t="shared" si="9"/>
        <v>2313.11</v>
      </c>
      <c r="I448" s="26">
        <f t="shared" si="9"/>
        <v>2651.28</v>
      </c>
      <c r="J448" s="26">
        <f t="shared" si="9"/>
        <v>3204.77</v>
      </c>
      <c r="K448" s="26">
        <f t="shared" si="9"/>
        <v>4433.62</v>
      </c>
      <c r="L448" s="26">
        <v>132.72</v>
      </c>
      <c r="M448" s="26">
        <v>0</v>
      </c>
      <c r="V448" s="9"/>
      <c r="W448" s="9"/>
    </row>
    <row r="449" spans="1:23" s="8" customFormat="1" ht="14.25" customHeight="1">
      <c r="A449" s="27">
        <v>42235</v>
      </c>
      <c r="B449" s="22">
        <v>8</v>
      </c>
      <c r="C449" s="25">
        <v>1466.45</v>
      </c>
      <c r="D449" s="25">
        <v>2.75</v>
      </c>
      <c r="E449" s="25">
        <v>0</v>
      </c>
      <c r="F449" s="25">
        <v>1479.72</v>
      </c>
      <c r="G449" s="25">
        <v>76.55</v>
      </c>
      <c r="H449" s="26">
        <f t="shared" si="9"/>
        <v>2651.82</v>
      </c>
      <c r="I449" s="26">
        <f t="shared" si="9"/>
        <v>2989.9900000000002</v>
      </c>
      <c r="J449" s="26">
        <f t="shared" si="9"/>
        <v>3543.48</v>
      </c>
      <c r="K449" s="26">
        <f t="shared" si="9"/>
        <v>4772.329999999999</v>
      </c>
      <c r="L449" s="26">
        <v>2.89</v>
      </c>
      <c r="M449" s="26">
        <v>0</v>
      </c>
      <c r="V449" s="9"/>
      <c r="W449" s="9"/>
    </row>
    <row r="450" spans="1:23" s="8" customFormat="1" ht="14.25" customHeight="1">
      <c r="A450" s="27">
        <v>42235</v>
      </c>
      <c r="B450" s="22">
        <v>9</v>
      </c>
      <c r="C450" s="25">
        <v>1594.76</v>
      </c>
      <c r="D450" s="25">
        <v>0</v>
      </c>
      <c r="E450" s="25">
        <v>651.67</v>
      </c>
      <c r="F450" s="25">
        <v>1608.03</v>
      </c>
      <c r="G450" s="25">
        <v>83.25</v>
      </c>
      <c r="H450" s="26">
        <f t="shared" si="9"/>
        <v>2786.83</v>
      </c>
      <c r="I450" s="26">
        <f t="shared" si="9"/>
        <v>3125</v>
      </c>
      <c r="J450" s="26">
        <f t="shared" si="9"/>
        <v>3678.4900000000002</v>
      </c>
      <c r="K450" s="26">
        <f t="shared" si="9"/>
        <v>4907.339999999999</v>
      </c>
      <c r="L450" s="26">
        <v>0</v>
      </c>
      <c r="M450" s="26">
        <v>685.69</v>
      </c>
      <c r="V450" s="9"/>
      <c r="W450" s="9"/>
    </row>
    <row r="451" spans="1:23" s="8" customFormat="1" ht="14.25" customHeight="1">
      <c r="A451" s="27">
        <v>42235</v>
      </c>
      <c r="B451" s="22">
        <v>10</v>
      </c>
      <c r="C451" s="25">
        <v>1636.91</v>
      </c>
      <c r="D451" s="25">
        <v>0</v>
      </c>
      <c r="E451" s="25">
        <v>110.43</v>
      </c>
      <c r="F451" s="25">
        <v>1650.18</v>
      </c>
      <c r="G451" s="25">
        <v>85.45</v>
      </c>
      <c r="H451" s="26">
        <f t="shared" si="9"/>
        <v>2831.18</v>
      </c>
      <c r="I451" s="26">
        <f t="shared" si="9"/>
        <v>3169.35</v>
      </c>
      <c r="J451" s="26">
        <f t="shared" si="9"/>
        <v>3722.84</v>
      </c>
      <c r="K451" s="26">
        <f t="shared" si="9"/>
        <v>4951.69</v>
      </c>
      <c r="L451" s="26">
        <v>0</v>
      </c>
      <c r="M451" s="26">
        <v>116.19</v>
      </c>
      <c r="V451" s="9"/>
      <c r="W451" s="9"/>
    </row>
    <row r="452" spans="1:23" s="8" customFormat="1" ht="14.25" customHeight="1">
      <c r="A452" s="27">
        <v>42235</v>
      </c>
      <c r="B452" s="22">
        <v>11</v>
      </c>
      <c r="C452" s="25">
        <v>1508.01</v>
      </c>
      <c r="D452" s="25">
        <v>180.43</v>
      </c>
      <c r="E452" s="25">
        <v>0</v>
      </c>
      <c r="F452" s="25">
        <v>1521.28</v>
      </c>
      <c r="G452" s="25">
        <v>78.72</v>
      </c>
      <c r="H452" s="26">
        <f t="shared" si="9"/>
        <v>2695.5499999999997</v>
      </c>
      <c r="I452" s="26">
        <f t="shared" si="9"/>
        <v>3033.72</v>
      </c>
      <c r="J452" s="26">
        <f t="shared" si="9"/>
        <v>3587.21</v>
      </c>
      <c r="K452" s="26">
        <f t="shared" si="9"/>
        <v>4816.0599999999995</v>
      </c>
      <c r="L452" s="26">
        <v>189.85</v>
      </c>
      <c r="M452" s="26">
        <v>0</v>
      </c>
      <c r="V452" s="9"/>
      <c r="W452" s="9"/>
    </row>
    <row r="453" spans="1:23" s="8" customFormat="1" ht="14.25" customHeight="1">
      <c r="A453" s="27">
        <v>42235</v>
      </c>
      <c r="B453" s="22">
        <v>12</v>
      </c>
      <c r="C453" s="25">
        <v>1505.91</v>
      </c>
      <c r="D453" s="25">
        <v>0</v>
      </c>
      <c r="E453" s="25">
        <v>207.03</v>
      </c>
      <c r="F453" s="25">
        <v>1519.18</v>
      </c>
      <c r="G453" s="25">
        <v>78.61</v>
      </c>
      <c r="H453" s="26">
        <f t="shared" si="9"/>
        <v>2693.3399999999997</v>
      </c>
      <c r="I453" s="26">
        <f t="shared" si="9"/>
        <v>3031.5099999999998</v>
      </c>
      <c r="J453" s="26">
        <f t="shared" si="9"/>
        <v>3585</v>
      </c>
      <c r="K453" s="26">
        <f t="shared" si="9"/>
        <v>4813.849999999999</v>
      </c>
      <c r="L453" s="26">
        <v>0</v>
      </c>
      <c r="M453" s="26">
        <v>217.84</v>
      </c>
      <c r="V453" s="9"/>
      <c r="W453" s="9"/>
    </row>
    <row r="454" spans="1:23" s="8" customFormat="1" ht="14.25" customHeight="1">
      <c r="A454" s="27">
        <v>42235</v>
      </c>
      <c r="B454" s="22">
        <v>13</v>
      </c>
      <c r="C454" s="25">
        <v>1398.32</v>
      </c>
      <c r="D454" s="25">
        <v>0</v>
      </c>
      <c r="E454" s="25">
        <v>142.45</v>
      </c>
      <c r="F454" s="25">
        <v>1411.59</v>
      </c>
      <c r="G454" s="25">
        <v>72.99</v>
      </c>
      <c r="H454" s="26">
        <f t="shared" si="9"/>
        <v>2580.1299999999997</v>
      </c>
      <c r="I454" s="26">
        <f t="shared" si="9"/>
        <v>2918.2999999999997</v>
      </c>
      <c r="J454" s="26">
        <f t="shared" si="9"/>
        <v>3471.79</v>
      </c>
      <c r="K454" s="26">
        <f t="shared" si="9"/>
        <v>4700.639999999999</v>
      </c>
      <c r="L454" s="26">
        <v>0</v>
      </c>
      <c r="M454" s="26">
        <v>149.89</v>
      </c>
      <c r="V454" s="9"/>
      <c r="W454" s="9"/>
    </row>
    <row r="455" spans="1:23" s="8" customFormat="1" ht="14.25" customHeight="1">
      <c r="A455" s="27">
        <v>42235</v>
      </c>
      <c r="B455" s="22">
        <v>14</v>
      </c>
      <c r="C455" s="25">
        <v>1494.32</v>
      </c>
      <c r="D455" s="25">
        <v>87.61</v>
      </c>
      <c r="E455" s="25">
        <v>0</v>
      </c>
      <c r="F455" s="25">
        <v>1507.59</v>
      </c>
      <c r="G455" s="25">
        <v>78.01</v>
      </c>
      <c r="H455" s="26">
        <f t="shared" si="9"/>
        <v>2681.15</v>
      </c>
      <c r="I455" s="26">
        <f t="shared" si="9"/>
        <v>3019.32</v>
      </c>
      <c r="J455" s="26">
        <f t="shared" si="9"/>
        <v>3572.81</v>
      </c>
      <c r="K455" s="26">
        <f t="shared" si="9"/>
        <v>4801.659999999999</v>
      </c>
      <c r="L455" s="26">
        <v>92.18</v>
      </c>
      <c r="M455" s="26">
        <v>0</v>
      </c>
      <c r="V455" s="9"/>
      <c r="W455" s="9"/>
    </row>
    <row r="456" spans="1:23" s="8" customFormat="1" ht="14.25" customHeight="1">
      <c r="A456" s="27">
        <v>42235</v>
      </c>
      <c r="B456" s="22">
        <v>15</v>
      </c>
      <c r="C456" s="25">
        <v>1488.22</v>
      </c>
      <c r="D456" s="25">
        <v>93.53</v>
      </c>
      <c r="E456" s="25">
        <v>0</v>
      </c>
      <c r="F456" s="25">
        <v>1501.49</v>
      </c>
      <c r="G456" s="25">
        <v>77.69</v>
      </c>
      <c r="H456" s="26">
        <f t="shared" si="9"/>
        <v>2674.73</v>
      </c>
      <c r="I456" s="26">
        <f t="shared" si="9"/>
        <v>3012.9</v>
      </c>
      <c r="J456" s="26">
        <f t="shared" si="9"/>
        <v>3566.39</v>
      </c>
      <c r="K456" s="26">
        <f aca="true" t="shared" si="10" ref="K456:K519">SUM($C456,$G456,U$5,U$6)</f>
        <v>4795.24</v>
      </c>
      <c r="L456" s="26">
        <v>98.41</v>
      </c>
      <c r="M456" s="26">
        <v>0</v>
      </c>
      <c r="V456" s="9"/>
      <c r="W456" s="9"/>
    </row>
    <row r="457" spans="1:23" s="8" customFormat="1" ht="14.25" customHeight="1">
      <c r="A457" s="27">
        <v>42235</v>
      </c>
      <c r="B457" s="22">
        <v>16</v>
      </c>
      <c r="C457" s="25">
        <v>1471.77</v>
      </c>
      <c r="D457" s="25">
        <v>65.11</v>
      </c>
      <c r="E457" s="25">
        <v>0</v>
      </c>
      <c r="F457" s="25">
        <v>1485.04</v>
      </c>
      <c r="G457" s="25">
        <v>76.83</v>
      </c>
      <c r="H457" s="26">
        <f aca="true" t="shared" si="11" ref="H457:K520">SUM($C457,$G457,R$5,R$6)</f>
        <v>2657.4199999999996</v>
      </c>
      <c r="I457" s="26">
        <f t="shared" si="11"/>
        <v>2995.5899999999997</v>
      </c>
      <c r="J457" s="26">
        <f t="shared" si="11"/>
        <v>3549.08</v>
      </c>
      <c r="K457" s="26">
        <f t="shared" si="10"/>
        <v>4777.929999999999</v>
      </c>
      <c r="L457" s="26">
        <v>68.51</v>
      </c>
      <c r="M457" s="26">
        <v>0</v>
      </c>
      <c r="V457" s="9"/>
      <c r="W457" s="9"/>
    </row>
    <row r="458" spans="1:23" s="8" customFormat="1" ht="14.25" customHeight="1">
      <c r="A458" s="27">
        <v>42235</v>
      </c>
      <c r="B458" s="22">
        <v>17</v>
      </c>
      <c r="C458" s="25">
        <v>1459.93</v>
      </c>
      <c r="D458" s="25">
        <v>76.51</v>
      </c>
      <c r="E458" s="25">
        <v>0</v>
      </c>
      <c r="F458" s="25">
        <v>1473.2</v>
      </c>
      <c r="G458" s="25">
        <v>76.21</v>
      </c>
      <c r="H458" s="26">
        <f t="shared" si="11"/>
        <v>2644.96</v>
      </c>
      <c r="I458" s="26">
        <f t="shared" si="11"/>
        <v>2983.13</v>
      </c>
      <c r="J458" s="26">
        <f t="shared" si="11"/>
        <v>3536.6200000000003</v>
      </c>
      <c r="K458" s="26">
        <f t="shared" si="10"/>
        <v>4765.469999999999</v>
      </c>
      <c r="L458" s="26">
        <v>80.5</v>
      </c>
      <c r="M458" s="26">
        <v>0</v>
      </c>
      <c r="V458" s="9"/>
      <c r="W458" s="9"/>
    </row>
    <row r="459" spans="1:23" s="8" customFormat="1" ht="14.25" customHeight="1">
      <c r="A459" s="27">
        <v>42235</v>
      </c>
      <c r="B459" s="22">
        <v>18</v>
      </c>
      <c r="C459" s="25">
        <v>1447.9</v>
      </c>
      <c r="D459" s="25">
        <v>70.1</v>
      </c>
      <c r="E459" s="25">
        <v>0</v>
      </c>
      <c r="F459" s="25">
        <v>1461.17</v>
      </c>
      <c r="G459" s="25">
        <v>75.58</v>
      </c>
      <c r="H459" s="26">
        <f t="shared" si="11"/>
        <v>2632.2999999999997</v>
      </c>
      <c r="I459" s="26">
        <f t="shared" si="11"/>
        <v>2970.47</v>
      </c>
      <c r="J459" s="26">
        <f t="shared" si="11"/>
        <v>3523.96</v>
      </c>
      <c r="K459" s="26">
        <f t="shared" si="10"/>
        <v>4752.8099999999995</v>
      </c>
      <c r="L459" s="26">
        <v>73.76</v>
      </c>
      <c r="M459" s="26">
        <v>0</v>
      </c>
      <c r="V459" s="9"/>
      <c r="W459" s="9"/>
    </row>
    <row r="460" spans="1:23" s="8" customFormat="1" ht="14.25" customHeight="1">
      <c r="A460" s="27">
        <v>42235</v>
      </c>
      <c r="B460" s="22">
        <v>19</v>
      </c>
      <c r="C460" s="25">
        <v>1448.06</v>
      </c>
      <c r="D460" s="25">
        <v>0</v>
      </c>
      <c r="E460" s="25">
        <v>40.41</v>
      </c>
      <c r="F460" s="25">
        <v>1461.33</v>
      </c>
      <c r="G460" s="25">
        <v>75.59</v>
      </c>
      <c r="H460" s="26">
        <f t="shared" si="11"/>
        <v>2632.47</v>
      </c>
      <c r="I460" s="26">
        <f t="shared" si="11"/>
        <v>2970.64</v>
      </c>
      <c r="J460" s="26">
        <f t="shared" si="11"/>
        <v>3524.1299999999997</v>
      </c>
      <c r="K460" s="26">
        <f t="shared" si="10"/>
        <v>4752.98</v>
      </c>
      <c r="L460" s="26">
        <v>0</v>
      </c>
      <c r="M460" s="26">
        <v>42.52</v>
      </c>
      <c r="V460" s="9"/>
      <c r="W460" s="9"/>
    </row>
    <row r="461" spans="1:23" s="8" customFormat="1" ht="14.25" customHeight="1">
      <c r="A461" s="27">
        <v>42235</v>
      </c>
      <c r="B461" s="22">
        <v>20</v>
      </c>
      <c r="C461" s="25">
        <v>1493.4</v>
      </c>
      <c r="D461" s="25">
        <v>559.58</v>
      </c>
      <c r="E461" s="25">
        <v>0</v>
      </c>
      <c r="F461" s="25">
        <v>1506.67</v>
      </c>
      <c r="G461" s="25">
        <v>77.96</v>
      </c>
      <c r="H461" s="26">
        <f t="shared" si="11"/>
        <v>2680.18</v>
      </c>
      <c r="I461" s="26">
        <f t="shared" si="11"/>
        <v>3018.35</v>
      </c>
      <c r="J461" s="26">
        <f t="shared" si="11"/>
        <v>3571.84</v>
      </c>
      <c r="K461" s="26">
        <f t="shared" si="10"/>
        <v>4800.69</v>
      </c>
      <c r="L461" s="26">
        <v>588.79</v>
      </c>
      <c r="M461" s="26">
        <v>0</v>
      </c>
      <c r="V461" s="9"/>
      <c r="W461" s="9"/>
    </row>
    <row r="462" spans="1:23" s="8" customFormat="1" ht="14.25" customHeight="1">
      <c r="A462" s="27">
        <v>42235</v>
      </c>
      <c r="B462" s="22">
        <v>21</v>
      </c>
      <c r="C462" s="25">
        <v>1490.08</v>
      </c>
      <c r="D462" s="25">
        <v>0</v>
      </c>
      <c r="E462" s="25">
        <v>102.75</v>
      </c>
      <c r="F462" s="25">
        <v>1503.35</v>
      </c>
      <c r="G462" s="25">
        <v>77.78</v>
      </c>
      <c r="H462" s="26">
        <f t="shared" si="11"/>
        <v>2676.68</v>
      </c>
      <c r="I462" s="26">
        <f t="shared" si="11"/>
        <v>3014.85</v>
      </c>
      <c r="J462" s="26">
        <f t="shared" si="11"/>
        <v>3568.3399999999997</v>
      </c>
      <c r="K462" s="26">
        <f t="shared" si="10"/>
        <v>4797.19</v>
      </c>
      <c r="L462" s="26">
        <v>0</v>
      </c>
      <c r="M462" s="26">
        <v>108.11</v>
      </c>
      <c r="V462" s="9"/>
      <c r="W462" s="9"/>
    </row>
    <row r="463" spans="1:23" s="8" customFormat="1" ht="14.25" customHeight="1">
      <c r="A463" s="27">
        <v>42235</v>
      </c>
      <c r="B463" s="22">
        <v>22</v>
      </c>
      <c r="C463" s="25">
        <v>1451.24</v>
      </c>
      <c r="D463" s="25">
        <v>0</v>
      </c>
      <c r="E463" s="25">
        <v>680.38</v>
      </c>
      <c r="F463" s="25">
        <v>1464.51</v>
      </c>
      <c r="G463" s="25">
        <v>75.76</v>
      </c>
      <c r="H463" s="26">
        <f t="shared" si="11"/>
        <v>2635.82</v>
      </c>
      <c r="I463" s="26">
        <f t="shared" si="11"/>
        <v>2973.9900000000002</v>
      </c>
      <c r="J463" s="26">
        <f t="shared" si="11"/>
        <v>3527.48</v>
      </c>
      <c r="K463" s="26">
        <f t="shared" si="10"/>
        <v>4756.329999999999</v>
      </c>
      <c r="L463" s="26">
        <v>0</v>
      </c>
      <c r="M463" s="26">
        <v>715.9</v>
      </c>
      <c r="V463" s="9"/>
      <c r="W463" s="9"/>
    </row>
    <row r="464" spans="1:23" s="8" customFormat="1" ht="14.25" customHeight="1">
      <c r="A464" s="27">
        <v>42235</v>
      </c>
      <c r="B464" s="22">
        <v>23</v>
      </c>
      <c r="C464" s="25">
        <v>1343.81</v>
      </c>
      <c r="D464" s="25">
        <v>0</v>
      </c>
      <c r="E464" s="25">
        <v>462.61</v>
      </c>
      <c r="F464" s="25">
        <v>1357.08</v>
      </c>
      <c r="G464" s="25">
        <v>70.15</v>
      </c>
      <c r="H464" s="26">
        <f t="shared" si="11"/>
        <v>2522.78</v>
      </c>
      <c r="I464" s="26">
        <f t="shared" si="11"/>
        <v>2860.9500000000003</v>
      </c>
      <c r="J464" s="26">
        <f t="shared" si="11"/>
        <v>3414.44</v>
      </c>
      <c r="K464" s="26">
        <f t="shared" si="10"/>
        <v>4643.29</v>
      </c>
      <c r="L464" s="26">
        <v>0</v>
      </c>
      <c r="M464" s="26">
        <v>486.76</v>
      </c>
      <c r="V464" s="9"/>
      <c r="W464" s="9"/>
    </row>
    <row r="465" spans="1:23" s="8" customFormat="1" ht="14.25" customHeight="1">
      <c r="A465" s="27">
        <v>42236</v>
      </c>
      <c r="B465" s="22">
        <v>0</v>
      </c>
      <c r="C465" s="25">
        <v>993.3</v>
      </c>
      <c r="D465" s="25">
        <v>0</v>
      </c>
      <c r="E465" s="25">
        <v>124.47</v>
      </c>
      <c r="F465" s="25">
        <v>1006.57</v>
      </c>
      <c r="G465" s="25">
        <v>51.85</v>
      </c>
      <c r="H465" s="26">
        <f t="shared" si="11"/>
        <v>2153.97</v>
      </c>
      <c r="I465" s="26">
        <f t="shared" si="11"/>
        <v>2492.14</v>
      </c>
      <c r="J465" s="26">
        <f t="shared" si="11"/>
        <v>3045.6299999999997</v>
      </c>
      <c r="K465" s="26">
        <f t="shared" si="10"/>
        <v>4274.48</v>
      </c>
      <c r="L465" s="26">
        <v>0</v>
      </c>
      <c r="M465" s="26">
        <v>130.97</v>
      </c>
      <c r="V465" s="9"/>
      <c r="W465" s="9"/>
    </row>
    <row r="466" spans="1:23" s="8" customFormat="1" ht="14.25" customHeight="1">
      <c r="A466" s="27">
        <v>42236</v>
      </c>
      <c r="B466" s="22">
        <v>1</v>
      </c>
      <c r="C466" s="25">
        <v>882</v>
      </c>
      <c r="D466" s="25">
        <v>0</v>
      </c>
      <c r="E466" s="25">
        <v>50.73</v>
      </c>
      <c r="F466" s="25">
        <v>895.27</v>
      </c>
      <c r="G466" s="25">
        <v>46.04</v>
      </c>
      <c r="H466" s="26">
        <f t="shared" si="11"/>
        <v>2036.86</v>
      </c>
      <c r="I466" s="26">
        <f t="shared" si="11"/>
        <v>2375.03</v>
      </c>
      <c r="J466" s="26">
        <f t="shared" si="11"/>
        <v>2928.52</v>
      </c>
      <c r="K466" s="26">
        <f t="shared" si="10"/>
        <v>4157.37</v>
      </c>
      <c r="L466" s="26">
        <v>0</v>
      </c>
      <c r="M466" s="26">
        <v>53.38</v>
      </c>
      <c r="V466" s="9"/>
      <c r="W466" s="9"/>
    </row>
    <row r="467" spans="1:23" s="8" customFormat="1" ht="14.25" customHeight="1">
      <c r="A467" s="27">
        <v>42236</v>
      </c>
      <c r="B467" s="22">
        <v>2</v>
      </c>
      <c r="C467" s="25">
        <v>903.23</v>
      </c>
      <c r="D467" s="25">
        <v>0</v>
      </c>
      <c r="E467" s="25">
        <v>60.36</v>
      </c>
      <c r="F467" s="25">
        <v>916.5</v>
      </c>
      <c r="G467" s="25">
        <v>47.15</v>
      </c>
      <c r="H467" s="26">
        <f t="shared" si="11"/>
        <v>2059.2</v>
      </c>
      <c r="I467" s="26">
        <f t="shared" si="11"/>
        <v>2397.37</v>
      </c>
      <c r="J467" s="26">
        <f t="shared" si="11"/>
        <v>2950.86</v>
      </c>
      <c r="K467" s="26">
        <f t="shared" si="10"/>
        <v>4179.709999999999</v>
      </c>
      <c r="L467" s="26">
        <v>0</v>
      </c>
      <c r="M467" s="26">
        <v>63.51</v>
      </c>
      <c r="V467" s="9"/>
      <c r="W467" s="9"/>
    </row>
    <row r="468" spans="1:23" s="8" customFormat="1" ht="14.25" customHeight="1">
      <c r="A468" s="27">
        <v>42236</v>
      </c>
      <c r="B468" s="22">
        <v>3</v>
      </c>
      <c r="C468" s="25">
        <v>849.5</v>
      </c>
      <c r="D468" s="25">
        <v>0</v>
      </c>
      <c r="E468" s="25">
        <v>28.54</v>
      </c>
      <c r="F468" s="25">
        <v>862.77</v>
      </c>
      <c r="G468" s="25">
        <v>44.35</v>
      </c>
      <c r="H468" s="26">
        <f t="shared" si="11"/>
        <v>2002.67</v>
      </c>
      <c r="I468" s="26">
        <f t="shared" si="11"/>
        <v>2340.84</v>
      </c>
      <c r="J468" s="26">
        <f t="shared" si="11"/>
        <v>2894.33</v>
      </c>
      <c r="K468" s="26">
        <f t="shared" si="10"/>
        <v>4123.179999999999</v>
      </c>
      <c r="L468" s="26">
        <v>0</v>
      </c>
      <c r="M468" s="26">
        <v>30.03</v>
      </c>
      <c r="V468" s="9"/>
      <c r="W468" s="9"/>
    </row>
    <row r="469" spans="1:23" s="8" customFormat="1" ht="14.25" customHeight="1">
      <c r="A469" s="27">
        <v>42236</v>
      </c>
      <c r="B469" s="22">
        <v>4</v>
      </c>
      <c r="C469" s="25">
        <v>803.1</v>
      </c>
      <c r="D469" s="25">
        <v>3.51</v>
      </c>
      <c r="E469" s="25">
        <v>0</v>
      </c>
      <c r="F469" s="25">
        <v>816.37</v>
      </c>
      <c r="G469" s="25">
        <v>41.92</v>
      </c>
      <c r="H469" s="26">
        <f t="shared" si="11"/>
        <v>1953.84</v>
      </c>
      <c r="I469" s="26">
        <f t="shared" si="11"/>
        <v>2292.0099999999998</v>
      </c>
      <c r="J469" s="26">
        <f t="shared" si="11"/>
        <v>2845.5</v>
      </c>
      <c r="K469" s="26">
        <f t="shared" si="10"/>
        <v>4074.35</v>
      </c>
      <c r="L469" s="26">
        <v>3.69</v>
      </c>
      <c r="M469" s="26">
        <v>0</v>
      </c>
      <c r="V469" s="9"/>
      <c r="W469" s="9"/>
    </row>
    <row r="470" spans="1:23" s="8" customFormat="1" ht="14.25" customHeight="1">
      <c r="A470" s="27">
        <v>42236</v>
      </c>
      <c r="B470" s="22">
        <v>5</v>
      </c>
      <c r="C470" s="25">
        <v>779.51</v>
      </c>
      <c r="D470" s="25">
        <v>42.71</v>
      </c>
      <c r="E470" s="25">
        <v>0</v>
      </c>
      <c r="F470" s="25">
        <v>792.78</v>
      </c>
      <c r="G470" s="25">
        <v>40.69</v>
      </c>
      <c r="H470" s="26">
        <f t="shared" si="11"/>
        <v>1929.02</v>
      </c>
      <c r="I470" s="26">
        <f t="shared" si="11"/>
        <v>2267.19</v>
      </c>
      <c r="J470" s="26">
        <f t="shared" si="11"/>
        <v>2820.68</v>
      </c>
      <c r="K470" s="26">
        <f t="shared" si="10"/>
        <v>4049.53</v>
      </c>
      <c r="L470" s="26">
        <v>44.94</v>
      </c>
      <c r="M470" s="26">
        <v>0</v>
      </c>
      <c r="V470" s="9"/>
      <c r="W470" s="9"/>
    </row>
    <row r="471" spans="1:23" s="8" customFormat="1" ht="14.25" customHeight="1">
      <c r="A471" s="27">
        <v>42236</v>
      </c>
      <c r="B471" s="22">
        <v>6</v>
      </c>
      <c r="C471" s="25">
        <v>772.24</v>
      </c>
      <c r="D471" s="25">
        <v>72.09</v>
      </c>
      <c r="E471" s="25">
        <v>0</v>
      </c>
      <c r="F471" s="25">
        <v>785.51</v>
      </c>
      <c r="G471" s="25">
        <v>40.31</v>
      </c>
      <c r="H471" s="26">
        <f t="shared" si="11"/>
        <v>1921.37</v>
      </c>
      <c r="I471" s="26">
        <f t="shared" si="11"/>
        <v>2259.54</v>
      </c>
      <c r="J471" s="26">
        <f t="shared" si="11"/>
        <v>2813.03</v>
      </c>
      <c r="K471" s="26">
        <f t="shared" si="10"/>
        <v>4041.8799999999997</v>
      </c>
      <c r="L471" s="26">
        <v>75.85</v>
      </c>
      <c r="M471" s="26">
        <v>0</v>
      </c>
      <c r="V471" s="9"/>
      <c r="W471" s="9"/>
    </row>
    <row r="472" spans="1:23" s="8" customFormat="1" ht="14.25" customHeight="1">
      <c r="A472" s="27">
        <v>42236</v>
      </c>
      <c r="B472" s="22">
        <v>7</v>
      </c>
      <c r="C472" s="25">
        <v>940.89</v>
      </c>
      <c r="D472" s="25">
        <v>167.09</v>
      </c>
      <c r="E472" s="25">
        <v>0</v>
      </c>
      <c r="F472" s="25">
        <v>954.16</v>
      </c>
      <c r="G472" s="25">
        <v>49.12</v>
      </c>
      <c r="H472" s="26">
        <f t="shared" si="11"/>
        <v>2098.83</v>
      </c>
      <c r="I472" s="26">
        <f t="shared" si="11"/>
        <v>2437</v>
      </c>
      <c r="J472" s="26">
        <f t="shared" si="11"/>
        <v>2990.4900000000002</v>
      </c>
      <c r="K472" s="26">
        <f t="shared" si="10"/>
        <v>4219.339999999999</v>
      </c>
      <c r="L472" s="26">
        <v>175.81</v>
      </c>
      <c r="M472" s="26">
        <v>0</v>
      </c>
      <c r="V472" s="9"/>
      <c r="W472" s="9"/>
    </row>
    <row r="473" spans="1:23" s="8" customFormat="1" ht="14.25" customHeight="1">
      <c r="A473" s="27">
        <v>42236</v>
      </c>
      <c r="B473" s="22">
        <v>8</v>
      </c>
      <c r="C473" s="25">
        <v>1291.57</v>
      </c>
      <c r="D473" s="25">
        <v>79.21</v>
      </c>
      <c r="E473" s="25">
        <v>0</v>
      </c>
      <c r="F473" s="25">
        <v>1304.84</v>
      </c>
      <c r="G473" s="25">
        <v>67.42</v>
      </c>
      <c r="H473" s="26">
        <f t="shared" si="11"/>
        <v>2467.81</v>
      </c>
      <c r="I473" s="26">
        <f t="shared" si="11"/>
        <v>2805.98</v>
      </c>
      <c r="J473" s="26">
        <f t="shared" si="11"/>
        <v>3359.47</v>
      </c>
      <c r="K473" s="26">
        <f t="shared" si="10"/>
        <v>4588.32</v>
      </c>
      <c r="L473" s="26">
        <v>83.34</v>
      </c>
      <c r="M473" s="26">
        <v>0</v>
      </c>
      <c r="V473" s="9"/>
      <c r="W473" s="9"/>
    </row>
    <row r="474" spans="1:23" s="8" customFormat="1" ht="14.25" customHeight="1">
      <c r="A474" s="27">
        <v>42236</v>
      </c>
      <c r="B474" s="22">
        <v>9</v>
      </c>
      <c r="C474" s="25">
        <v>1474.96</v>
      </c>
      <c r="D474" s="25">
        <v>0</v>
      </c>
      <c r="E474" s="25">
        <v>38.02</v>
      </c>
      <c r="F474" s="25">
        <v>1488.23</v>
      </c>
      <c r="G474" s="25">
        <v>76.99</v>
      </c>
      <c r="H474" s="26">
        <f t="shared" si="11"/>
        <v>2660.77</v>
      </c>
      <c r="I474" s="26">
        <f t="shared" si="11"/>
        <v>2998.94</v>
      </c>
      <c r="J474" s="26">
        <f t="shared" si="11"/>
        <v>3552.43</v>
      </c>
      <c r="K474" s="26">
        <f t="shared" si="10"/>
        <v>4781.28</v>
      </c>
      <c r="L474" s="26">
        <v>0</v>
      </c>
      <c r="M474" s="26">
        <v>40</v>
      </c>
      <c r="V474" s="9"/>
      <c r="W474" s="9"/>
    </row>
    <row r="475" spans="1:23" s="8" customFormat="1" ht="14.25" customHeight="1">
      <c r="A475" s="27">
        <v>42236</v>
      </c>
      <c r="B475" s="22">
        <v>10</v>
      </c>
      <c r="C475" s="25">
        <v>1460.08</v>
      </c>
      <c r="D475" s="25">
        <v>0</v>
      </c>
      <c r="E475" s="25">
        <v>1406.19</v>
      </c>
      <c r="F475" s="25">
        <v>1473.35</v>
      </c>
      <c r="G475" s="25">
        <v>76.22</v>
      </c>
      <c r="H475" s="26">
        <f t="shared" si="11"/>
        <v>2645.12</v>
      </c>
      <c r="I475" s="26">
        <f t="shared" si="11"/>
        <v>2983.29</v>
      </c>
      <c r="J475" s="26">
        <f t="shared" si="11"/>
        <v>3536.78</v>
      </c>
      <c r="K475" s="26">
        <f t="shared" si="10"/>
        <v>4765.629999999999</v>
      </c>
      <c r="L475" s="26">
        <v>0</v>
      </c>
      <c r="M475" s="26">
        <v>1479.6</v>
      </c>
      <c r="V475" s="9"/>
      <c r="W475" s="9"/>
    </row>
    <row r="476" spans="1:23" s="8" customFormat="1" ht="14.25" customHeight="1">
      <c r="A476" s="27">
        <v>42236</v>
      </c>
      <c r="B476" s="22">
        <v>11</v>
      </c>
      <c r="C476" s="25">
        <v>1403.31</v>
      </c>
      <c r="D476" s="25">
        <v>0</v>
      </c>
      <c r="E476" s="25">
        <v>1348.06</v>
      </c>
      <c r="F476" s="25">
        <v>1416.58</v>
      </c>
      <c r="G476" s="25">
        <v>73.25</v>
      </c>
      <c r="H476" s="26">
        <f t="shared" si="11"/>
        <v>2585.3799999999997</v>
      </c>
      <c r="I476" s="26">
        <f t="shared" si="11"/>
        <v>2923.5499999999997</v>
      </c>
      <c r="J476" s="26">
        <f t="shared" si="11"/>
        <v>3477.04</v>
      </c>
      <c r="K476" s="26">
        <f t="shared" si="10"/>
        <v>4705.889999999999</v>
      </c>
      <c r="L476" s="26">
        <v>0</v>
      </c>
      <c r="M476" s="26">
        <v>1418.43</v>
      </c>
      <c r="V476" s="9"/>
      <c r="W476" s="9"/>
    </row>
    <row r="477" spans="1:23" s="8" customFormat="1" ht="14.25" customHeight="1">
      <c r="A477" s="27">
        <v>42236</v>
      </c>
      <c r="B477" s="22">
        <v>12</v>
      </c>
      <c r="C477" s="25">
        <v>1403.56</v>
      </c>
      <c r="D477" s="25">
        <v>0</v>
      </c>
      <c r="E477" s="25">
        <v>13.02</v>
      </c>
      <c r="F477" s="25">
        <v>1416.83</v>
      </c>
      <c r="G477" s="25">
        <v>73.27</v>
      </c>
      <c r="H477" s="26">
        <f t="shared" si="11"/>
        <v>2585.65</v>
      </c>
      <c r="I477" s="26">
        <f t="shared" si="11"/>
        <v>2923.82</v>
      </c>
      <c r="J477" s="26">
        <f t="shared" si="11"/>
        <v>3477.31</v>
      </c>
      <c r="K477" s="26">
        <f t="shared" si="10"/>
        <v>4706.159999999999</v>
      </c>
      <c r="L477" s="26">
        <v>0</v>
      </c>
      <c r="M477" s="26">
        <v>13.7</v>
      </c>
      <c r="V477" s="9"/>
      <c r="W477" s="9"/>
    </row>
    <row r="478" spans="1:23" s="8" customFormat="1" ht="14.25" customHeight="1">
      <c r="A478" s="27">
        <v>42236</v>
      </c>
      <c r="B478" s="22">
        <v>13</v>
      </c>
      <c r="C478" s="25">
        <v>1461.49</v>
      </c>
      <c r="D478" s="25">
        <v>0</v>
      </c>
      <c r="E478" s="25">
        <v>69.57</v>
      </c>
      <c r="F478" s="25">
        <v>1474.76</v>
      </c>
      <c r="G478" s="25">
        <v>76.29</v>
      </c>
      <c r="H478" s="26">
        <f t="shared" si="11"/>
        <v>2646.6</v>
      </c>
      <c r="I478" s="26">
        <f t="shared" si="11"/>
        <v>2984.77</v>
      </c>
      <c r="J478" s="26">
        <f t="shared" si="11"/>
        <v>3538.2599999999998</v>
      </c>
      <c r="K478" s="26">
        <f t="shared" si="10"/>
        <v>4767.11</v>
      </c>
      <c r="L478" s="26">
        <v>0</v>
      </c>
      <c r="M478" s="26">
        <v>73.2</v>
      </c>
      <c r="V478" s="9"/>
      <c r="W478" s="9"/>
    </row>
    <row r="479" spans="1:23" s="8" customFormat="1" ht="14.25" customHeight="1">
      <c r="A479" s="27">
        <v>42236</v>
      </c>
      <c r="B479" s="22">
        <v>14</v>
      </c>
      <c r="C479" s="25">
        <v>1474.5</v>
      </c>
      <c r="D479" s="25">
        <v>0</v>
      </c>
      <c r="E479" s="25">
        <v>52.5</v>
      </c>
      <c r="F479" s="25">
        <v>1487.77</v>
      </c>
      <c r="G479" s="25">
        <v>76.97</v>
      </c>
      <c r="H479" s="26">
        <f t="shared" si="11"/>
        <v>2660.29</v>
      </c>
      <c r="I479" s="26">
        <f t="shared" si="11"/>
        <v>2998.46</v>
      </c>
      <c r="J479" s="26">
        <f t="shared" si="11"/>
        <v>3551.9500000000003</v>
      </c>
      <c r="K479" s="26">
        <f t="shared" si="10"/>
        <v>4780.799999999999</v>
      </c>
      <c r="L479" s="26">
        <v>0</v>
      </c>
      <c r="M479" s="26">
        <v>55.24</v>
      </c>
      <c r="V479" s="9"/>
      <c r="W479" s="9"/>
    </row>
    <row r="480" spans="1:23" s="8" customFormat="1" ht="14.25" customHeight="1">
      <c r="A480" s="27">
        <v>42236</v>
      </c>
      <c r="B480" s="22">
        <v>15</v>
      </c>
      <c r="C480" s="25">
        <v>1474.95</v>
      </c>
      <c r="D480" s="25">
        <v>0</v>
      </c>
      <c r="E480" s="25">
        <v>73.51</v>
      </c>
      <c r="F480" s="25">
        <v>1488.22</v>
      </c>
      <c r="G480" s="25">
        <v>76.99</v>
      </c>
      <c r="H480" s="26">
        <f t="shared" si="11"/>
        <v>2660.7599999999998</v>
      </c>
      <c r="I480" s="26">
        <f t="shared" si="11"/>
        <v>2998.93</v>
      </c>
      <c r="J480" s="26">
        <f t="shared" si="11"/>
        <v>3552.42</v>
      </c>
      <c r="K480" s="26">
        <f t="shared" si="10"/>
        <v>4781.2699999999995</v>
      </c>
      <c r="L480" s="26">
        <v>0</v>
      </c>
      <c r="M480" s="26">
        <v>77.35</v>
      </c>
      <c r="V480" s="9"/>
      <c r="W480" s="9"/>
    </row>
    <row r="481" spans="1:23" s="8" customFormat="1" ht="14.25" customHeight="1">
      <c r="A481" s="27">
        <v>42236</v>
      </c>
      <c r="B481" s="22">
        <v>16</v>
      </c>
      <c r="C481" s="25">
        <v>1464.3</v>
      </c>
      <c r="D481" s="25">
        <v>0</v>
      </c>
      <c r="E481" s="25">
        <v>30.27</v>
      </c>
      <c r="F481" s="25">
        <v>1477.57</v>
      </c>
      <c r="G481" s="25">
        <v>76.44</v>
      </c>
      <c r="H481" s="26">
        <f t="shared" si="11"/>
        <v>2649.56</v>
      </c>
      <c r="I481" s="26">
        <f t="shared" si="11"/>
        <v>2987.73</v>
      </c>
      <c r="J481" s="26">
        <f t="shared" si="11"/>
        <v>3541.22</v>
      </c>
      <c r="K481" s="26">
        <f t="shared" si="10"/>
        <v>4770.07</v>
      </c>
      <c r="L481" s="26">
        <v>0</v>
      </c>
      <c r="M481" s="26">
        <v>31.85</v>
      </c>
      <c r="V481" s="9"/>
      <c r="W481" s="9"/>
    </row>
    <row r="482" spans="1:23" s="8" customFormat="1" ht="14.25" customHeight="1">
      <c r="A482" s="27">
        <v>42236</v>
      </c>
      <c r="B482" s="22">
        <v>17</v>
      </c>
      <c r="C482" s="25">
        <v>1457.74</v>
      </c>
      <c r="D482" s="25">
        <v>0</v>
      </c>
      <c r="E482" s="25">
        <v>29.51</v>
      </c>
      <c r="F482" s="25">
        <v>1471.01</v>
      </c>
      <c r="G482" s="25">
        <v>76.1</v>
      </c>
      <c r="H482" s="26">
        <f t="shared" si="11"/>
        <v>2642.66</v>
      </c>
      <c r="I482" s="26">
        <f t="shared" si="11"/>
        <v>2980.83</v>
      </c>
      <c r="J482" s="26">
        <f t="shared" si="11"/>
        <v>3534.32</v>
      </c>
      <c r="K482" s="26">
        <f t="shared" si="10"/>
        <v>4763.169999999999</v>
      </c>
      <c r="L482" s="26">
        <v>0</v>
      </c>
      <c r="M482" s="26">
        <v>31.05</v>
      </c>
      <c r="V482" s="9"/>
      <c r="W482" s="9"/>
    </row>
    <row r="483" spans="1:23" s="8" customFormat="1" ht="14.25" customHeight="1">
      <c r="A483" s="27">
        <v>42236</v>
      </c>
      <c r="B483" s="22">
        <v>18</v>
      </c>
      <c r="C483" s="25">
        <v>1454.84</v>
      </c>
      <c r="D483" s="25">
        <v>0.27</v>
      </c>
      <c r="E483" s="25">
        <v>0</v>
      </c>
      <c r="F483" s="25">
        <v>1468.11</v>
      </c>
      <c r="G483" s="25">
        <v>75.94</v>
      </c>
      <c r="H483" s="26">
        <f t="shared" si="11"/>
        <v>2639.6</v>
      </c>
      <c r="I483" s="26">
        <f t="shared" si="11"/>
        <v>2977.77</v>
      </c>
      <c r="J483" s="26">
        <f t="shared" si="11"/>
        <v>3531.2599999999998</v>
      </c>
      <c r="K483" s="26">
        <f t="shared" si="10"/>
        <v>4760.11</v>
      </c>
      <c r="L483" s="26">
        <v>0.28</v>
      </c>
      <c r="M483" s="26">
        <v>0</v>
      </c>
      <c r="V483" s="9"/>
      <c r="W483" s="9"/>
    </row>
    <row r="484" spans="1:23" s="8" customFormat="1" ht="14.25" customHeight="1">
      <c r="A484" s="27">
        <v>42236</v>
      </c>
      <c r="B484" s="22">
        <v>19</v>
      </c>
      <c r="C484" s="25">
        <v>1472.89</v>
      </c>
      <c r="D484" s="25">
        <v>10.71</v>
      </c>
      <c r="E484" s="25">
        <v>0</v>
      </c>
      <c r="F484" s="25">
        <v>1486.16</v>
      </c>
      <c r="G484" s="25">
        <v>76.89</v>
      </c>
      <c r="H484" s="26">
        <f t="shared" si="11"/>
        <v>2658.6</v>
      </c>
      <c r="I484" s="26">
        <f t="shared" si="11"/>
        <v>2996.77</v>
      </c>
      <c r="J484" s="26">
        <f t="shared" si="11"/>
        <v>3550.26</v>
      </c>
      <c r="K484" s="26">
        <f t="shared" si="10"/>
        <v>4779.11</v>
      </c>
      <c r="L484" s="26">
        <v>11.27</v>
      </c>
      <c r="M484" s="26">
        <v>0</v>
      </c>
      <c r="V484" s="9"/>
      <c r="W484" s="9"/>
    </row>
    <row r="485" spans="1:23" s="8" customFormat="1" ht="14.25" customHeight="1">
      <c r="A485" s="27">
        <v>42236</v>
      </c>
      <c r="B485" s="22">
        <v>20</v>
      </c>
      <c r="C485" s="25">
        <v>1512.16</v>
      </c>
      <c r="D485" s="25">
        <v>9.4</v>
      </c>
      <c r="E485" s="25">
        <v>0</v>
      </c>
      <c r="F485" s="25">
        <v>1525.43</v>
      </c>
      <c r="G485" s="25">
        <v>78.94</v>
      </c>
      <c r="H485" s="26">
        <f t="shared" si="11"/>
        <v>2699.92</v>
      </c>
      <c r="I485" s="26">
        <f t="shared" si="11"/>
        <v>3038.09</v>
      </c>
      <c r="J485" s="26">
        <f t="shared" si="11"/>
        <v>3591.5800000000004</v>
      </c>
      <c r="K485" s="26">
        <f t="shared" si="10"/>
        <v>4820.429999999999</v>
      </c>
      <c r="L485" s="26">
        <v>9.89</v>
      </c>
      <c r="M485" s="26">
        <v>0</v>
      </c>
      <c r="V485" s="9"/>
      <c r="W485" s="9"/>
    </row>
    <row r="486" spans="1:23" s="8" customFormat="1" ht="14.25" customHeight="1">
      <c r="A486" s="27">
        <v>42236</v>
      </c>
      <c r="B486" s="22">
        <v>21</v>
      </c>
      <c r="C486" s="25">
        <v>1516.18</v>
      </c>
      <c r="D486" s="25">
        <v>0</v>
      </c>
      <c r="E486" s="25">
        <v>62.17</v>
      </c>
      <c r="F486" s="25">
        <v>1529.45</v>
      </c>
      <c r="G486" s="25">
        <v>79.15</v>
      </c>
      <c r="H486" s="26">
        <f t="shared" si="11"/>
        <v>2704.15</v>
      </c>
      <c r="I486" s="26">
        <f t="shared" si="11"/>
        <v>3042.32</v>
      </c>
      <c r="J486" s="26">
        <f t="shared" si="11"/>
        <v>3595.81</v>
      </c>
      <c r="K486" s="26">
        <f t="shared" si="10"/>
        <v>4824.66</v>
      </c>
      <c r="L486" s="26">
        <v>0</v>
      </c>
      <c r="M486" s="26">
        <v>65.42</v>
      </c>
      <c r="V486" s="9"/>
      <c r="W486" s="9"/>
    </row>
    <row r="487" spans="1:23" s="8" customFormat="1" ht="14.25" customHeight="1">
      <c r="A487" s="27">
        <v>42236</v>
      </c>
      <c r="B487" s="22">
        <v>22</v>
      </c>
      <c r="C487" s="25">
        <v>1479.69</v>
      </c>
      <c r="D487" s="25">
        <v>0</v>
      </c>
      <c r="E487" s="25">
        <v>66.47</v>
      </c>
      <c r="F487" s="25">
        <v>1492.96</v>
      </c>
      <c r="G487" s="25">
        <v>77.24</v>
      </c>
      <c r="H487" s="26">
        <f t="shared" si="11"/>
        <v>2665.75</v>
      </c>
      <c r="I487" s="26">
        <f t="shared" si="11"/>
        <v>3003.92</v>
      </c>
      <c r="J487" s="26">
        <f t="shared" si="11"/>
        <v>3557.4100000000003</v>
      </c>
      <c r="K487" s="26">
        <f t="shared" si="10"/>
        <v>4786.259999999999</v>
      </c>
      <c r="L487" s="26">
        <v>0</v>
      </c>
      <c r="M487" s="26">
        <v>69.94</v>
      </c>
      <c r="V487" s="9"/>
      <c r="W487" s="9"/>
    </row>
    <row r="488" spans="1:23" s="8" customFormat="1" ht="14.25" customHeight="1">
      <c r="A488" s="27">
        <v>42236</v>
      </c>
      <c r="B488" s="22">
        <v>23</v>
      </c>
      <c r="C488" s="25">
        <v>1385.74</v>
      </c>
      <c r="D488" s="25">
        <v>0</v>
      </c>
      <c r="E488" s="25">
        <v>337.13</v>
      </c>
      <c r="F488" s="25">
        <v>1399.01</v>
      </c>
      <c r="G488" s="25">
        <v>72.34</v>
      </c>
      <c r="H488" s="26">
        <f t="shared" si="11"/>
        <v>2566.9</v>
      </c>
      <c r="I488" s="26">
        <f t="shared" si="11"/>
        <v>2905.07</v>
      </c>
      <c r="J488" s="26">
        <f t="shared" si="11"/>
        <v>3458.56</v>
      </c>
      <c r="K488" s="26">
        <f t="shared" si="10"/>
        <v>4687.409999999999</v>
      </c>
      <c r="L488" s="26">
        <v>0</v>
      </c>
      <c r="M488" s="26">
        <v>354.73</v>
      </c>
      <c r="V488" s="9"/>
      <c r="W488" s="9"/>
    </row>
    <row r="489" spans="1:23" s="8" customFormat="1" ht="14.25" customHeight="1">
      <c r="A489" s="27">
        <v>42237</v>
      </c>
      <c r="B489" s="22">
        <v>0</v>
      </c>
      <c r="C489" s="25">
        <v>1083.94</v>
      </c>
      <c r="D489" s="25">
        <v>0</v>
      </c>
      <c r="E489" s="25">
        <v>138.96</v>
      </c>
      <c r="F489" s="25">
        <v>1097.21</v>
      </c>
      <c r="G489" s="25">
        <v>56.58</v>
      </c>
      <c r="H489" s="26">
        <f t="shared" si="11"/>
        <v>2249.3399999999997</v>
      </c>
      <c r="I489" s="26">
        <f t="shared" si="11"/>
        <v>2587.5099999999998</v>
      </c>
      <c r="J489" s="26">
        <f t="shared" si="11"/>
        <v>3141</v>
      </c>
      <c r="K489" s="26">
        <f t="shared" si="10"/>
        <v>4369.849999999999</v>
      </c>
      <c r="L489" s="26">
        <v>0</v>
      </c>
      <c r="M489" s="26">
        <v>146.21</v>
      </c>
      <c r="V489" s="9"/>
      <c r="W489" s="9"/>
    </row>
    <row r="490" spans="1:23" s="8" customFormat="1" ht="14.25" customHeight="1">
      <c r="A490" s="27">
        <v>42237</v>
      </c>
      <c r="B490" s="22">
        <v>1</v>
      </c>
      <c r="C490" s="25">
        <v>975.29</v>
      </c>
      <c r="D490" s="25">
        <v>0</v>
      </c>
      <c r="E490" s="25">
        <v>54.33</v>
      </c>
      <c r="F490" s="25">
        <v>988.56</v>
      </c>
      <c r="G490" s="25">
        <v>50.91</v>
      </c>
      <c r="H490" s="26">
        <f t="shared" si="11"/>
        <v>2135.02</v>
      </c>
      <c r="I490" s="26">
        <f t="shared" si="11"/>
        <v>2473.19</v>
      </c>
      <c r="J490" s="26">
        <f t="shared" si="11"/>
        <v>3026.68</v>
      </c>
      <c r="K490" s="26">
        <f t="shared" si="10"/>
        <v>4255.53</v>
      </c>
      <c r="L490" s="26">
        <v>0</v>
      </c>
      <c r="M490" s="26">
        <v>57.17</v>
      </c>
      <c r="V490" s="9"/>
      <c r="W490" s="9"/>
    </row>
    <row r="491" spans="1:23" s="8" customFormat="1" ht="14.25" customHeight="1">
      <c r="A491" s="27">
        <v>42237</v>
      </c>
      <c r="B491" s="22">
        <v>2</v>
      </c>
      <c r="C491" s="25">
        <v>935.25</v>
      </c>
      <c r="D491" s="25">
        <v>0</v>
      </c>
      <c r="E491" s="25">
        <v>159.01</v>
      </c>
      <c r="F491" s="25">
        <v>948.52</v>
      </c>
      <c r="G491" s="25">
        <v>48.82</v>
      </c>
      <c r="H491" s="26">
        <f t="shared" si="11"/>
        <v>2092.89</v>
      </c>
      <c r="I491" s="26">
        <f t="shared" si="11"/>
        <v>2431.06</v>
      </c>
      <c r="J491" s="26">
        <f t="shared" si="11"/>
        <v>2984.55</v>
      </c>
      <c r="K491" s="26">
        <f t="shared" si="10"/>
        <v>4213.4</v>
      </c>
      <c r="L491" s="26">
        <v>0</v>
      </c>
      <c r="M491" s="26">
        <v>167.31</v>
      </c>
      <c r="V491" s="9"/>
      <c r="W491" s="9"/>
    </row>
    <row r="492" spans="1:23" s="8" customFormat="1" ht="14.25" customHeight="1">
      <c r="A492" s="27">
        <v>42237</v>
      </c>
      <c r="B492" s="22">
        <v>3</v>
      </c>
      <c r="C492" s="25">
        <v>903.07</v>
      </c>
      <c r="D492" s="25">
        <v>0.01</v>
      </c>
      <c r="E492" s="25">
        <v>149.53</v>
      </c>
      <c r="F492" s="25">
        <v>916.34</v>
      </c>
      <c r="G492" s="25">
        <v>47.14</v>
      </c>
      <c r="H492" s="26">
        <f t="shared" si="11"/>
        <v>2059.03</v>
      </c>
      <c r="I492" s="26">
        <f t="shared" si="11"/>
        <v>2397.2000000000003</v>
      </c>
      <c r="J492" s="26">
        <f t="shared" si="11"/>
        <v>2950.69</v>
      </c>
      <c r="K492" s="26">
        <f t="shared" si="10"/>
        <v>4179.54</v>
      </c>
      <c r="L492" s="26">
        <v>0.01</v>
      </c>
      <c r="M492" s="26">
        <v>157.34</v>
      </c>
      <c r="V492" s="9"/>
      <c r="W492" s="9"/>
    </row>
    <row r="493" spans="1:23" s="8" customFormat="1" ht="14.25" customHeight="1">
      <c r="A493" s="27">
        <v>42237</v>
      </c>
      <c r="B493" s="22">
        <v>4</v>
      </c>
      <c r="C493" s="25">
        <v>853.18</v>
      </c>
      <c r="D493" s="25">
        <v>0</v>
      </c>
      <c r="E493" s="25">
        <v>93.89</v>
      </c>
      <c r="F493" s="25">
        <v>866.45</v>
      </c>
      <c r="G493" s="25">
        <v>44.54</v>
      </c>
      <c r="H493" s="26">
        <f t="shared" si="11"/>
        <v>2006.54</v>
      </c>
      <c r="I493" s="26">
        <f t="shared" si="11"/>
        <v>2344.71</v>
      </c>
      <c r="J493" s="26">
        <f t="shared" si="11"/>
        <v>2898.2</v>
      </c>
      <c r="K493" s="26">
        <f t="shared" si="10"/>
        <v>4127.049999999999</v>
      </c>
      <c r="L493" s="26">
        <v>0</v>
      </c>
      <c r="M493" s="26">
        <v>98.79</v>
      </c>
      <c r="V493" s="9"/>
      <c r="W493" s="9"/>
    </row>
    <row r="494" spans="1:23" s="8" customFormat="1" ht="14.25" customHeight="1">
      <c r="A494" s="27">
        <v>42237</v>
      </c>
      <c r="B494" s="22">
        <v>5</v>
      </c>
      <c r="C494" s="25">
        <v>811.89</v>
      </c>
      <c r="D494" s="25">
        <v>42.65</v>
      </c>
      <c r="E494" s="25">
        <v>0</v>
      </c>
      <c r="F494" s="25">
        <v>825.16</v>
      </c>
      <c r="G494" s="25">
        <v>42.38</v>
      </c>
      <c r="H494" s="26">
        <f t="shared" si="11"/>
        <v>1963.09</v>
      </c>
      <c r="I494" s="26">
        <f t="shared" si="11"/>
        <v>2301.2599999999998</v>
      </c>
      <c r="J494" s="26">
        <f t="shared" si="11"/>
        <v>2854.75</v>
      </c>
      <c r="K494" s="26">
        <f t="shared" si="10"/>
        <v>4083.6</v>
      </c>
      <c r="L494" s="26">
        <v>44.88</v>
      </c>
      <c r="M494" s="26">
        <v>0</v>
      </c>
      <c r="V494" s="9"/>
      <c r="W494" s="9"/>
    </row>
    <row r="495" spans="1:23" s="8" customFormat="1" ht="14.25" customHeight="1">
      <c r="A495" s="27">
        <v>42237</v>
      </c>
      <c r="B495" s="22">
        <v>6</v>
      </c>
      <c r="C495" s="25">
        <v>668.08</v>
      </c>
      <c r="D495" s="25">
        <v>180.68</v>
      </c>
      <c r="E495" s="25">
        <v>0</v>
      </c>
      <c r="F495" s="25">
        <v>681.35</v>
      </c>
      <c r="G495" s="25">
        <v>34.87</v>
      </c>
      <c r="H495" s="26">
        <f t="shared" si="11"/>
        <v>1811.77</v>
      </c>
      <c r="I495" s="26">
        <f t="shared" si="11"/>
        <v>2149.94</v>
      </c>
      <c r="J495" s="26">
        <f t="shared" si="11"/>
        <v>2703.43</v>
      </c>
      <c r="K495" s="26">
        <f t="shared" si="10"/>
        <v>3932.28</v>
      </c>
      <c r="L495" s="26">
        <v>190.11</v>
      </c>
      <c r="M495" s="26">
        <v>0</v>
      </c>
      <c r="V495" s="9"/>
      <c r="W495" s="9"/>
    </row>
    <row r="496" spans="1:23" s="8" customFormat="1" ht="14.25" customHeight="1">
      <c r="A496" s="27">
        <v>42237</v>
      </c>
      <c r="B496" s="22">
        <v>7</v>
      </c>
      <c r="C496" s="25">
        <v>885.56</v>
      </c>
      <c r="D496" s="25">
        <v>90.78</v>
      </c>
      <c r="E496" s="25">
        <v>0</v>
      </c>
      <c r="F496" s="25">
        <v>898.83</v>
      </c>
      <c r="G496" s="25">
        <v>46.23</v>
      </c>
      <c r="H496" s="26">
        <f t="shared" si="11"/>
        <v>2040.61</v>
      </c>
      <c r="I496" s="26">
        <f t="shared" si="11"/>
        <v>2378.78</v>
      </c>
      <c r="J496" s="26">
        <f t="shared" si="11"/>
        <v>2932.27</v>
      </c>
      <c r="K496" s="26">
        <f t="shared" si="10"/>
        <v>4161.12</v>
      </c>
      <c r="L496" s="26">
        <v>95.52</v>
      </c>
      <c r="M496" s="26">
        <v>0</v>
      </c>
      <c r="V496" s="9"/>
      <c r="W496" s="9"/>
    </row>
    <row r="497" spans="1:23" s="8" customFormat="1" ht="14.25" customHeight="1">
      <c r="A497" s="27">
        <v>42237</v>
      </c>
      <c r="B497" s="22">
        <v>8</v>
      </c>
      <c r="C497" s="25">
        <v>1005.54</v>
      </c>
      <c r="D497" s="25">
        <v>197.09</v>
      </c>
      <c r="E497" s="25">
        <v>0</v>
      </c>
      <c r="F497" s="25">
        <v>1018.81</v>
      </c>
      <c r="G497" s="25">
        <v>52.49</v>
      </c>
      <c r="H497" s="26">
        <f t="shared" si="11"/>
        <v>2166.85</v>
      </c>
      <c r="I497" s="26">
        <f t="shared" si="11"/>
        <v>2505.02</v>
      </c>
      <c r="J497" s="26">
        <f t="shared" si="11"/>
        <v>3058.5099999999998</v>
      </c>
      <c r="K497" s="26">
        <f t="shared" si="10"/>
        <v>4287.36</v>
      </c>
      <c r="L497" s="26">
        <v>207.38</v>
      </c>
      <c r="M497" s="26">
        <v>0</v>
      </c>
      <c r="V497" s="9"/>
      <c r="W497" s="9"/>
    </row>
    <row r="498" spans="1:23" s="8" customFormat="1" ht="14.25" customHeight="1">
      <c r="A498" s="27">
        <v>42237</v>
      </c>
      <c r="B498" s="22">
        <v>9</v>
      </c>
      <c r="C498" s="25">
        <v>1319.88</v>
      </c>
      <c r="D498" s="25">
        <v>0</v>
      </c>
      <c r="E498" s="25">
        <v>99.93</v>
      </c>
      <c r="F498" s="25">
        <v>1333.15</v>
      </c>
      <c r="G498" s="25">
        <v>68.9</v>
      </c>
      <c r="H498" s="26">
        <f t="shared" si="11"/>
        <v>2497.6</v>
      </c>
      <c r="I498" s="26">
        <f t="shared" si="11"/>
        <v>2835.77</v>
      </c>
      <c r="J498" s="26">
        <f t="shared" si="11"/>
        <v>3389.26</v>
      </c>
      <c r="K498" s="26">
        <f t="shared" si="10"/>
        <v>4618.11</v>
      </c>
      <c r="L498" s="26">
        <v>0</v>
      </c>
      <c r="M498" s="26">
        <v>105.15</v>
      </c>
      <c r="V498" s="9"/>
      <c r="W498" s="9"/>
    </row>
    <row r="499" spans="1:23" s="8" customFormat="1" ht="14.25" customHeight="1">
      <c r="A499" s="27">
        <v>42237</v>
      </c>
      <c r="B499" s="22">
        <v>10</v>
      </c>
      <c r="C499" s="25">
        <v>1349.92</v>
      </c>
      <c r="D499" s="25">
        <v>0</v>
      </c>
      <c r="E499" s="25">
        <v>189.12</v>
      </c>
      <c r="F499" s="25">
        <v>1363.19</v>
      </c>
      <c r="G499" s="25">
        <v>70.47</v>
      </c>
      <c r="H499" s="26">
        <f t="shared" si="11"/>
        <v>2529.21</v>
      </c>
      <c r="I499" s="26">
        <f t="shared" si="11"/>
        <v>2867.38</v>
      </c>
      <c r="J499" s="26">
        <f t="shared" si="11"/>
        <v>3420.8700000000003</v>
      </c>
      <c r="K499" s="26">
        <f t="shared" si="10"/>
        <v>4649.719999999999</v>
      </c>
      <c r="L499" s="26">
        <v>0</v>
      </c>
      <c r="M499" s="26">
        <v>198.99</v>
      </c>
      <c r="V499" s="9"/>
      <c r="W499" s="9"/>
    </row>
    <row r="500" spans="1:23" s="8" customFormat="1" ht="14.25" customHeight="1">
      <c r="A500" s="27">
        <v>42237</v>
      </c>
      <c r="B500" s="22">
        <v>11</v>
      </c>
      <c r="C500" s="25">
        <v>1358.39</v>
      </c>
      <c r="D500" s="25">
        <v>0</v>
      </c>
      <c r="E500" s="25">
        <v>182.73</v>
      </c>
      <c r="F500" s="25">
        <v>1371.66</v>
      </c>
      <c r="G500" s="25">
        <v>70.91</v>
      </c>
      <c r="H500" s="26">
        <f t="shared" si="11"/>
        <v>2538.1200000000003</v>
      </c>
      <c r="I500" s="26">
        <f t="shared" si="11"/>
        <v>2876.2900000000004</v>
      </c>
      <c r="J500" s="26">
        <f t="shared" si="11"/>
        <v>3429.78</v>
      </c>
      <c r="K500" s="26">
        <f t="shared" si="10"/>
        <v>4658.63</v>
      </c>
      <c r="L500" s="26">
        <v>0</v>
      </c>
      <c r="M500" s="26">
        <v>192.27</v>
      </c>
      <c r="V500" s="9"/>
      <c r="W500" s="9"/>
    </row>
    <row r="501" spans="1:23" s="8" customFormat="1" ht="14.25" customHeight="1">
      <c r="A501" s="27">
        <v>42237</v>
      </c>
      <c r="B501" s="22">
        <v>12</v>
      </c>
      <c r="C501" s="25">
        <v>1391.94</v>
      </c>
      <c r="D501" s="25">
        <v>0</v>
      </c>
      <c r="E501" s="25">
        <v>101.64</v>
      </c>
      <c r="F501" s="25">
        <v>1405.21</v>
      </c>
      <c r="G501" s="25">
        <v>72.66</v>
      </c>
      <c r="H501" s="26">
        <f t="shared" si="11"/>
        <v>2573.42</v>
      </c>
      <c r="I501" s="26">
        <f t="shared" si="11"/>
        <v>2911.59</v>
      </c>
      <c r="J501" s="26">
        <f t="shared" si="11"/>
        <v>3465.0800000000004</v>
      </c>
      <c r="K501" s="26">
        <f t="shared" si="10"/>
        <v>4693.929999999999</v>
      </c>
      <c r="L501" s="26">
        <v>0</v>
      </c>
      <c r="M501" s="26">
        <v>106.95</v>
      </c>
      <c r="V501" s="9"/>
      <c r="W501" s="9"/>
    </row>
    <row r="502" spans="1:23" s="8" customFormat="1" ht="14.25" customHeight="1">
      <c r="A502" s="27">
        <v>42237</v>
      </c>
      <c r="B502" s="22">
        <v>13</v>
      </c>
      <c r="C502" s="25">
        <v>1359.09</v>
      </c>
      <c r="D502" s="25">
        <v>32.78</v>
      </c>
      <c r="E502" s="25">
        <v>0</v>
      </c>
      <c r="F502" s="25">
        <v>1372.36</v>
      </c>
      <c r="G502" s="25">
        <v>70.95</v>
      </c>
      <c r="H502" s="26">
        <f t="shared" si="11"/>
        <v>2538.86</v>
      </c>
      <c r="I502" s="26">
        <f t="shared" si="11"/>
        <v>2877.03</v>
      </c>
      <c r="J502" s="26">
        <f t="shared" si="11"/>
        <v>3430.52</v>
      </c>
      <c r="K502" s="26">
        <f t="shared" si="10"/>
        <v>4659.37</v>
      </c>
      <c r="L502" s="26">
        <v>34.49</v>
      </c>
      <c r="M502" s="26">
        <v>0</v>
      </c>
      <c r="V502" s="9"/>
      <c r="W502" s="9"/>
    </row>
    <row r="503" spans="1:23" s="8" customFormat="1" ht="14.25" customHeight="1">
      <c r="A503" s="27">
        <v>42237</v>
      </c>
      <c r="B503" s="22">
        <v>14</v>
      </c>
      <c r="C503" s="25">
        <v>1378.35</v>
      </c>
      <c r="D503" s="25">
        <v>36.83</v>
      </c>
      <c r="E503" s="25">
        <v>0</v>
      </c>
      <c r="F503" s="25">
        <v>1391.62</v>
      </c>
      <c r="G503" s="25">
        <v>71.95</v>
      </c>
      <c r="H503" s="26">
        <f t="shared" si="11"/>
        <v>2559.12</v>
      </c>
      <c r="I503" s="26">
        <f t="shared" si="11"/>
        <v>2897.29</v>
      </c>
      <c r="J503" s="26">
        <f t="shared" si="11"/>
        <v>3450.78</v>
      </c>
      <c r="K503" s="26">
        <f t="shared" si="10"/>
        <v>4679.629999999999</v>
      </c>
      <c r="L503" s="26">
        <v>38.75</v>
      </c>
      <c r="M503" s="26">
        <v>0</v>
      </c>
      <c r="V503" s="9"/>
      <c r="W503" s="9"/>
    </row>
    <row r="504" spans="1:23" s="8" customFormat="1" ht="14.25" customHeight="1">
      <c r="A504" s="27">
        <v>42237</v>
      </c>
      <c r="B504" s="22">
        <v>15</v>
      </c>
      <c r="C504" s="25">
        <v>1360.6</v>
      </c>
      <c r="D504" s="25">
        <v>39.73</v>
      </c>
      <c r="E504" s="25">
        <v>0</v>
      </c>
      <c r="F504" s="25">
        <v>1373.87</v>
      </c>
      <c r="G504" s="25">
        <v>71.03</v>
      </c>
      <c r="H504" s="26">
        <f t="shared" si="11"/>
        <v>2540.45</v>
      </c>
      <c r="I504" s="26">
        <f t="shared" si="11"/>
        <v>2878.62</v>
      </c>
      <c r="J504" s="26">
        <f t="shared" si="11"/>
        <v>3432.11</v>
      </c>
      <c r="K504" s="26">
        <f t="shared" si="10"/>
        <v>4660.959999999999</v>
      </c>
      <c r="L504" s="26">
        <v>41.8</v>
      </c>
      <c r="M504" s="26">
        <v>0</v>
      </c>
      <c r="V504" s="9"/>
      <c r="W504" s="9"/>
    </row>
    <row r="505" spans="1:23" s="8" customFormat="1" ht="14.25" customHeight="1">
      <c r="A505" s="27">
        <v>42237</v>
      </c>
      <c r="B505" s="22">
        <v>16</v>
      </c>
      <c r="C505" s="25">
        <v>1349.15</v>
      </c>
      <c r="D505" s="25">
        <v>70.58</v>
      </c>
      <c r="E505" s="25">
        <v>0</v>
      </c>
      <c r="F505" s="25">
        <v>1362.42</v>
      </c>
      <c r="G505" s="25">
        <v>70.43</v>
      </c>
      <c r="H505" s="26">
        <f t="shared" si="11"/>
        <v>2528.4</v>
      </c>
      <c r="I505" s="26">
        <f t="shared" si="11"/>
        <v>2866.57</v>
      </c>
      <c r="J505" s="26">
        <f t="shared" si="11"/>
        <v>3420.06</v>
      </c>
      <c r="K505" s="26">
        <f t="shared" si="10"/>
        <v>4648.91</v>
      </c>
      <c r="L505" s="26">
        <v>74.26</v>
      </c>
      <c r="M505" s="26">
        <v>0</v>
      </c>
      <c r="V505" s="9"/>
      <c r="W505" s="9"/>
    </row>
    <row r="506" spans="1:23" s="8" customFormat="1" ht="14.25" customHeight="1">
      <c r="A506" s="27">
        <v>42237</v>
      </c>
      <c r="B506" s="22">
        <v>17</v>
      </c>
      <c r="C506" s="25">
        <v>1335.32</v>
      </c>
      <c r="D506" s="25">
        <v>74.01</v>
      </c>
      <c r="E506" s="25">
        <v>0</v>
      </c>
      <c r="F506" s="25">
        <v>1348.59</v>
      </c>
      <c r="G506" s="25">
        <v>69.71</v>
      </c>
      <c r="H506" s="26">
        <f t="shared" si="11"/>
        <v>2513.85</v>
      </c>
      <c r="I506" s="26">
        <f t="shared" si="11"/>
        <v>2852.02</v>
      </c>
      <c r="J506" s="26">
        <f t="shared" si="11"/>
        <v>3405.5099999999998</v>
      </c>
      <c r="K506" s="26">
        <f t="shared" si="10"/>
        <v>4634.36</v>
      </c>
      <c r="L506" s="26">
        <v>77.87</v>
      </c>
      <c r="M506" s="26">
        <v>0</v>
      </c>
      <c r="V506" s="9"/>
      <c r="W506" s="9"/>
    </row>
    <row r="507" spans="1:23" s="8" customFormat="1" ht="14.25" customHeight="1">
      <c r="A507" s="27">
        <v>42237</v>
      </c>
      <c r="B507" s="22">
        <v>18</v>
      </c>
      <c r="C507" s="25">
        <v>1320.76</v>
      </c>
      <c r="D507" s="25">
        <v>112.96</v>
      </c>
      <c r="E507" s="25">
        <v>0</v>
      </c>
      <c r="F507" s="25">
        <v>1334.03</v>
      </c>
      <c r="G507" s="25">
        <v>68.95</v>
      </c>
      <c r="H507" s="26">
        <f t="shared" si="11"/>
        <v>2498.53</v>
      </c>
      <c r="I507" s="26">
        <f t="shared" si="11"/>
        <v>2836.7000000000003</v>
      </c>
      <c r="J507" s="26">
        <f t="shared" si="11"/>
        <v>3390.19</v>
      </c>
      <c r="K507" s="26">
        <f t="shared" si="10"/>
        <v>4619.04</v>
      </c>
      <c r="L507" s="26">
        <v>118.86</v>
      </c>
      <c r="M507" s="26">
        <v>0</v>
      </c>
      <c r="V507" s="9"/>
      <c r="W507" s="9"/>
    </row>
    <row r="508" spans="1:23" s="8" customFormat="1" ht="14.25" customHeight="1">
      <c r="A508" s="27">
        <v>42237</v>
      </c>
      <c r="B508" s="22">
        <v>19</v>
      </c>
      <c r="C508" s="25">
        <v>1289.61</v>
      </c>
      <c r="D508" s="25">
        <v>175.54</v>
      </c>
      <c r="E508" s="25">
        <v>0</v>
      </c>
      <c r="F508" s="25">
        <v>1302.88</v>
      </c>
      <c r="G508" s="25">
        <v>67.32</v>
      </c>
      <c r="H508" s="26">
        <f t="shared" si="11"/>
        <v>2465.7499999999995</v>
      </c>
      <c r="I508" s="26">
        <f t="shared" si="11"/>
        <v>2803.9199999999996</v>
      </c>
      <c r="J508" s="26">
        <f t="shared" si="11"/>
        <v>3357.41</v>
      </c>
      <c r="K508" s="26">
        <f t="shared" si="10"/>
        <v>4586.259999999999</v>
      </c>
      <c r="L508" s="26">
        <v>184.7</v>
      </c>
      <c r="M508" s="26">
        <v>0</v>
      </c>
      <c r="V508" s="9"/>
      <c r="W508" s="9"/>
    </row>
    <row r="509" spans="1:23" s="8" customFormat="1" ht="14.25" customHeight="1">
      <c r="A509" s="27">
        <v>42237</v>
      </c>
      <c r="B509" s="22">
        <v>20</v>
      </c>
      <c r="C509" s="25">
        <v>1363.36</v>
      </c>
      <c r="D509" s="25">
        <v>190.5</v>
      </c>
      <c r="E509" s="25">
        <v>0</v>
      </c>
      <c r="F509" s="25">
        <v>1376.63</v>
      </c>
      <c r="G509" s="25">
        <v>71.17</v>
      </c>
      <c r="H509" s="26">
        <f t="shared" si="11"/>
        <v>2543.35</v>
      </c>
      <c r="I509" s="26">
        <f t="shared" si="11"/>
        <v>2881.52</v>
      </c>
      <c r="J509" s="26">
        <f t="shared" si="11"/>
        <v>3435.0099999999998</v>
      </c>
      <c r="K509" s="26">
        <f t="shared" si="10"/>
        <v>4663.86</v>
      </c>
      <c r="L509" s="26">
        <v>200.44</v>
      </c>
      <c r="M509" s="26">
        <v>0</v>
      </c>
      <c r="V509" s="9"/>
      <c r="W509" s="9"/>
    </row>
    <row r="510" spans="1:23" s="8" customFormat="1" ht="14.25" customHeight="1">
      <c r="A510" s="27">
        <v>42237</v>
      </c>
      <c r="B510" s="22">
        <v>21</v>
      </c>
      <c r="C510" s="25">
        <v>1391.87</v>
      </c>
      <c r="D510" s="25">
        <v>144.62</v>
      </c>
      <c r="E510" s="25">
        <v>0</v>
      </c>
      <c r="F510" s="25">
        <v>1405.14</v>
      </c>
      <c r="G510" s="25">
        <v>72.66</v>
      </c>
      <c r="H510" s="26">
        <f t="shared" si="11"/>
        <v>2573.35</v>
      </c>
      <c r="I510" s="26">
        <f t="shared" si="11"/>
        <v>2911.52</v>
      </c>
      <c r="J510" s="26">
        <f t="shared" si="11"/>
        <v>3465.0099999999998</v>
      </c>
      <c r="K510" s="26">
        <f t="shared" si="10"/>
        <v>4693.86</v>
      </c>
      <c r="L510" s="26">
        <v>152.17</v>
      </c>
      <c r="M510" s="26">
        <v>0</v>
      </c>
      <c r="V510" s="9"/>
      <c r="W510" s="9"/>
    </row>
    <row r="511" spans="1:23" s="8" customFormat="1" ht="14.25" customHeight="1">
      <c r="A511" s="27">
        <v>42237</v>
      </c>
      <c r="B511" s="22">
        <v>22</v>
      </c>
      <c r="C511" s="25">
        <v>1333.42</v>
      </c>
      <c r="D511" s="25">
        <v>0</v>
      </c>
      <c r="E511" s="25">
        <v>80.85</v>
      </c>
      <c r="F511" s="25">
        <v>1346.69</v>
      </c>
      <c r="G511" s="25">
        <v>69.61</v>
      </c>
      <c r="H511" s="26">
        <f t="shared" si="11"/>
        <v>2511.85</v>
      </c>
      <c r="I511" s="26">
        <f t="shared" si="11"/>
        <v>2850.02</v>
      </c>
      <c r="J511" s="26">
        <f t="shared" si="11"/>
        <v>3403.5099999999998</v>
      </c>
      <c r="K511" s="26">
        <f t="shared" si="10"/>
        <v>4632.36</v>
      </c>
      <c r="L511" s="26">
        <v>0</v>
      </c>
      <c r="M511" s="26">
        <v>85.07</v>
      </c>
      <c r="V511" s="9"/>
      <c r="W511" s="9"/>
    </row>
    <row r="512" spans="1:23" s="8" customFormat="1" ht="14.25" customHeight="1">
      <c r="A512" s="27">
        <v>42237</v>
      </c>
      <c r="B512" s="22">
        <v>23</v>
      </c>
      <c r="C512" s="25">
        <v>1050.26</v>
      </c>
      <c r="D512" s="25">
        <v>44.07</v>
      </c>
      <c r="E512" s="25">
        <v>0</v>
      </c>
      <c r="F512" s="25">
        <v>1063.53</v>
      </c>
      <c r="G512" s="25">
        <v>54.82</v>
      </c>
      <c r="H512" s="26">
        <f t="shared" si="11"/>
        <v>2213.9</v>
      </c>
      <c r="I512" s="26">
        <f t="shared" si="11"/>
        <v>2552.07</v>
      </c>
      <c r="J512" s="26">
        <f t="shared" si="11"/>
        <v>3105.56</v>
      </c>
      <c r="K512" s="26">
        <f t="shared" si="10"/>
        <v>4334.409999999999</v>
      </c>
      <c r="L512" s="26">
        <v>46.37</v>
      </c>
      <c r="M512" s="26">
        <v>0</v>
      </c>
      <c r="V512" s="9"/>
      <c r="W512" s="9"/>
    </row>
    <row r="513" spans="1:23" s="8" customFormat="1" ht="14.25" customHeight="1">
      <c r="A513" s="27">
        <v>42238</v>
      </c>
      <c r="B513" s="22">
        <v>0</v>
      </c>
      <c r="C513" s="25">
        <v>986.6</v>
      </c>
      <c r="D513" s="25">
        <v>0</v>
      </c>
      <c r="E513" s="25">
        <v>9.55</v>
      </c>
      <c r="F513" s="25">
        <v>999.87</v>
      </c>
      <c r="G513" s="25">
        <v>51.5</v>
      </c>
      <c r="H513" s="26">
        <f t="shared" si="11"/>
        <v>2146.9199999999996</v>
      </c>
      <c r="I513" s="26">
        <f t="shared" si="11"/>
        <v>2485.0899999999997</v>
      </c>
      <c r="J513" s="26">
        <f t="shared" si="11"/>
        <v>3038.58</v>
      </c>
      <c r="K513" s="26">
        <f t="shared" si="10"/>
        <v>4267.429999999999</v>
      </c>
      <c r="L513" s="26">
        <v>0</v>
      </c>
      <c r="M513" s="26">
        <v>10.05</v>
      </c>
      <c r="V513" s="9"/>
      <c r="W513" s="9"/>
    </row>
    <row r="514" spans="1:23" s="8" customFormat="1" ht="14.25" customHeight="1">
      <c r="A514" s="27">
        <v>42238</v>
      </c>
      <c r="B514" s="22">
        <v>1</v>
      </c>
      <c r="C514" s="25">
        <v>904.34</v>
      </c>
      <c r="D514" s="25">
        <v>44.76</v>
      </c>
      <c r="E514" s="25">
        <v>0</v>
      </c>
      <c r="F514" s="25">
        <v>917.61</v>
      </c>
      <c r="G514" s="25">
        <v>47.21</v>
      </c>
      <c r="H514" s="26">
        <f t="shared" si="11"/>
        <v>2060.37</v>
      </c>
      <c r="I514" s="26">
        <f t="shared" si="11"/>
        <v>2398.54</v>
      </c>
      <c r="J514" s="26">
        <f t="shared" si="11"/>
        <v>2952.03</v>
      </c>
      <c r="K514" s="26">
        <f t="shared" si="10"/>
        <v>4180.879999999999</v>
      </c>
      <c r="L514" s="26">
        <v>47.1</v>
      </c>
      <c r="M514" s="26">
        <v>0</v>
      </c>
      <c r="V514" s="9"/>
      <c r="W514" s="9"/>
    </row>
    <row r="515" spans="1:23" s="8" customFormat="1" ht="14.25" customHeight="1">
      <c r="A515" s="27">
        <v>42238</v>
      </c>
      <c r="B515" s="22">
        <v>2</v>
      </c>
      <c r="C515" s="25">
        <v>889.98</v>
      </c>
      <c r="D515" s="25">
        <v>0</v>
      </c>
      <c r="E515" s="25">
        <v>137.56</v>
      </c>
      <c r="F515" s="25">
        <v>903.25</v>
      </c>
      <c r="G515" s="25">
        <v>46.46</v>
      </c>
      <c r="H515" s="26">
        <f t="shared" si="11"/>
        <v>2045.26</v>
      </c>
      <c r="I515" s="26">
        <f t="shared" si="11"/>
        <v>2383.43</v>
      </c>
      <c r="J515" s="26">
        <f t="shared" si="11"/>
        <v>2936.92</v>
      </c>
      <c r="K515" s="26">
        <f t="shared" si="10"/>
        <v>4165.7699999999995</v>
      </c>
      <c r="L515" s="26">
        <v>0</v>
      </c>
      <c r="M515" s="26">
        <v>144.74</v>
      </c>
      <c r="V515" s="9"/>
      <c r="W515" s="9"/>
    </row>
    <row r="516" spans="1:23" s="8" customFormat="1" ht="14.25" customHeight="1">
      <c r="A516" s="27">
        <v>42238</v>
      </c>
      <c r="B516" s="22">
        <v>3</v>
      </c>
      <c r="C516" s="25">
        <v>838.49</v>
      </c>
      <c r="D516" s="25">
        <v>0</v>
      </c>
      <c r="E516" s="25">
        <v>121.72</v>
      </c>
      <c r="F516" s="25">
        <v>851.76</v>
      </c>
      <c r="G516" s="25">
        <v>43.77</v>
      </c>
      <c r="H516" s="26">
        <f t="shared" si="11"/>
        <v>1991.08</v>
      </c>
      <c r="I516" s="26">
        <f t="shared" si="11"/>
        <v>2329.25</v>
      </c>
      <c r="J516" s="26">
        <f t="shared" si="11"/>
        <v>2882.7400000000002</v>
      </c>
      <c r="K516" s="26">
        <f t="shared" si="10"/>
        <v>4111.589999999999</v>
      </c>
      <c r="L516" s="26">
        <v>0</v>
      </c>
      <c r="M516" s="26">
        <v>128.07</v>
      </c>
      <c r="V516" s="9"/>
      <c r="W516" s="9"/>
    </row>
    <row r="517" spans="1:23" s="8" customFormat="1" ht="14.25" customHeight="1">
      <c r="A517" s="27">
        <v>42238</v>
      </c>
      <c r="B517" s="22">
        <v>4</v>
      </c>
      <c r="C517" s="25">
        <v>730.28</v>
      </c>
      <c r="D517" s="25">
        <v>43.1</v>
      </c>
      <c r="E517" s="25">
        <v>0</v>
      </c>
      <c r="F517" s="25">
        <v>743.55</v>
      </c>
      <c r="G517" s="25">
        <v>38.12</v>
      </c>
      <c r="H517" s="26">
        <f t="shared" si="11"/>
        <v>1877.2199999999998</v>
      </c>
      <c r="I517" s="26">
        <f t="shared" si="11"/>
        <v>2215.39</v>
      </c>
      <c r="J517" s="26">
        <f t="shared" si="11"/>
        <v>2768.88</v>
      </c>
      <c r="K517" s="26">
        <f t="shared" si="10"/>
        <v>3997.73</v>
      </c>
      <c r="L517" s="26">
        <v>45.35</v>
      </c>
      <c r="M517" s="26">
        <v>0</v>
      </c>
      <c r="V517" s="9"/>
      <c r="W517" s="9"/>
    </row>
    <row r="518" spans="1:23" s="8" customFormat="1" ht="14.25" customHeight="1">
      <c r="A518" s="27">
        <v>42238</v>
      </c>
      <c r="B518" s="22">
        <v>5</v>
      </c>
      <c r="C518" s="25">
        <v>850.62</v>
      </c>
      <c r="D518" s="25">
        <v>22.54</v>
      </c>
      <c r="E518" s="25">
        <v>0</v>
      </c>
      <c r="F518" s="25">
        <v>863.89</v>
      </c>
      <c r="G518" s="25">
        <v>44.4</v>
      </c>
      <c r="H518" s="26">
        <f t="shared" si="11"/>
        <v>2003.84</v>
      </c>
      <c r="I518" s="26">
        <f t="shared" si="11"/>
        <v>2342.0099999999998</v>
      </c>
      <c r="J518" s="26">
        <f t="shared" si="11"/>
        <v>2895.5</v>
      </c>
      <c r="K518" s="26">
        <f t="shared" si="10"/>
        <v>4124.349999999999</v>
      </c>
      <c r="L518" s="26">
        <v>23.72</v>
      </c>
      <c r="M518" s="26">
        <v>0</v>
      </c>
      <c r="V518" s="9"/>
      <c r="W518" s="9"/>
    </row>
    <row r="519" spans="1:23" s="8" customFormat="1" ht="14.25" customHeight="1">
      <c r="A519" s="27">
        <v>42238</v>
      </c>
      <c r="B519" s="22">
        <v>6</v>
      </c>
      <c r="C519" s="25">
        <v>880.61</v>
      </c>
      <c r="D519" s="25">
        <v>180.93</v>
      </c>
      <c r="E519" s="25">
        <v>0</v>
      </c>
      <c r="F519" s="25">
        <v>893.88</v>
      </c>
      <c r="G519" s="25">
        <v>45.97</v>
      </c>
      <c r="H519" s="26">
        <f t="shared" si="11"/>
        <v>2035.4</v>
      </c>
      <c r="I519" s="26">
        <f t="shared" si="11"/>
        <v>2373.57</v>
      </c>
      <c r="J519" s="26">
        <f t="shared" si="11"/>
        <v>2927.06</v>
      </c>
      <c r="K519" s="26">
        <f t="shared" si="10"/>
        <v>4155.91</v>
      </c>
      <c r="L519" s="26">
        <v>190.37</v>
      </c>
      <c r="M519" s="26">
        <v>0</v>
      </c>
      <c r="V519" s="9"/>
      <c r="W519" s="9"/>
    </row>
    <row r="520" spans="1:23" s="8" customFormat="1" ht="14.25" customHeight="1">
      <c r="A520" s="27">
        <v>42238</v>
      </c>
      <c r="B520" s="22">
        <v>7</v>
      </c>
      <c r="C520" s="25">
        <v>1114.79</v>
      </c>
      <c r="D520" s="25">
        <v>272.42</v>
      </c>
      <c r="E520" s="25">
        <v>0</v>
      </c>
      <c r="F520" s="25">
        <v>1128.06</v>
      </c>
      <c r="G520" s="25">
        <v>58.19</v>
      </c>
      <c r="H520" s="26">
        <f t="shared" si="11"/>
        <v>2281.7999999999997</v>
      </c>
      <c r="I520" s="26">
        <f t="shared" si="11"/>
        <v>2619.97</v>
      </c>
      <c r="J520" s="26">
        <f t="shared" si="11"/>
        <v>3173.46</v>
      </c>
      <c r="K520" s="26">
        <f t="shared" si="11"/>
        <v>4402.3099999999995</v>
      </c>
      <c r="L520" s="26">
        <v>286.64</v>
      </c>
      <c r="M520" s="26">
        <v>0</v>
      </c>
      <c r="V520" s="9"/>
      <c r="W520" s="9"/>
    </row>
    <row r="521" spans="1:23" s="8" customFormat="1" ht="14.25" customHeight="1">
      <c r="A521" s="27">
        <v>42238</v>
      </c>
      <c r="B521" s="22">
        <v>8</v>
      </c>
      <c r="C521" s="25">
        <v>1503.86</v>
      </c>
      <c r="D521" s="25">
        <v>0</v>
      </c>
      <c r="E521" s="25">
        <v>10.08</v>
      </c>
      <c r="F521" s="25">
        <v>1517.13</v>
      </c>
      <c r="G521" s="25">
        <v>78.5</v>
      </c>
      <c r="H521" s="26">
        <f aca="true" t="shared" si="12" ref="H521:K584">SUM($C521,$G521,R$5,R$6)</f>
        <v>2691.18</v>
      </c>
      <c r="I521" s="26">
        <f t="shared" si="12"/>
        <v>3029.35</v>
      </c>
      <c r="J521" s="26">
        <f t="shared" si="12"/>
        <v>3582.8399999999997</v>
      </c>
      <c r="K521" s="26">
        <f t="shared" si="12"/>
        <v>4811.69</v>
      </c>
      <c r="L521" s="26">
        <v>0</v>
      </c>
      <c r="M521" s="26">
        <v>10.61</v>
      </c>
      <c r="V521" s="9"/>
      <c r="W521" s="9"/>
    </row>
    <row r="522" spans="1:23" s="8" customFormat="1" ht="14.25" customHeight="1">
      <c r="A522" s="27">
        <v>42238</v>
      </c>
      <c r="B522" s="22">
        <v>9</v>
      </c>
      <c r="C522" s="25">
        <v>1510.56</v>
      </c>
      <c r="D522" s="25">
        <v>0</v>
      </c>
      <c r="E522" s="25">
        <v>23.1</v>
      </c>
      <c r="F522" s="25">
        <v>1523.83</v>
      </c>
      <c r="G522" s="25">
        <v>78.85</v>
      </c>
      <c r="H522" s="26">
        <f t="shared" si="12"/>
        <v>2698.23</v>
      </c>
      <c r="I522" s="26">
        <f t="shared" si="12"/>
        <v>3036.4</v>
      </c>
      <c r="J522" s="26">
        <f t="shared" si="12"/>
        <v>3589.89</v>
      </c>
      <c r="K522" s="26">
        <f t="shared" si="12"/>
        <v>4818.739999999999</v>
      </c>
      <c r="L522" s="26">
        <v>0</v>
      </c>
      <c r="M522" s="26">
        <v>24.31</v>
      </c>
      <c r="V522" s="9"/>
      <c r="W522" s="9"/>
    </row>
    <row r="523" spans="1:23" s="8" customFormat="1" ht="14.25" customHeight="1">
      <c r="A523" s="27">
        <v>42238</v>
      </c>
      <c r="B523" s="22">
        <v>10</v>
      </c>
      <c r="C523" s="25">
        <v>1514.66</v>
      </c>
      <c r="D523" s="25">
        <v>0</v>
      </c>
      <c r="E523" s="25">
        <v>1264.49</v>
      </c>
      <c r="F523" s="25">
        <v>1527.93</v>
      </c>
      <c r="G523" s="25">
        <v>79.07</v>
      </c>
      <c r="H523" s="26">
        <f t="shared" si="12"/>
        <v>2702.5499999999997</v>
      </c>
      <c r="I523" s="26">
        <f t="shared" si="12"/>
        <v>3040.72</v>
      </c>
      <c r="J523" s="26">
        <f t="shared" si="12"/>
        <v>3594.21</v>
      </c>
      <c r="K523" s="26">
        <f t="shared" si="12"/>
        <v>4823.0599999999995</v>
      </c>
      <c r="L523" s="26">
        <v>0</v>
      </c>
      <c r="M523" s="26">
        <v>1330.5</v>
      </c>
      <c r="V523" s="9"/>
      <c r="W523" s="9"/>
    </row>
    <row r="524" spans="1:23" s="8" customFormat="1" ht="14.25" customHeight="1">
      <c r="A524" s="27">
        <v>42238</v>
      </c>
      <c r="B524" s="22">
        <v>11</v>
      </c>
      <c r="C524" s="25">
        <v>1519.24</v>
      </c>
      <c r="D524" s="25">
        <v>0</v>
      </c>
      <c r="E524" s="25">
        <v>1273.02</v>
      </c>
      <c r="F524" s="25">
        <v>1532.51</v>
      </c>
      <c r="G524" s="25">
        <v>79.31</v>
      </c>
      <c r="H524" s="26">
        <f t="shared" si="12"/>
        <v>2707.37</v>
      </c>
      <c r="I524" s="26">
        <f t="shared" si="12"/>
        <v>3045.54</v>
      </c>
      <c r="J524" s="26">
        <f t="shared" si="12"/>
        <v>3599.03</v>
      </c>
      <c r="K524" s="26">
        <f t="shared" si="12"/>
        <v>4827.879999999999</v>
      </c>
      <c r="L524" s="26">
        <v>0</v>
      </c>
      <c r="M524" s="26">
        <v>1339.47</v>
      </c>
      <c r="V524" s="9"/>
      <c r="W524" s="9"/>
    </row>
    <row r="525" spans="1:23" s="8" customFormat="1" ht="14.25" customHeight="1">
      <c r="A525" s="27">
        <v>42238</v>
      </c>
      <c r="B525" s="22">
        <v>12</v>
      </c>
      <c r="C525" s="25">
        <v>1518.53</v>
      </c>
      <c r="D525" s="25">
        <v>10.16</v>
      </c>
      <c r="E525" s="25">
        <v>0</v>
      </c>
      <c r="F525" s="25">
        <v>1531.8</v>
      </c>
      <c r="G525" s="25">
        <v>79.27</v>
      </c>
      <c r="H525" s="26">
        <f t="shared" si="12"/>
        <v>2706.62</v>
      </c>
      <c r="I525" s="26">
        <f t="shared" si="12"/>
        <v>3044.79</v>
      </c>
      <c r="J525" s="26">
        <f t="shared" si="12"/>
        <v>3598.28</v>
      </c>
      <c r="K525" s="26">
        <f t="shared" si="12"/>
        <v>4827.129999999999</v>
      </c>
      <c r="L525" s="26">
        <v>10.69</v>
      </c>
      <c r="M525" s="26">
        <v>0</v>
      </c>
      <c r="V525" s="9"/>
      <c r="W525" s="9"/>
    </row>
    <row r="526" spans="1:23" s="8" customFormat="1" ht="14.25" customHeight="1">
      <c r="A526" s="27">
        <v>42238</v>
      </c>
      <c r="B526" s="22">
        <v>13</v>
      </c>
      <c r="C526" s="25">
        <v>1520.81</v>
      </c>
      <c r="D526" s="25">
        <v>0</v>
      </c>
      <c r="E526" s="25">
        <v>75.19</v>
      </c>
      <c r="F526" s="25">
        <v>1534.08</v>
      </c>
      <c r="G526" s="25">
        <v>79.39</v>
      </c>
      <c r="H526" s="26">
        <f t="shared" si="12"/>
        <v>2709.02</v>
      </c>
      <c r="I526" s="26">
        <f t="shared" si="12"/>
        <v>3047.19</v>
      </c>
      <c r="J526" s="26">
        <f t="shared" si="12"/>
        <v>3600.68</v>
      </c>
      <c r="K526" s="26">
        <f t="shared" si="12"/>
        <v>4829.53</v>
      </c>
      <c r="L526" s="26">
        <v>0</v>
      </c>
      <c r="M526" s="26">
        <v>79.12</v>
      </c>
      <c r="V526" s="9"/>
      <c r="W526" s="9"/>
    </row>
    <row r="527" spans="1:23" s="8" customFormat="1" ht="14.25" customHeight="1">
      <c r="A527" s="27">
        <v>42238</v>
      </c>
      <c r="B527" s="22">
        <v>14</v>
      </c>
      <c r="C527" s="25">
        <v>1519.42</v>
      </c>
      <c r="D527" s="25">
        <v>0</v>
      </c>
      <c r="E527" s="25">
        <v>1270.81</v>
      </c>
      <c r="F527" s="25">
        <v>1532.69</v>
      </c>
      <c r="G527" s="25">
        <v>79.32</v>
      </c>
      <c r="H527" s="26">
        <f t="shared" si="12"/>
        <v>2707.56</v>
      </c>
      <c r="I527" s="26">
        <f t="shared" si="12"/>
        <v>3045.73</v>
      </c>
      <c r="J527" s="26">
        <f t="shared" si="12"/>
        <v>3599.22</v>
      </c>
      <c r="K527" s="26">
        <f t="shared" si="12"/>
        <v>4828.07</v>
      </c>
      <c r="L527" s="26">
        <v>0</v>
      </c>
      <c r="M527" s="26">
        <v>1337.15</v>
      </c>
      <c r="V527" s="9"/>
      <c r="W527" s="9"/>
    </row>
    <row r="528" spans="1:23" s="8" customFormat="1" ht="14.25" customHeight="1">
      <c r="A528" s="27">
        <v>42238</v>
      </c>
      <c r="B528" s="22">
        <v>15</v>
      </c>
      <c r="C528" s="25">
        <v>1525.26</v>
      </c>
      <c r="D528" s="25">
        <v>0</v>
      </c>
      <c r="E528" s="25">
        <v>1280.37</v>
      </c>
      <c r="F528" s="25">
        <v>1538.53</v>
      </c>
      <c r="G528" s="25">
        <v>79.62</v>
      </c>
      <c r="H528" s="26">
        <f t="shared" si="12"/>
        <v>2713.7000000000003</v>
      </c>
      <c r="I528" s="26">
        <f t="shared" si="12"/>
        <v>3051.8700000000003</v>
      </c>
      <c r="J528" s="26">
        <f t="shared" si="12"/>
        <v>3605.36</v>
      </c>
      <c r="K528" s="26">
        <f t="shared" si="12"/>
        <v>4834.21</v>
      </c>
      <c r="L528" s="26">
        <v>0</v>
      </c>
      <c r="M528" s="26">
        <v>1347.21</v>
      </c>
      <c r="V528" s="9"/>
      <c r="W528" s="9"/>
    </row>
    <row r="529" spans="1:23" s="8" customFormat="1" ht="14.25" customHeight="1">
      <c r="A529" s="27">
        <v>42238</v>
      </c>
      <c r="B529" s="22">
        <v>16</v>
      </c>
      <c r="C529" s="25">
        <v>1518.05</v>
      </c>
      <c r="D529" s="25">
        <v>4.74</v>
      </c>
      <c r="E529" s="25">
        <v>0</v>
      </c>
      <c r="F529" s="25">
        <v>1531.32</v>
      </c>
      <c r="G529" s="25">
        <v>79.24</v>
      </c>
      <c r="H529" s="26">
        <f t="shared" si="12"/>
        <v>2706.11</v>
      </c>
      <c r="I529" s="26">
        <f t="shared" si="12"/>
        <v>3044.28</v>
      </c>
      <c r="J529" s="26">
        <f t="shared" si="12"/>
        <v>3597.77</v>
      </c>
      <c r="K529" s="26">
        <f t="shared" si="12"/>
        <v>4826.62</v>
      </c>
      <c r="L529" s="26">
        <v>4.99</v>
      </c>
      <c r="M529" s="26">
        <v>0</v>
      </c>
      <c r="V529" s="9"/>
      <c r="W529" s="9"/>
    </row>
    <row r="530" spans="1:23" s="8" customFormat="1" ht="14.25" customHeight="1">
      <c r="A530" s="27">
        <v>42238</v>
      </c>
      <c r="B530" s="22">
        <v>17</v>
      </c>
      <c r="C530" s="25">
        <v>1500.32</v>
      </c>
      <c r="D530" s="25">
        <v>0</v>
      </c>
      <c r="E530" s="25">
        <v>54.36</v>
      </c>
      <c r="F530" s="25">
        <v>1513.59</v>
      </c>
      <c r="G530" s="25">
        <v>78.32</v>
      </c>
      <c r="H530" s="26">
        <f t="shared" si="12"/>
        <v>2687.4599999999996</v>
      </c>
      <c r="I530" s="26">
        <f t="shared" si="12"/>
        <v>3025.6299999999997</v>
      </c>
      <c r="J530" s="26">
        <f t="shared" si="12"/>
        <v>3579.12</v>
      </c>
      <c r="K530" s="26">
        <f t="shared" si="12"/>
        <v>4807.969999999999</v>
      </c>
      <c r="L530" s="26">
        <v>0</v>
      </c>
      <c r="M530" s="26">
        <v>57.2</v>
      </c>
      <c r="V530" s="9"/>
      <c r="W530" s="9"/>
    </row>
    <row r="531" spans="1:23" s="8" customFormat="1" ht="14.25" customHeight="1">
      <c r="A531" s="27">
        <v>42238</v>
      </c>
      <c r="B531" s="22">
        <v>18</v>
      </c>
      <c r="C531" s="25">
        <v>1495.34</v>
      </c>
      <c r="D531" s="25">
        <v>16.52</v>
      </c>
      <c r="E531" s="25">
        <v>0</v>
      </c>
      <c r="F531" s="25">
        <v>1508.61</v>
      </c>
      <c r="G531" s="25">
        <v>78.06</v>
      </c>
      <c r="H531" s="26">
        <f t="shared" si="12"/>
        <v>2682.22</v>
      </c>
      <c r="I531" s="26">
        <f t="shared" si="12"/>
        <v>3020.39</v>
      </c>
      <c r="J531" s="26">
        <f t="shared" si="12"/>
        <v>3573.8799999999997</v>
      </c>
      <c r="K531" s="26">
        <f t="shared" si="12"/>
        <v>4802.73</v>
      </c>
      <c r="L531" s="26">
        <v>17.38</v>
      </c>
      <c r="M531" s="26">
        <v>0</v>
      </c>
      <c r="V531" s="9"/>
      <c r="W531" s="9"/>
    </row>
    <row r="532" spans="1:23" s="8" customFormat="1" ht="14.25" customHeight="1">
      <c r="A532" s="27">
        <v>42238</v>
      </c>
      <c r="B532" s="22">
        <v>19</v>
      </c>
      <c r="C532" s="25">
        <v>1505.85</v>
      </c>
      <c r="D532" s="25">
        <v>24.97</v>
      </c>
      <c r="E532" s="25">
        <v>0</v>
      </c>
      <c r="F532" s="25">
        <v>1519.12</v>
      </c>
      <c r="G532" s="25">
        <v>78.61</v>
      </c>
      <c r="H532" s="26">
        <f t="shared" si="12"/>
        <v>2693.2799999999997</v>
      </c>
      <c r="I532" s="26">
        <f t="shared" si="12"/>
        <v>3031.45</v>
      </c>
      <c r="J532" s="26">
        <f t="shared" si="12"/>
        <v>3584.94</v>
      </c>
      <c r="K532" s="26">
        <f t="shared" si="12"/>
        <v>4813.789999999999</v>
      </c>
      <c r="L532" s="26">
        <v>26.27</v>
      </c>
      <c r="M532" s="26">
        <v>0</v>
      </c>
      <c r="V532" s="9"/>
      <c r="W532" s="9"/>
    </row>
    <row r="533" spans="1:23" s="8" customFormat="1" ht="14.25" customHeight="1">
      <c r="A533" s="27">
        <v>42238</v>
      </c>
      <c r="B533" s="22">
        <v>20</v>
      </c>
      <c r="C533" s="25">
        <v>1514.49</v>
      </c>
      <c r="D533" s="25">
        <v>54.67</v>
      </c>
      <c r="E533" s="25">
        <v>0</v>
      </c>
      <c r="F533" s="25">
        <v>1527.76</v>
      </c>
      <c r="G533" s="25">
        <v>79.06</v>
      </c>
      <c r="H533" s="26">
        <f t="shared" si="12"/>
        <v>2702.37</v>
      </c>
      <c r="I533" s="26">
        <f t="shared" si="12"/>
        <v>3040.54</v>
      </c>
      <c r="J533" s="26">
        <f t="shared" si="12"/>
        <v>3594.03</v>
      </c>
      <c r="K533" s="26">
        <f t="shared" si="12"/>
        <v>4822.879999999999</v>
      </c>
      <c r="L533" s="26">
        <v>57.52</v>
      </c>
      <c r="M533" s="26">
        <v>0</v>
      </c>
      <c r="V533" s="9"/>
      <c r="W533" s="9"/>
    </row>
    <row r="534" spans="1:23" s="8" customFormat="1" ht="14.25" customHeight="1">
      <c r="A534" s="27">
        <v>42238</v>
      </c>
      <c r="B534" s="22">
        <v>21</v>
      </c>
      <c r="C534" s="25">
        <v>1512.79</v>
      </c>
      <c r="D534" s="25">
        <v>91.97</v>
      </c>
      <c r="E534" s="25">
        <v>0</v>
      </c>
      <c r="F534" s="25">
        <v>1526.06</v>
      </c>
      <c r="G534" s="25">
        <v>78.97</v>
      </c>
      <c r="H534" s="26">
        <f t="shared" si="12"/>
        <v>2700.58</v>
      </c>
      <c r="I534" s="26">
        <f t="shared" si="12"/>
        <v>3038.75</v>
      </c>
      <c r="J534" s="26">
        <f t="shared" si="12"/>
        <v>3592.2400000000002</v>
      </c>
      <c r="K534" s="26">
        <f t="shared" si="12"/>
        <v>4821.089999999999</v>
      </c>
      <c r="L534" s="26">
        <v>96.77</v>
      </c>
      <c r="M534" s="26">
        <v>0</v>
      </c>
      <c r="V534" s="9"/>
      <c r="W534" s="9"/>
    </row>
    <row r="535" spans="1:23" s="8" customFormat="1" ht="14.25" customHeight="1">
      <c r="A535" s="27">
        <v>42238</v>
      </c>
      <c r="B535" s="22">
        <v>22</v>
      </c>
      <c r="C535" s="25">
        <v>1512.55</v>
      </c>
      <c r="D535" s="25">
        <v>0</v>
      </c>
      <c r="E535" s="25">
        <v>223.63</v>
      </c>
      <c r="F535" s="25">
        <v>1525.82</v>
      </c>
      <c r="G535" s="25">
        <v>78.96</v>
      </c>
      <c r="H535" s="26">
        <f t="shared" si="12"/>
        <v>2700.33</v>
      </c>
      <c r="I535" s="26">
        <f t="shared" si="12"/>
        <v>3038.5</v>
      </c>
      <c r="J535" s="26">
        <f t="shared" si="12"/>
        <v>3591.9900000000002</v>
      </c>
      <c r="K535" s="26">
        <f t="shared" si="12"/>
        <v>4820.839999999999</v>
      </c>
      <c r="L535" s="26">
        <v>0</v>
      </c>
      <c r="M535" s="26">
        <v>235.3</v>
      </c>
      <c r="V535" s="9"/>
      <c r="W535" s="9"/>
    </row>
    <row r="536" spans="1:23" s="8" customFormat="1" ht="14.25" customHeight="1">
      <c r="A536" s="27">
        <v>42238</v>
      </c>
      <c r="B536" s="22">
        <v>23</v>
      </c>
      <c r="C536" s="25">
        <v>1142.43</v>
      </c>
      <c r="D536" s="25">
        <v>0</v>
      </c>
      <c r="E536" s="25">
        <v>107.07</v>
      </c>
      <c r="F536" s="25">
        <v>1155.7</v>
      </c>
      <c r="G536" s="25">
        <v>59.64</v>
      </c>
      <c r="H536" s="26">
        <f t="shared" si="12"/>
        <v>2310.89</v>
      </c>
      <c r="I536" s="26">
        <f t="shared" si="12"/>
        <v>2649.06</v>
      </c>
      <c r="J536" s="26">
        <f t="shared" si="12"/>
        <v>3202.55</v>
      </c>
      <c r="K536" s="26">
        <f t="shared" si="12"/>
        <v>4431.4</v>
      </c>
      <c r="L536" s="26">
        <v>0</v>
      </c>
      <c r="M536" s="26">
        <v>112.66</v>
      </c>
      <c r="V536" s="9"/>
      <c r="W536" s="9"/>
    </row>
    <row r="537" spans="1:23" s="8" customFormat="1" ht="14.25" customHeight="1">
      <c r="A537" s="27">
        <v>42239</v>
      </c>
      <c r="B537" s="22">
        <v>0</v>
      </c>
      <c r="C537" s="25">
        <v>759.32</v>
      </c>
      <c r="D537" s="25">
        <v>0</v>
      </c>
      <c r="E537" s="25">
        <v>232.31</v>
      </c>
      <c r="F537" s="25">
        <v>772.59</v>
      </c>
      <c r="G537" s="25">
        <v>39.64</v>
      </c>
      <c r="H537" s="26">
        <f t="shared" si="12"/>
        <v>1907.78</v>
      </c>
      <c r="I537" s="26">
        <f t="shared" si="12"/>
        <v>2245.9500000000003</v>
      </c>
      <c r="J537" s="26">
        <f t="shared" si="12"/>
        <v>2799.44</v>
      </c>
      <c r="K537" s="26">
        <f t="shared" si="12"/>
        <v>4028.29</v>
      </c>
      <c r="L537" s="26">
        <v>0</v>
      </c>
      <c r="M537" s="26">
        <v>244.44</v>
      </c>
      <c r="V537" s="9"/>
      <c r="W537" s="9"/>
    </row>
    <row r="538" spans="1:23" s="8" customFormat="1" ht="14.25" customHeight="1">
      <c r="A538" s="27">
        <v>42239</v>
      </c>
      <c r="B538" s="22">
        <v>1</v>
      </c>
      <c r="C538" s="25">
        <v>452.16</v>
      </c>
      <c r="D538" s="25">
        <v>0</v>
      </c>
      <c r="E538" s="25">
        <v>468.73</v>
      </c>
      <c r="F538" s="25">
        <v>465.43</v>
      </c>
      <c r="G538" s="25">
        <v>23.6</v>
      </c>
      <c r="H538" s="26">
        <f t="shared" si="12"/>
        <v>1584.58</v>
      </c>
      <c r="I538" s="26">
        <f t="shared" si="12"/>
        <v>1922.75</v>
      </c>
      <c r="J538" s="26">
        <f t="shared" si="12"/>
        <v>2476.2400000000002</v>
      </c>
      <c r="K538" s="26">
        <f t="shared" si="12"/>
        <v>3705.09</v>
      </c>
      <c r="L538" s="26">
        <v>0</v>
      </c>
      <c r="M538" s="26">
        <v>493.2</v>
      </c>
      <c r="V538" s="9"/>
      <c r="W538" s="9"/>
    </row>
    <row r="539" spans="1:23" s="8" customFormat="1" ht="14.25" customHeight="1">
      <c r="A539" s="27">
        <v>42239</v>
      </c>
      <c r="B539" s="22">
        <v>2</v>
      </c>
      <c r="C539" s="25">
        <v>0</v>
      </c>
      <c r="D539" s="25">
        <v>470.44</v>
      </c>
      <c r="E539" s="25">
        <v>0</v>
      </c>
      <c r="F539" s="25">
        <v>13.27</v>
      </c>
      <c r="G539" s="25">
        <v>0</v>
      </c>
      <c r="H539" s="26">
        <f t="shared" si="12"/>
        <v>1108.82</v>
      </c>
      <c r="I539" s="26">
        <f t="shared" si="12"/>
        <v>1446.99</v>
      </c>
      <c r="J539" s="26">
        <f t="shared" si="12"/>
        <v>2000.48</v>
      </c>
      <c r="K539" s="26">
        <f t="shared" si="12"/>
        <v>3229.33</v>
      </c>
      <c r="L539" s="26">
        <v>495</v>
      </c>
      <c r="M539" s="26">
        <v>0</v>
      </c>
      <c r="V539" s="9"/>
      <c r="W539" s="9"/>
    </row>
    <row r="540" spans="1:23" s="8" customFormat="1" ht="14.25" customHeight="1">
      <c r="A540" s="27">
        <v>42239</v>
      </c>
      <c r="B540" s="22">
        <v>3</v>
      </c>
      <c r="C540" s="25">
        <v>0</v>
      </c>
      <c r="D540" s="25">
        <v>294.32</v>
      </c>
      <c r="E540" s="25">
        <v>0</v>
      </c>
      <c r="F540" s="25">
        <v>13.27</v>
      </c>
      <c r="G540" s="25">
        <v>0</v>
      </c>
      <c r="H540" s="26">
        <f t="shared" si="12"/>
        <v>1108.82</v>
      </c>
      <c r="I540" s="26">
        <f t="shared" si="12"/>
        <v>1446.99</v>
      </c>
      <c r="J540" s="26">
        <f t="shared" si="12"/>
        <v>2000.48</v>
      </c>
      <c r="K540" s="26">
        <f t="shared" si="12"/>
        <v>3229.33</v>
      </c>
      <c r="L540" s="26">
        <v>309.68</v>
      </c>
      <c r="M540" s="26">
        <v>0</v>
      </c>
      <c r="V540" s="9"/>
      <c r="W540" s="9"/>
    </row>
    <row r="541" spans="1:23" s="8" customFormat="1" ht="14.25" customHeight="1">
      <c r="A541" s="27">
        <v>42239</v>
      </c>
      <c r="B541" s="22">
        <v>4</v>
      </c>
      <c r="C541" s="25">
        <v>0</v>
      </c>
      <c r="D541" s="25">
        <v>182.43</v>
      </c>
      <c r="E541" s="25">
        <v>0</v>
      </c>
      <c r="F541" s="25">
        <v>13.27</v>
      </c>
      <c r="G541" s="25">
        <v>0</v>
      </c>
      <c r="H541" s="26">
        <f t="shared" si="12"/>
        <v>1108.82</v>
      </c>
      <c r="I541" s="26">
        <f t="shared" si="12"/>
        <v>1446.99</v>
      </c>
      <c r="J541" s="26">
        <f t="shared" si="12"/>
        <v>2000.48</v>
      </c>
      <c r="K541" s="26">
        <f t="shared" si="12"/>
        <v>3229.33</v>
      </c>
      <c r="L541" s="26">
        <v>191.95</v>
      </c>
      <c r="M541" s="26">
        <v>0</v>
      </c>
      <c r="V541" s="9"/>
      <c r="W541" s="9"/>
    </row>
    <row r="542" spans="1:23" s="8" customFormat="1" ht="14.25" customHeight="1">
      <c r="A542" s="27">
        <v>42239</v>
      </c>
      <c r="B542" s="22">
        <v>5</v>
      </c>
      <c r="C542" s="25">
        <v>2.07</v>
      </c>
      <c r="D542" s="25">
        <v>690.26</v>
      </c>
      <c r="E542" s="25">
        <v>0</v>
      </c>
      <c r="F542" s="25">
        <v>15.34</v>
      </c>
      <c r="G542" s="25">
        <v>0.11</v>
      </c>
      <c r="H542" s="26">
        <f t="shared" si="12"/>
        <v>1111</v>
      </c>
      <c r="I542" s="26">
        <f t="shared" si="12"/>
        <v>1449.17</v>
      </c>
      <c r="J542" s="26">
        <f t="shared" si="12"/>
        <v>2002.66</v>
      </c>
      <c r="K542" s="26">
        <f t="shared" si="12"/>
        <v>3231.5099999999998</v>
      </c>
      <c r="L542" s="26">
        <v>726.29</v>
      </c>
      <c r="M542" s="26">
        <v>0</v>
      </c>
      <c r="V542" s="9"/>
      <c r="W542" s="9"/>
    </row>
    <row r="543" spans="1:23" s="8" customFormat="1" ht="14.25" customHeight="1">
      <c r="A543" s="27">
        <v>42239</v>
      </c>
      <c r="B543" s="22">
        <v>6</v>
      </c>
      <c r="C543" s="25">
        <v>576.11</v>
      </c>
      <c r="D543" s="25">
        <v>320.88</v>
      </c>
      <c r="E543" s="25">
        <v>0</v>
      </c>
      <c r="F543" s="25">
        <v>589.38</v>
      </c>
      <c r="G543" s="25">
        <v>30.07</v>
      </c>
      <c r="H543" s="26">
        <f t="shared" si="12"/>
        <v>1715</v>
      </c>
      <c r="I543" s="26">
        <f t="shared" si="12"/>
        <v>2053.17</v>
      </c>
      <c r="J543" s="26">
        <f t="shared" si="12"/>
        <v>2606.6600000000003</v>
      </c>
      <c r="K543" s="26">
        <f t="shared" si="12"/>
        <v>3835.5099999999998</v>
      </c>
      <c r="L543" s="26">
        <v>337.63</v>
      </c>
      <c r="M543" s="26">
        <v>0</v>
      </c>
      <c r="V543" s="9"/>
      <c r="W543" s="9"/>
    </row>
    <row r="544" spans="1:23" s="8" customFormat="1" ht="14.25" customHeight="1">
      <c r="A544" s="27">
        <v>42239</v>
      </c>
      <c r="B544" s="22">
        <v>7</v>
      </c>
      <c r="C544" s="25">
        <v>864.67</v>
      </c>
      <c r="D544" s="25">
        <v>397.73</v>
      </c>
      <c r="E544" s="25">
        <v>0</v>
      </c>
      <c r="F544" s="25">
        <v>877.94</v>
      </c>
      <c r="G544" s="25">
        <v>45.14</v>
      </c>
      <c r="H544" s="26">
        <f t="shared" si="12"/>
        <v>2018.6299999999999</v>
      </c>
      <c r="I544" s="26">
        <f t="shared" si="12"/>
        <v>2356.7999999999997</v>
      </c>
      <c r="J544" s="26">
        <f t="shared" si="12"/>
        <v>2910.29</v>
      </c>
      <c r="K544" s="26">
        <f t="shared" si="12"/>
        <v>4139.139999999999</v>
      </c>
      <c r="L544" s="26">
        <v>418.49</v>
      </c>
      <c r="M544" s="26">
        <v>0</v>
      </c>
      <c r="V544" s="9"/>
      <c r="W544" s="9"/>
    </row>
    <row r="545" spans="1:23" s="8" customFormat="1" ht="14.25" customHeight="1">
      <c r="A545" s="27">
        <v>42239</v>
      </c>
      <c r="B545" s="22">
        <v>8</v>
      </c>
      <c r="C545" s="25">
        <v>1328.55</v>
      </c>
      <c r="D545" s="25">
        <v>175.11</v>
      </c>
      <c r="E545" s="25">
        <v>0</v>
      </c>
      <c r="F545" s="25">
        <v>1341.82</v>
      </c>
      <c r="G545" s="25">
        <v>69.35</v>
      </c>
      <c r="H545" s="26">
        <f t="shared" si="12"/>
        <v>2506.72</v>
      </c>
      <c r="I545" s="26">
        <f t="shared" si="12"/>
        <v>2844.89</v>
      </c>
      <c r="J545" s="26">
        <f t="shared" si="12"/>
        <v>3398.3799999999997</v>
      </c>
      <c r="K545" s="26">
        <f t="shared" si="12"/>
        <v>4627.23</v>
      </c>
      <c r="L545" s="26">
        <v>184.25</v>
      </c>
      <c r="M545" s="26">
        <v>0</v>
      </c>
      <c r="V545" s="9"/>
      <c r="W545" s="9"/>
    </row>
    <row r="546" spans="1:23" s="8" customFormat="1" ht="14.25" customHeight="1">
      <c r="A546" s="27">
        <v>42239</v>
      </c>
      <c r="B546" s="22">
        <v>9</v>
      </c>
      <c r="C546" s="25">
        <v>1441.14</v>
      </c>
      <c r="D546" s="25">
        <v>86.62</v>
      </c>
      <c r="E546" s="25">
        <v>0</v>
      </c>
      <c r="F546" s="25">
        <v>1454.41</v>
      </c>
      <c r="G546" s="25">
        <v>75.23</v>
      </c>
      <c r="H546" s="26">
        <f t="shared" si="12"/>
        <v>2625.19</v>
      </c>
      <c r="I546" s="26">
        <f t="shared" si="12"/>
        <v>2963.36</v>
      </c>
      <c r="J546" s="26">
        <f t="shared" si="12"/>
        <v>3516.85</v>
      </c>
      <c r="K546" s="26">
        <f t="shared" si="12"/>
        <v>4745.7</v>
      </c>
      <c r="L546" s="26">
        <v>91.14</v>
      </c>
      <c r="M546" s="26">
        <v>0</v>
      </c>
      <c r="V546" s="9"/>
      <c r="W546" s="9"/>
    </row>
    <row r="547" spans="1:23" s="8" customFormat="1" ht="14.25" customHeight="1">
      <c r="A547" s="27">
        <v>42239</v>
      </c>
      <c r="B547" s="22">
        <v>10</v>
      </c>
      <c r="C547" s="25">
        <v>1470.73</v>
      </c>
      <c r="D547" s="25">
        <v>58.25</v>
      </c>
      <c r="E547" s="25">
        <v>0</v>
      </c>
      <c r="F547" s="25">
        <v>1484</v>
      </c>
      <c r="G547" s="25">
        <v>76.77</v>
      </c>
      <c r="H547" s="26">
        <f t="shared" si="12"/>
        <v>2656.32</v>
      </c>
      <c r="I547" s="26">
        <f t="shared" si="12"/>
        <v>2994.4900000000002</v>
      </c>
      <c r="J547" s="26">
        <f t="shared" si="12"/>
        <v>3547.98</v>
      </c>
      <c r="K547" s="26">
        <f t="shared" si="12"/>
        <v>4776.829999999999</v>
      </c>
      <c r="L547" s="26">
        <v>61.29</v>
      </c>
      <c r="M547" s="26">
        <v>0</v>
      </c>
      <c r="V547" s="9"/>
      <c r="W547" s="9"/>
    </row>
    <row r="548" spans="1:23" s="8" customFormat="1" ht="14.25" customHeight="1">
      <c r="A548" s="27">
        <v>42239</v>
      </c>
      <c r="B548" s="22">
        <v>11</v>
      </c>
      <c r="C548" s="25">
        <v>1474.34</v>
      </c>
      <c r="D548" s="25">
        <v>52.94</v>
      </c>
      <c r="E548" s="25">
        <v>0</v>
      </c>
      <c r="F548" s="25">
        <v>1487.61</v>
      </c>
      <c r="G548" s="25">
        <v>76.96</v>
      </c>
      <c r="H548" s="26">
        <f t="shared" si="12"/>
        <v>2660.12</v>
      </c>
      <c r="I548" s="26">
        <f t="shared" si="12"/>
        <v>2998.29</v>
      </c>
      <c r="J548" s="26">
        <f t="shared" si="12"/>
        <v>3551.78</v>
      </c>
      <c r="K548" s="26">
        <f t="shared" si="12"/>
        <v>4780.629999999999</v>
      </c>
      <c r="L548" s="26">
        <v>55.7</v>
      </c>
      <c r="M548" s="26">
        <v>0</v>
      </c>
      <c r="V548" s="9"/>
      <c r="W548" s="9"/>
    </row>
    <row r="549" spans="1:23" s="8" customFormat="1" ht="14.25" customHeight="1">
      <c r="A549" s="27">
        <v>42239</v>
      </c>
      <c r="B549" s="22">
        <v>12</v>
      </c>
      <c r="C549" s="25">
        <v>1469.66</v>
      </c>
      <c r="D549" s="25">
        <v>67.01</v>
      </c>
      <c r="E549" s="25">
        <v>0</v>
      </c>
      <c r="F549" s="25">
        <v>1482.93</v>
      </c>
      <c r="G549" s="25">
        <v>76.72</v>
      </c>
      <c r="H549" s="26">
        <f t="shared" si="12"/>
        <v>2655.2000000000003</v>
      </c>
      <c r="I549" s="26">
        <f t="shared" si="12"/>
        <v>2993.3700000000003</v>
      </c>
      <c r="J549" s="26">
        <f t="shared" si="12"/>
        <v>3546.86</v>
      </c>
      <c r="K549" s="26">
        <f t="shared" si="12"/>
        <v>4775.71</v>
      </c>
      <c r="L549" s="26">
        <v>70.51</v>
      </c>
      <c r="M549" s="26">
        <v>0</v>
      </c>
      <c r="V549" s="9"/>
      <c r="W549" s="9"/>
    </row>
    <row r="550" spans="1:23" s="8" customFormat="1" ht="14.25" customHeight="1">
      <c r="A550" s="27">
        <v>42239</v>
      </c>
      <c r="B550" s="22">
        <v>13</v>
      </c>
      <c r="C550" s="25">
        <v>1479.17</v>
      </c>
      <c r="D550" s="25">
        <v>0</v>
      </c>
      <c r="E550" s="25">
        <v>37.52</v>
      </c>
      <c r="F550" s="25">
        <v>1492.44</v>
      </c>
      <c r="G550" s="25">
        <v>77.21</v>
      </c>
      <c r="H550" s="26">
        <f t="shared" si="12"/>
        <v>2665.2000000000003</v>
      </c>
      <c r="I550" s="26">
        <f t="shared" si="12"/>
        <v>3003.3700000000003</v>
      </c>
      <c r="J550" s="26">
        <f t="shared" si="12"/>
        <v>3556.86</v>
      </c>
      <c r="K550" s="26">
        <f t="shared" si="12"/>
        <v>4785.71</v>
      </c>
      <c r="L550" s="26">
        <v>0</v>
      </c>
      <c r="M550" s="26">
        <v>39.48</v>
      </c>
      <c r="V550" s="9"/>
      <c r="W550" s="9"/>
    </row>
    <row r="551" spans="1:23" s="8" customFormat="1" ht="14.25" customHeight="1">
      <c r="A551" s="27">
        <v>42239</v>
      </c>
      <c r="B551" s="22">
        <v>14</v>
      </c>
      <c r="C551" s="25">
        <v>1513.27</v>
      </c>
      <c r="D551" s="25">
        <v>33.15</v>
      </c>
      <c r="E551" s="25">
        <v>0</v>
      </c>
      <c r="F551" s="25">
        <v>1526.54</v>
      </c>
      <c r="G551" s="25">
        <v>78.99</v>
      </c>
      <c r="H551" s="26">
        <f t="shared" si="12"/>
        <v>2701.08</v>
      </c>
      <c r="I551" s="26">
        <f t="shared" si="12"/>
        <v>3039.25</v>
      </c>
      <c r="J551" s="26">
        <f t="shared" si="12"/>
        <v>3592.7400000000002</v>
      </c>
      <c r="K551" s="26">
        <f t="shared" si="12"/>
        <v>4821.589999999999</v>
      </c>
      <c r="L551" s="26">
        <v>34.88</v>
      </c>
      <c r="M551" s="26">
        <v>0</v>
      </c>
      <c r="V551" s="9"/>
      <c r="W551" s="9"/>
    </row>
    <row r="552" spans="1:23" s="8" customFormat="1" ht="14.25" customHeight="1">
      <c r="A552" s="27">
        <v>42239</v>
      </c>
      <c r="B552" s="22">
        <v>15</v>
      </c>
      <c r="C552" s="25">
        <v>1512.49</v>
      </c>
      <c r="D552" s="25">
        <v>33.49</v>
      </c>
      <c r="E552" s="25">
        <v>0</v>
      </c>
      <c r="F552" s="25">
        <v>1525.76</v>
      </c>
      <c r="G552" s="25">
        <v>78.95</v>
      </c>
      <c r="H552" s="26">
        <f t="shared" si="12"/>
        <v>2700.2599999999998</v>
      </c>
      <c r="I552" s="26">
        <f t="shared" si="12"/>
        <v>3038.43</v>
      </c>
      <c r="J552" s="26">
        <f t="shared" si="12"/>
        <v>3591.92</v>
      </c>
      <c r="K552" s="26">
        <f t="shared" si="12"/>
        <v>4820.7699999999995</v>
      </c>
      <c r="L552" s="26">
        <v>35.24</v>
      </c>
      <c r="M552" s="26">
        <v>0</v>
      </c>
      <c r="V552" s="9"/>
      <c r="W552" s="9"/>
    </row>
    <row r="553" spans="1:23" s="8" customFormat="1" ht="14.25" customHeight="1">
      <c r="A553" s="27">
        <v>42239</v>
      </c>
      <c r="B553" s="22">
        <v>16</v>
      </c>
      <c r="C553" s="25">
        <v>1473.77</v>
      </c>
      <c r="D553" s="25">
        <v>0</v>
      </c>
      <c r="E553" s="25">
        <v>30.27</v>
      </c>
      <c r="F553" s="25">
        <v>1487.04</v>
      </c>
      <c r="G553" s="25">
        <v>76.93</v>
      </c>
      <c r="H553" s="26">
        <f t="shared" si="12"/>
        <v>2659.52</v>
      </c>
      <c r="I553" s="26">
        <f t="shared" si="12"/>
        <v>2997.69</v>
      </c>
      <c r="J553" s="26">
        <f t="shared" si="12"/>
        <v>3551.18</v>
      </c>
      <c r="K553" s="26">
        <f t="shared" si="12"/>
        <v>4780.03</v>
      </c>
      <c r="L553" s="26">
        <v>0</v>
      </c>
      <c r="M553" s="26">
        <v>31.85</v>
      </c>
      <c r="V553" s="9"/>
      <c r="W553" s="9"/>
    </row>
    <row r="554" spans="1:23" s="8" customFormat="1" ht="14.25" customHeight="1">
      <c r="A554" s="27">
        <v>42239</v>
      </c>
      <c r="B554" s="22">
        <v>17</v>
      </c>
      <c r="C554" s="25">
        <v>1445.79</v>
      </c>
      <c r="D554" s="25">
        <v>0</v>
      </c>
      <c r="E554" s="25">
        <v>3.3</v>
      </c>
      <c r="F554" s="25">
        <v>1459.06</v>
      </c>
      <c r="G554" s="25">
        <v>75.47</v>
      </c>
      <c r="H554" s="26">
        <f t="shared" si="12"/>
        <v>2630.08</v>
      </c>
      <c r="I554" s="26">
        <f t="shared" si="12"/>
        <v>2968.25</v>
      </c>
      <c r="J554" s="26">
        <f t="shared" si="12"/>
        <v>3521.7400000000002</v>
      </c>
      <c r="K554" s="26">
        <f t="shared" si="12"/>
        <v>4750.589999999999</v>
      </c>
      <c r="L554" s="26">
        <v>0</v>
      </c>
      <c r="M554" s="26">
        <v>3.47</v>
      </c>
      <c r="V554" s="9"/>
      <c r="W554" s="9"/>
    </row>
    <row r="555" spans="1:23" s="8" customFormat="1" ht="14.25" customHeight="1">
      <c r="A555" s="27">
        <v>42239</v>
      </c>
      <c r="B555" s="22">
        <v>18</v>
      </c>
      <c r="C555" s="25">
        <v>1424.14</v>
      </c>
      <c r="D555" s="25">
        <v>7.54</v>
      </c>
      <c r="E555" s="25">
        <v>0</v>
      </c>
      <c r="F555" s="25">
        <v>1437.41</v>
      </c>
      <c r="G555" s="25">
        <v>74.34</v>
      </c>
      <c r="H555" s="26">
        <f t="shared" si="12"/>
        <v>2607.2999999999997</v>
      </c>
      <c r="I555" s="26">
        <f t="shared" si="12"/>
        <v>2945.47</v>
      </c>
      <c r="J555" s="26">
        <f t="shared" si="12"/>
        <v>3498.96</v>
      </c>
      <c r="K555" s="26">
        <f t="shared" si="12"/>
        <v>4727.8099999999995</v>
      </c>
      <c r="L555" s="26">
        <v>7.93</v>
      </c>
      <c r="M555" s="26">
        <v>0</v>
      </c>
      <c r="V555" s="9"/>
      <c r="W555" s="9"/>
    </row>
    <row r="556" spans="1:23" s="8" customFormat="1" ht="14.25" customHeight="1">
      <c r="A556" s="27">
        <v>42239</v>
      </c>
      <c r="B556" s="22">
        <v>19</v>
      </c>
      <c r="C556" s="25">
        <v>1429.59</v>
      </c>
      <c r="D556" s="25">
        <v>0</v>
      </c>
      <c r="E556" s="25">
        <v>98.69</v>
      </c>
      <c r="F556" s="25">
        <v>1442.86</v>
      </c>
      <c r="G556" s="25">
        <v>74.63</v>
      </c>
      <c r="H556" s="26">
        <f t="shared" si="12"/>
        <v>2613.0399999999995</v>
      </c>
      <c r="I556" s="26">
        <f t="shared" si="12"/>
        <v>2951.2099999999996</v>
      </c>
      <c r="J556" s="26">
        <f t="shared" si="12"/>
        <v>3504.7</v>
      </c>
      <c r="K556" s="26">
        <f t="shared" si="12"/>
        <v>4733.549999999999</v>
      </c>
      <c r="L556" s="26">
        <v>0</v>
      </c>
      <c r="M556" s="26">
        <v>103.84</v>
      </c>
      <c r="V556" s="9"/>
      <c r="W556" s="9"/>
    </row>
    <row r="557" spans="1:23" s="8" customFormat="1" ht="14.25" customHeight="1">
      <c r="A557" s="27">
        <v>42239</v>
      </c>
      <c r="B557" s="22">
        <v>20</v>
      </c>
      <c r="C557" s="25">
        <v>1497.96</v>
      </c>
      <c r="D557" s="25">
        <v>0</v>
      </c>
      <c r="E557" s="25">
        <v>1420.26</v>
      </c>
      <c r="F557" s="25">
        <v>1511.23</v>
      </c>
      <c r="G557" s="25">
        <v>78.2</v>
      </c>
      <c r="H557" s="26">
        <f t="shared" si="12"/>
        <v>2684.98</v>
      </c>
      <c r="I557" s="26">
        <f t="shared" si="12"/>
        <v>3023.15</v>
      </c>
      <c r="J557" s="26">
        <f t="shared" si="12"/>
        <v>3576.64</v>
      </c>
      <c r="K557" s="26">
        <f t="shared" si="12"/>
        <v>4805.49</v>
      </c>
      <c r="L557" s="26">
        <v>0</v>
      </c>
      <c r="M557" s="26">
        <v>1494.4</v>
      </c>
      <c r="V557" s="9"/>
      <c r="W557" s="9"/>
    </row>
    <row r="558" spans="1:23" s="8" customFormat="1" ht="14.25" customHeight="1">
      <c r="A558" s="27">
        <v>42239</v>
      </c>
      <c r="B558" s="22">
        <v>21</v>
      </c>
      <c r="C558" s="25">
        <v>1515.22</v>
      </c>
      <c r="D558" s="25">
        <v>0</v>
      </c>
      <c r="E558" s="25">
        <v>288.27</v>
      </c>
      <c r="F558" s="25">
        <v>1528.49</v>
      </c>
      <c r="G558" s="25">
        <v>79.1</v>
      </c>
      <c r="H558" s="26">
        <f t="shared" si="12"/>
        <v>2703.14</v>
      </c>
      <c r="I558" s="26">
        <f t="shared" si="12"/>
        <v>3041.31</v>
      </c>
      <c r="J558" s="26">
        <f t="shared" si="12"/>
        <v>3594.7999999999997</v>
      </c>
      <c r="K558" s="26">
        <f t="shared" si="12"/>
        <v>4823.65</v>
      </c>
      <c r="L558" s="26">
        <v>0</v>
      </c>
      <c r="M558" s="26">
        <v>303.32</v>
      </c>
      <c r="V558" s="9"/>
      <c r="W558" s="9"/>
    </row>
    <row r="559" spans="1:23" s="8" customFormat="1" ht="14.25" customHeight="1">
      <c r="A559" s="27">
        <v>42239</v>
      </c>
      <c r="B559" s="22">
        <v>22</v>
      </c>
      <c r="C559" s="25">
        <v>1374.85</v>
      </c>
      <c r="D559" s="25">
        <v>0</v>
      </c>
      <c r="E559" s="25">
        <v>175.82</v>
      </c>
      <c r="F559" s="25">
        <v>1388.12</v>
      </c>
      <c r="G559" s="25">
        <v>71.77</v>
      </c>
      <c r="H559" s="26">
        <f t="shared" si="12"/>
        <v>2555.44</v>
      </c>
      <c r="I559" s="26">
        <f t="shared" si="12"/>
        <v>2893.61</v>
      </c>
      <c r="J559" s="26">
        <f t="shared" si="12"/>
        <v>3447.1</v>
      </c>
      <c r="K559" s="26">
        <f t="shared" si="12"/>
        <v>4675.95</v>
      </c>
      <c r="L559" s="26">
        <v>0</v>
      </c>
      <c r="M559" s="26">
        <v>185</v>
      </c>
      <c r="V559" s="9"/>
      <c r="W559" s="9"/>
    </row>
    <row r="560" spans="1:23" s="8" customFormat="1" ht="14.25" customHeight="1">
      <c r="A560" s="27">
        <v>42239</v>
      </c>
      <c r="B560" s="22">
        <v>23</v>
      </c>
      <c r="C560" s="25">
        <v>985.32</v>
      </c>
      <c r="D560" s="25">
        <v>0</v>
      </c>
      <c r="E560" s="25">
        <v>465.34</v>
      </c>
      <c r="F560" s="25">
        <v>998.59</v>
      </c>
      <c r="G560" s="25">
        <v>51.44</v>
      </c>
      <c r="H560" s="26">
        <f t="shared" si="12"/>
        <v>2145.58</v>
      </c>
      <c r="I560" s="26">
        <f t="shared" si="12"/>
        <v>2483.75</v>
      </c>
      <c r="J560" s="26">
        <f t="shared" si="12"/>
        <v>3037.2400000000002</v>
      </c>
      <c r="K560" s="26">
        <f t="shared" si="12"/>
        <v>4266.089999999999</v>
      </c>
      <c r="L560" s="26">
        <v>0</v>
      </c>
      <c r="M560" s="26">
        <v>489.63</v>
      </c>
      <c r="V560" s="9"/>
      <c r="W560" s="9"/>
    </row>
    <row r="561" spans="1:23" s="8" customFormat="1" ht="14.25" customHeight="1">
      <c r="A561" s="27">
        <v>42240</v>
      </c>
      <c r="B561" s="22">
        <v>0</v>
      </c>
      <c r="C561" s="25">
        <v>963.66</v>
      </c>
      <c r="D561" s="25">
        <v>0</v>
      </c>
      <c r="E561" s="25">
        <v>237.99</v>
      </c>
      <c r="F561" s="25">
        <v>976.93</v>
      </c>
      <c r="G561" s="25">
        <v>50.3</v>
      </c>
      <c r="H561" s="26">
        <f t="shared" si="12"/>
        <v>2122.7799999999997</v>
      </c>
      <c r="I561" s="26">
        <f t="shared" si="12"/>
        <v>2460.95</v>
      </c>
      <c r="J561" s="26">
        <f t="shared" si="12"/>
        <v>3014.44</v>
      </c>
      <c r="K561" s="26">
        <f t="shared" si="12"/>
        <v>4243.289999999999</v>
      </c>
      <c r="L561" s="26">
        <v>0</v>
      </c>
      <c r="M561" s="26">
        <v>250.41</v>
      </c>
      <c r="V561" s="9"/>
      <c r="W561" s="9"/>
    </row>
    <row r="562" spans="1:23" s="8" customFormat="1" ht="14.25" customHeight="1">
      <c r="A562" s="27">
        <v>42240</v>
      </c>
      <c r="B562" s="22">
        <v>1</v>
      </c>
      <c r="C562" s="25">
        <v>852.6</v>
      </c>
      <c r="D562" s="25">
        <v>0</v>
      </c>
      <c r="E562" s="25">
        <v>136.97</v>
      </c>
      <c r="F562" s="25">
        <v>865.87</v>
      </c>
      <c r="G562" s="25">
        <v>44.51</v>
      </c>
      <c r="H562" s="26">
        <f t="shared" si="12"/>
        <v>2005.9299999999998</v>
      </c>
      <c r="I562" s="26">
        <f t="shared" si="12"/>
        <v>2344.1</v>
      </c>
      <c r="J562" s="26">
        <f t="shared" si="12"/>
        <v>2897.59</v>
      </c>
      <c r="K562" s="26">
        <f t="shared" si="12"/>
        <v>4126.44</v>
      </c>
      <c r="L562" s="26">
        <v>0</v>
      </c>
      <c r="M562" s="26">
        <v>144.12</v>
      </c>
      <c r="V562" s="9"/>
      <c r="W562" s="9"/>
    </row>
    <row r="563" spans="1:23" s="8" customFormat="1" ht="14.25" customHeight="1">
      <c r="A563" s="27">
        <v>42240</v>
      </c>
      <c r="B563" s="22">
        <v>2</v>
      </c>
      <c r="C563" s="25">
        <v>851.61</v>
      </c>
      <c r="D563" s="25">
        <v>0</v>
      </c>
      <c r="E563" s="25">
        <v>186.5</v>
      </c>
      <c r="F563" s="25">
        <v>864.88</v>
      </c>
      <c r="G563" s="25">
        <v>44.46</v>
      </c>
      <c r="H563" s="26">
        <f t="shared" si="12"/>
        <v>2004.8899999999999</v>
      </c>
      <c r="I563" s="26">
        <f t="shared" si="12"/>
        <v>2343.06</v>
      </c>
      <c r="J563" s="26">
        <f t="shared" si="12"/>
        <v>2896.55</v>
      </c>
      <c r="K563" s="26">
        <f t="shared" si="12"/>
        <v>4125.4</v>
      </c>
      <c r="L563" s="26">
        <v>0</v>
      </c>
      <c r="M563" s="26">
        <v>196.24</v>
      </c>
      <c r="V563" s="9"/>
      <c r="W563" s="9"/>
    </row>
    <row r="564" spans="1:23" s="8" customFormat="1" ht="14.25" customHeight="1">
      <c r="A564" s="27">
        <v>42240</v>
      </c>
      <c r="B564" s="22">
        <v>3</v>
      </c>
      <c r="C564" s="25">
        <v>710.57</v>
      </c>
      <c r="D564" s="25">
        <v>0</v>
      </c>
      <c r="E564" s="25">
        <v>97.61</v>
      </c>
      <c r="F564" s="25">
        <v>723.84</v>
      </c>
      <c r="G564" s="25">
        <v>37.09</v>
      </c>
      <c r="H564" s="26">
        <f t="shared" si="12"/>
        <v>1856.48</v>
      </c>
      <c r="I564" s="26">
        <f t="shared" si="12"/>
        <v>2194.65</v>
      </c>
      <c r="J564" s="26">
        <f t="shared" si="12"/>
        <v>2748.14</v>
      </c>
      <c r="K564" s="26">
        <f t="shared" si="12"/>
        <v>3976.9900000000002</v>
      </c>
      <c r="L564" s="26">
        <v>0</v>
      </c>
      <c r="M564" s="26">
        <v>102.71</v>
      </c>
      <c r="V564" s="9"/>
      <c r="W564" s="9"/>
    </row>
    <row r="565" spans="1:23" s="8" customFormat="1" ht="14.25" customHeight="1">
      <c r="A565" s="27">
        <v>42240</v>
      </c>
      <c r="B565" s="22">
        <v>4</v>
      </c>
      <c r="C565" s="25">
        <v>667.44</v>
      </c>
      <c r="D565" s="25">
        <v>0</v>
      </c>
      <c r="E565" s="25">
        <v>72.76</v>
      </c>
      <c r="F565" s="25">
        <v>680.71</v>
      </c>
      <c r="G565" s="25">
        <v>34.84</v>
      </c>
      <c r="H565" s="26">
        <f t="shared" si="12"/>
        <v>1811.1</v>
      </c>
      <c r="I565" s="26">
        <f t="shared" si="12"/>
        <v>2149.27</v>
      </c>
      <c r="J565" s="26">
        <f t="shared" si="12"/>
        <v>2702.76</v>
      </c>
      <c r="K565" s="26">
        <f t="shared" si="12"/>
        <v>3931.61</v>
      </c>
      <c r="L565" s="26">
        <v>0</v>
      </c>
      <c r="M565" s="26">
        <v>76.56</v>
      </c>
      <c r="V565" s="9"/>
      <c r="W565" s="9"/>
    </row>
    <row r="566" spans="1:23" s="8" customFormat="1" ht="14.25" customHeight="1">
      <c r="A566" s="27">
        <v>42240</v>
      </c>
      <c r="B566" s="22">
        <v>5</v>
      </c>
      <c r="C566" s="25">
        <v>824.13</v>
      </c>
      <c r="D566" s="25">
        <v>24.66</v>
      </c>
      <c r="E566" s="25">
        <v>0</v>
      </c>
      <c r="F566" s="25">
        <v>837.4</v>
      </c>
      <c r="G566" s="25">
        <v>43.02</v>
      </c>
      <c r="H566" s="26">
        <f t="shared" si="12"/>
        <v>1975.9699999999998</v>
      </c>
      <c r="I566" s="26">
        <f t="shared" si="12"/>
        <v>2314.14</v>
      </c>
      <c r="J566" s="26">
        <f t="shared" si="12"/>
        <v>2867.63</v>
      </c>
      <c r="K566" s="26">
        <f t="shared" si="12"/>
        <v>4096.48</v>
      </c>
      <c r="L566" s="26">
        <v>25.95</v>
      </c>
      <c r="M566" s="26">
        <v>0</v>
      </c>
      <c r="V566" s="9"/>
      <c r="W566" s="9"/>
    </row>
    <row r="567" spans="1:23" s="8" customFormat="1" ht="14.25" customHeight="1">
      <c r="A567" s="27">
        <v>42240</v>
      </c>
      <c r="B567" s="22">
        <v>6</v>
      </c>
      <c r="C567" s="25">
        <v>849.61</v>
      </c>
      <c r="D567" s="25">
        <v>116.16</v>
      </c>
      <c r="E567" s="25">
        <v>0</v>
      </c>
      <c r="F567" s="25">
        <v>862.88</v>
      </c>
      <c r="G567" s="25">
        <v>44.35</v>
      </c>
      <c r="H567" s="26">
        <f t="shared" si="12"/>
        <v>2002.78</v>
      </c>
      <c r="I567" s="26">
        <f t="shared" si="12"/>
        <v>2340.9500000000003</v>
      </c>
      <c r="J567" s="26">
        <f t="shared" si="12"/>
        <v>2894.44</v>
      </c>
      <c r="K567" s="26">
        <f t="shared" si="12"/>
        <v>4123.29</v>
      </c>
      <c r="L567" s="26">
        <v>122.22</v>
      </c>
      <c r="M567" s="26">
        <v>0</v>
      </c>
      <c r="V567" s="9"/>
      <c r="W567" s="9"/>
    </row>
    <row r="568" spans="1:23" s="8" customFormat="1" ht="14.25" customHeight="1">
      <c r="A568" s="27">
        <v>42240</v>
      </c>
      <c r="B568" s="22">
        <v>7</v>
      </c>
      <c r="C568" s="25">
        <v>1153.29</v>
      </c>
      <c r="D568" s="25">
        <v>155.83</v>
      </c>
      <c r="E568" s="25">
        <v>0</v>
      </c>
      <c r="F568" s="25">
        <v>1166.56</v>
      </c>
      <c r="G568" s="25">
        <v>60.2</v>
      </c>
      <c r="H568" s="26">
        <f t="shared" si="12"/>
        <v>2322.31</v>
      </c>
      <c r="I568" s="26">
        <f t="shared" si="12"/>
        <v>2660.48</v>
      </c>
      <c r="J568" s="26">
        <f t="shared" si="12"/>
        <v>3213.97</v>
      </c>
      <c r="K568" s="26">
        <f t="shared" si="12"/>
        <v>4442.82</v>
      </c>
      <c r="L568" s="26">
        <v>163.96</v>
      </c>
      <c r="M568" s="26">
        <v>0</v>
      </c>
      <c r="V568" s="9"/>
      <c r="W568" s="9"/>
    </row>
    <row r="569" spans="1:23" s="8" customFormat="1" ht="14.25" customHeight="1">
      <c r="A569" s="27">
        <v>42240</v>
      </c>
      <c r="B569" s="22">
        <v>8</v>
      </c>
      <c r="C569" s="25">
        <v>1421.71</v>
      </c>
      <c r="D569" s="25">
        <v>87.66</v>
      </c>
      <c r="E569" s="25">
        <v>0</v>
      </c>
      <c r="F569" s="25">
        <v>1434.98</v>
      </c>
      <c r="G569" s="25">
        <v>74.22</v>
      </c>
      <c r="H569" s="26">
        <f t="shared" si="12"/>
        <v>2604.75</v>
      </c>
      <c r="I569" s="26">
        <f t="shared" si="12"/>
        <v>2942.92</v>
      </c>
      <c r="J569" s="26">
        <f t="shared" si="12"/>
        <v>3496.4100000000003</v>
      </c>
      <c r="K569" s="26">
        <f t="shared" si="12"/>
        <v>4725.259999999999</v>
      </c>
      <c r="L569" s="26">
        <v>92.24</v>
      </c>
      <c r="M569" s="26">
        <v>0</v>
      </c>
      <c r="V569" s="9"/>
      <c r="W569" s="9"/>
    </row>
    <row r="570" spans="1:23" s="8" customFormat="1" ht="14.25" customHeight="1">
      <c r="A570" s="27">
        <v>42240</v>
      </c>
      <c r="B570" s="22">
        <v>9</v>
      </c>
      <c r="C570" s="25">
        <v>1512.37</v>
      </c>
      <c r="D570" s="25">
        <v>0</v>
      </c>
      <c r="E570" s="25">
        <v>923.93</v>
      </c>
      <c r="F570" s="25">
        <v>1525.64</v>
      </c>
      <c r="G570" s="25">
        <v>78.95</v>
      </c>
      <c r="H570" s="26">
        <f t="shared" si="12"/>
        <v>2700.14</v>
      </c>
      <c r="I570" s="26">
        <f t="shared" si="12"/>
        <v>3038.31</v>
      </c>
      <c r="J570" s="26">
        <f t="shared" si="12"/>
        <v>3591.7999999999997</v>
      </c>
      <c r="K570" s="26">
        <f t="shared" si="12"/>
        <v>4820.65</v>
      </c>
      <c r="L570" s="26">
        <v>0</v>
      </c>
      <c r="M570" s="26">
        <v>972.16</v>
      </c>
      <c r="V570" s="9"/>
      <c r="W570" s="9"/>
    </row>
    <row r="571" spans="1:23" s="8" customFormat="1" ht="14.25" customHeight="1">
      <c r="A571" s="27">
        <v>42240</v>
      </c>
      <c r="B571" s="22">
        <v>10</v>
      </c>
      <c r="C571" s="25">
        <v>1520.25</v>
      </c>
      <c r="D571" s="25">
        <v>0</v>
      </c>
      <c r="E571" s="25">
        <v>1421.29</v>
      </c>
      <c r="F571" s="25">
        <v>1533.52</v>
      </c>
      <c r="G571" s="25">
        <v>79.36</v>
      </c>
      <c r="H571" s="26">
        <f t="shared" si="12"/>
        <v>2708.43</v>
      </c>
      <c r="I571" s="26">
        <f t="shared" si="12"/>
        <v>3046.6</v>
      </c>
      <c r="J571" s="26">
        <f t="shared" si="12"/>
        <v>3600.0899999999997</v>
      </c>
      <c r="K571" s="26">
        <f t="shared" si="12"/>
        <v>4828.94</v>
      </c>
      <c r="L571" s="26">
        <v>0</v>
      </c>
      <c r="M571" s="26">
        <v>1495.48</v>
      </c>
      <c r="V571" s="9"/>
      <c r="W571" s="9"/>
    </row>
    <row r="572" spans="1:23" s="8" customFormat="1" ht="14.25" customHeight="1">
      <c r="A572" s="27">
        <v>42240</v>
      </c>
      <c r="B572" s="22">
        <v>11</v>
      </c>
      <c r="C572" s="25">
        <v>1440.87</v>
      </c>
      <c r="D572" s="25">
        <v>0</v>
      </c>
      <c r="E572" s="25">
        <v>1341.27</v>
      </c>
      <c r="F572" s="25">
        <v>1454.14</v>
      </c>
      <c r="G572" s="25">
        <v>75.22</v>
      </c>
      <c r="H572" s="26">
        <f t="shared" si="12"/>
        <v>2624.91</v>
      </c>
      <c r="I572" s="26">
        <f t="shared" si="12"/>
        <v>2963.08</v>
      </c>
      <c r="J572" s="26">
        <f t="shared" si="12"/>
        <v>3516.57</v>
      </c>
      <c r="K572" s="26">
        <f t="shared" si="12"/>
        <v>4745.419999999999</v>
      </c>
      <c r="L572" s="26">
        <v>0</v>
      </c>
      <c r="M572" s="26">
        <v>1411.29</v>
      </c>
      <c r="V572" s="9"/>
      <c r="W572" s="9"/>
    </row>
    <row r="573" spans="1:23" s="8" customFormat="1" ht="14.25" customHeight="1">
      <c r="A573" s="27">
        <v>42240</v>
      </c>
      <c r="B573" s="22">
        <v>12</v>
      </c>
      <c r="C573" s="25">
        <v>1523.35</v>
      </c>
      <c r="D573" s="25">
        <v>0</v>
      </c>
      <c r="E573" s="25">
        <v>923.06</v>
      </c>
      <c r="F573" s="25">
        <v>1536.62</v>
      </c>
      <c r="G573" s="25">
        <v>79.52</v>
      </c>
      <c r="H573" s="26">
        <f t="shared" si="12"/>
        <v>2711.69</v>
      </c>
      <c r="I573" s="26">
        <f t="shared" si="12"/>
        <v>3049.86</v>
      </c>
      <c r="J573" s="26">
        <f t="shared" si="12"/>
        <v>3603.35</v>
      </c>
      <c r="K573" s="26">
        <f t="shared" si="12"/>
        <v>4832.2</v>
      </c>
      <c r="L573" s="26">
        <v>0</v>
      </c>
      <c r="M573" s="26">
        <v>971.24</v>
      </c>
      <c r="V573" s="9"/>
      <c r="W573" s="9"/>
    </row>
    <row r="574" spans="1:23" s="8" customFormat="1" ht="14.25" customHeight="1">
      <c r="A574" s="27">
        <v>42240</v>
      </c>
      <c r="B574" s="22">
        <v>13</v>
      </c>
      <c r="C574" s="25">
        <v>1523.46</v>
      </c>
      <c r="D574" s="25">
        <v>0</v>
      </c>
      <c r="E574" s="25">
        <v>1423.09</v>
      </c>
      <c r="F574" s="25">
        <v>1536.73</v>
      </c>
      <c r="G574" s="25">
        <v>79.53</v>
      </c>
      <c r="H574" s="26">
        <f t="shared" si="12"/>
        <v>2711.81</v>
      </c>
      <c r="I574" s="26">
        <f t="shared" si="12"/>
        <v>3049.98</v>
      </c>
      <c r="J574" s="26">
        <f t="shared" si="12"/>
        <v>3603.47</v>
      </c>
      <c r="K574" s="26">
        <f t="shared" si="12"/>
        <v>4832.32</v>
      </c>
      <c r="L574" s="26">
        <v>0</v>
      </c>
      <c r="M574" s="26">
        <v>1497.38</v>
      </c>
      <c r="V574" s="9"/>
      <c r="W574" s="9"/>
    </row>
    <row r="575" spans="1:23" s="8" customFormat="1" ht="14.25" customHeight="1">
      <c r="A575" s="27">
        <v>42240</v>
      </c>
      <c r="B575" s="22">
        <v>14</v>
      </c>
      <c r="C575" s="25">
        <v>1530.18</v>
      </c>
      <c r="D575" s="25">
        <v>0</v>
      </c>
      <c r="E575" s="25">
        <v>76.61</v>
      </c>
      <c r="F575" s="25">
        <v>1543.45</v>
      </c>
      <c r="G575" s="25">
        <v>79.88</v>
      </c>
      <c r="H575" s="26">
        <f t="shared" si="12"/>
        <v>2718.8799999999997</v>
      </c>
      <c r="I575" s="26">
        <f t="shared" si="12"/>
        <v>3057.0499999999997</v>
      </c>
      <c r="J575" s="26">
        <f t="shared" si="12"/>
        <v>3610.54</v>
      </c>
      <c r="K575" s="26">
        <f t="shared" si="12"/>
        <v>4839.389999999999</v>
      </c>
      <c r="L575" s="26">
        <v>0</v>
      </c>
      <c r="M575" s="26">
        <v>80.61</v>
      </c>
      <c r="V575" s="9"/>
      <c r="W575" s="9"/>
    </row>
    <row r="576" spans="1:23" s="8" customFormat="1" ht="14.25" customHeight="1">
      <c r="A576" s="27">
        <v>42240</v>
      </c>
      <c r="B576" s="22">
        <v>15</v>
      </c>
      <c r="C576" s="25">
        <v>1529.46</v>
      </c>
      <c r="D576" s="25">
        <v>0</v>
      </c>
      <c r="E576" s="25">
        <v>71.17</v>
      </c>
      <c r="F576" s="25">
        <v>1542.73</v>
      </c>
      <c r="G576" s="25">
        <v>79.84</v>
      </c>
      <c r="H576" s="26">
        <f t="shared" si="12"/>
        <v>2718.12</v>
      </c>
      <c r="I576" s="26">
        <f t="shared" si="12"/>
        <v>3056.29</v>
      </c>
      <c r="J576" s="26">
        <f t="shared" si="12"/>
        <v>3609.78</v>
      </c>
      <c r="K576" s="26">
        <f t="shared" si="12"/>
        <v>4838.629999999999</v>
      </c>
      <c r="L576" s="26">
        <v>0</v>
      </c>
      <c r="M576" s="26">
        <v>74.89</v>
      </c>
      <c r="V576" s="9"/>
      <c r="W576" s="9"/>
    </row>
    <row r="577" spans="1:23" s="8" customFormat="1" ht="14.25" customHeight="1">
      <c r="A577" s="27">
        <v>42240</v>
      </c>
      <c r="B577" s="22">
        <v>16</v>
      </c>
      <c r="C577" s="25">
        <v>1530.27</v>
      </c>
      <c r="D577" s="25">
        <v>0</v>
      </c>
      <c r="E577" s="25">
        <v>90.87</v>
      </c>
      <c r="F577" s="25">
        <v>1543.54</v>
      </c>
      <c r="G577" s="25">
        <v>79.88</v>
      </c>
      <c r="H577" s="26">
        <f t="shared" si="12"/>
        <v>2718.97</v>
      </c>
      <c r="I577" s="26">
        <f t="shared" si="12"/>
        <v>3057.14</v>
      </c>
      <c r="J577" s="26">
        <f t="shared" si="12"/>
        <v>3610.63</v>
      </c>
      <c r="K577" s="26">
        <f t="shared" si="12"/>
        <v>4839.48</v>
      </c>
      <c r="L577" s="26">
        <v>0</v>
      </c>
      <c r="M577" s="26">
        <v>95.61</v>
      </c>
      <c r="V577" s="9"/>
      <c r="W577" s="9"/>
    </row>
    <row r="578" spans="1:23" s="8" customFormat="1" ht="14.25" customHeight="1">
      <c r="A578" s="27">
        <v>42240</v>
      </c>
      <c r="B578" s="22">
        <v>17</v>
      </c>
      <c r="C578" s="25">
        <v>1516.13</v>
      </c>
      <c r="D578" s="25">
        <v>25.36</v>
      </c>
      <c r="E578" s="25">
        <v>0</v>
      </c>
      <c r="F578" s="25">
        <v>1529.4</v>
      </c>
      <c r="G578" s="25">
        <v>79.14</v>
      </c>
      <c r="H578" s="26">
        <f t="shared" si="12"/>
        <v>2704.09</v>
      </c>
      <c r="I578" s="26">
        <f t="shared" si="12"/>
        <v>3042.26</v>
      </c>
      <c r="J578" s="26">
        <f t="shared" si="12"/>
        <v>3595.7500000000005</v>
      </c>
      <c r="K578" s="26">
        <f t="shared" si="12"/>
        <v>4824.599999999999</v>
      </c>
      <c r="L578" s="26">
        <v>26.68</v>
      </c>
      <c r="M578" s="26">
        <v>0</v>
      </c>
      <c r="V578" s="9"/>
      <c r="W578" s="9"/>
    </row>
    <row r="579" spans="1:23" s="8" customFormat="1" ht="14.25" customHeight="1">
      <c r="A579" s="27">
        <v>42240</v>
      </c>
      <c r="B579" s="22">
        <v>18</v>
      </c>
      <c r="C579" s="25">
        <v>1508.67</v>
      </c>
      <c r="D579" s="25">
        <v>25.8</v>
      </c>
      <c r="E579" s="25">
        <v>0</v>
      </c>
      <c r="F579" s="25">
        <v>1521.94</v>
      </c>
      <c r="G579" s="25">
        <v>78.75</v>
      </c>
      <c r="H579" s="26">
        <f t="shared" si="12"/>
        <v>2696.2400000000002</v>
      </c>
      <c r="I579" s="26">
        <f t="shared" si="12"/>
        <v>3034.4100000000003</v>
      </c>
      <c r="J579" s="26">
        <f t="shared" si="12"/>
        <v>3587.9</v>
      </c>
      <c r="K579" s="26">
        <f t="shared" si="12"/>
        <v>4816.749999999999</v>
      </c>
      <c r="L579" s="26">
        <v>27.15</v>
      </c>
      <c r="M579" s="26">
        <v>0</v>
      </c>
      <c r="V579" s="9"/>
      <c r="W579" s="9"/>
    </row>
    <row r="580" spans="1:23" s="8" customFormat="1" ht="14.25" customHeight="1">
      <c r="A580" s="27">
        <v>42240</v>
      </c>
      <c r="B580" s="22">
        <v>19</v>
      </c>
      <c r="C580" s="25">
        <v>1473.01</v>
      </c>
      <c r="D580" s="25">
        <v>34.84</v>
      </c>
      <c r="E580" s="25">
        <v>0</v>
      </c>
      <c r="F580" s="25">
        <v>1486.28</v>
      </c>
      <c r="G580" s="25">
        <v>76.89</v>
      </c>
      <c r="H580" s="26">
        <f t="shared" si="12"/>
        <v>2658.72</v>
      </c>
      <c r="I580" s="26">
        <f t="shared" si="12"/>
        <v>2996.89</v>
      </c>
      <c r="J580" s="26">
        <f t="shared" si="12"/>
        <v>3550.38</v>
      </c>
      <c r="K580" s="26">
        <f t="shared" si="12"/>
        <v>4779.23</v>
      </c>
      <c r="L580" s="26">
        <v>36.66</v>
      </c>
      <c r="M580" s="26">
        <v>0</v>
      </c>
      <c r="V580" s="9"/>
      <c r="W580" s="9"/>
    </row>
    <row r="581" spans="1:23" s="8" customFormat="1" ht="14.25" customHeight="1">
      <c r="A581" s="27">
        <v>42240</v>
      </c>
      <c r="B581" s="22">
        <v>20</v>
      </c>
      <c r="C581" s="25">
        <v>1522.21</v>
      </c>
      <c r="D581" s="25">
        <v>0</v>
      </c>
      <c r="E581" s="25">
        <v>993.08</v>
      </c>
      <c r="F581" s="25">
        <v>1535.48</v>
      </c>
      <c r="G581" s="25">
        <v>79.46</v>
      </c>
      <c r="H581" s="26">
        <f t="shared" si="12"/>
        <v>2710.4900000000002</v>
      </c>
      <c r="I581" s="26">
        <f t="shared" si="12"/>
        <v>3048.6600000000003</v>
      </c>
      <c r="J581" s="26">
        <f t="shared" si="12"/>
        <v>3602.15</v>
      </c>
      <c r="K581" s="26">
        <f t="shared" si="12"/>
        <v>4830.999999999999</v>
      </c>
      <c r="L581" s="26">
        <v>0</v>
      </c>
      <c r="M581" s="26">
        <v>1044.92</v>
      </c>
      <c r="V581" s="9"/>
      <c r="W581" s="9"/>
    </row>
    <row r="582" spans="1:23" s="8" customFormat="1" ht="14.25" customHeight="1">
      <c r="A582" s="27">
        <v>42240</v>
      </c>
      <c r="B582" s="22">
        <v>21</v>
      </c>
      <c r="C582" s="25">
        <v>1521.51</v>
      </c>
      <c r="D582" s="25">
        <v>3.32</v>
      </c>
      <c r="E582" s="25">
        <v>0</v>
      </c>
      <c r="F582" s="25">
        <v>1534.78</v>
      </c>
      <c r="G582" s="25">
        <v>79.42</v>
      </c>
      <c r="H582" s="26">
        <f t="shared" si="12"/>
        <v>2709.75</v>
      </c>
      <c r="I582" s="26">
        <f t="shared" si="12"/>
        <v>3047.92</v>
      </c>
      <c r="J582" s="26">
        <f t="shared" si="12"/>
        <v>3601.4100000000003</v>
      </c>
      <c r="K582" s="26">
        <f t="shared" si="12"/>
        <v>4830.259999999999</v>
      </c>
      <c r="L582" s="26">
        <v>3.49</v>
      </c>
      <c r="M582" s="26">
        <v>0</v>
      </c>
      <c r="V582" s="9"/>
      <c r="W582" s="9"/>
    </row>
    <row r="583" spans="1:23" s="8" customFormat="1" ht="14.25" customHeight="1">
      <c r="A583" s="27">
        <v>42240</v>
      </c>
      <c r="B583" s="22">
        <v>22</v>
      </c>
      <c r="C583" s="25">
        <v>1488.95</v>
      </c>
      <c r="D583" s="25">
        <v>0</v>
      </c>
      <c r="E583" s="25">
        <v>461.23</v>
      </c>
      <c r="F583" s="25">
        <v>1502.22</v>
      </c>
      <c r="G583" s="25">
        <v>77.73</v>
      </c>
      <c r="H583" s="26">
        <f t="shared" si="12"/>
        <v>2675.5</v>
      </c>
      <c r="I583" s="26">
        <f t="shared" si="12"/>
        <v>3013.67</v>
      </c>
      <c r="J583" s="26">
        <f t="shared" si="12"/>
        <v>3567.1600000000003</v>
      </c>
      <c r="K583" s="26">
        <f t="shared" si="12"/>
        <v>4796.009999999999</v>
      </c>
      <c r="L583" s="26">
        <v>0</v>
      </c>
      <c r="M583" s="26">
        <v>485.31</v>
      </c>
      <c r="V583" s="9"/>
      <c r="W583" s="9"/>
    </row>
    <row r="584" spans="1:23" s="8" customFormat="1" ht="14.25" customHeight="1">
      <c r="A584" s="27">
        <v>42240</v>
      </c>
      <c r="B584" s="22">
        <v>23</v>
      </c>
      <c r="C584" s="25">
        <v>1183.27</v>
      </c>
      <c r="D584" s="25">
        <v>0</v>
      </c>
      <c r="E584" s="25">
        <v>172.07</v>
      </c>
      <c r="F584" s="25">
        <v>1196.54</v>
      </c>
      <c r="G584" s="25">
        <v>61.77</v>
      </c>
      <c r="H584" s="26">
        <f t="shared" si="12"/>
        <v>2353.86</v>
      </c>
      <c r="I584" s="26">
        <f t="shared" si="12"/>
        <v>2692.03</v>
      </c>
      <c r="J584" s="26">
        <f t="shared" si="12"/>
        <v>3245.52</v>
      </c>
      <c r="K584" s="26">
        <f aca="true" t="shared" si="13" ref="K584:K647">SUM($C584,$G584,U$5,U$6)</f>
        <v>4474.37</v>
      </c>
      <c r="L584" s="26">
        <v>0</v>
      </c>
      <c r="M584" s="26">
        <v>181.05</v>
      </c>
      <c r="V584" s="9"/>
      <c r="W584" s="9"/>
    </row>
    <row r="585" spans="1:23" s="8" customFormat="1" ht="14.25" customHeight="1">
      <c r="A585" s="27">
        <v>42241</v>
      </c>
      <c r="B585" s="22">
        <v>0</v>
      </c>
      <c r="C585" s="25">
        <v>981.59</v>
      </c>
      <c r="D585" s="25">
        <v>0</v>
      </c>
      <c r="E585" s="25">
        <v>114.56</v>
      </c>
      <c r="F585" s="25">
        <v>994.86</v>
      </c>
      <c r="G585" s="25">
        <v>51.24</v>
      </c>
      <c r="H585" s="26">
        <f aca="true" t="shared" si="14" ref="H585:K648">SUM($C585,$G585,R$5,R$6)</f>
        <v>2141.65</v>
      </c>
      <c r="I585" s="26">
        <f t="shared" si="14"/>
        <v>2479.82</v>
      </c>
      <c r="J585" s="26">
        <f t="shared" si="14"/>
        <v>3033.31</v>
      </c>
      <c r="K585" s="26">
        <f t="shared" si="13"/>
        <v>4262.159999999999</v>
      </c>
      <c r="L585" s="26">
        <v>0</v>
      </c>
      <c r="M585" s="26">
        <v>120.54</v>
      </c>
      <c r="V585" s="9"/>
      <c r="W585" s="9"/>
    </row>
    <row r="586" spans="1:23" s="8" customFormat="1" ht="14.25" customHeight="1">
      <c r="A586" s="27">
        <v>42241</v>
      </c>
      <c r="B586" s="22">
        <v>1</v>
      </c>
      <c r="C586" s="25">
        <v>862.32</v>
      </c>
      <c r="D586" s="25">
        <v>0</v>
      </c>
      <c r="E586" s="25">
        <v>111.1</v>
      </c>
      <c r="F586" s="25">
        <v>875.59</v>
      </c>
      <c r="G586" s="25">
        <v>45.01</v>
      </c>
      <c r="H586" s="26">
        <f t="shared" si="14"/>
        <v>2016.15</v>
      </c>
      <c r="I586" s="26">
        <f t="shared" si="14"/>
        <v>2354.32</v>
      </c>
      <c r="J586" s="26">
        <f t="shared" si="14"/>
        <v>2907.81</v>
      </c>
      <c r="K586" s="26">
        <f t="shared" si="13"/>
        <v>4136.66</v>
      </c>
      <c r="L586" s="26">
        <v>0</v>
      </c>
      <c r="M586" s="26">
        <v>116.9</v>
      </c>
      <c r="V586" s="9"/>
      <c r="W586" s="9"/>
    </row>
    <row r="587" spans="1:23" s="8" customFormat="1" ht="14.25" customHeight="1">
      <c r="A587" s="27">
        <v>42241</v>
      </c>
      <c r="B587" s="22">
        <v>2</v>
      </c>
      <c r="C587" s="25">
        <v>860.56</v>
      </c>
      <c r="D587" s="25">
        <v>0</v>
      </c>
      <c r="E587" s="25">
        <v>106.25</v>
      </c>
      <c r="F587" s="25">
        <v>873.83</v>
      </c>
      <c r="G587" s="25">
        <v>44.92</v>
      </c>
      <c r="H587" s="26">
        <f t="shared" si="14"/>
        <v>2014.2999999999997</v>
      </c>
      <c r="I587" s="26">
        <f t="shared" si="14"/>
        <v>2352.47</v>
      </c>
      <c r="J587" s="26">
        <f t="shared" si="14"/>
        <v>2905.96</v>
      </c>
      <c r="K587" s="26">
        <f t="shared" si="13"/>
        <v>4134.8099999999995</v>
      </c>
      <c r="L587" s="26">
        <v>0</v>
      </c>
      <c r="M587" s="26">
        <v>111.8</v>
      </c>
      <c r="V587" s="9"/>
      <c r="W587" s="9"/>
    </row>
    <row r="588" spans="1:23" s="8" customFormat="1" ht="14.25" customHeight="1">
      <c r="A588" s="27">
        <v>42241</v>
      </c>
      <c r="B588" s="22">
        <v>3</v>
      </c>
      <c r="C588" s="25">
        <v>735.39</v>
      </c>
      <c r="D588" s="25">
        <v>0</v>
      </c>
      <c r="E588" s="25">
        <v>109.26</v>
      </c>
      <c r="F588" s="25">
        <v>748.66</v>
      </c>
      <c r="G588" s="25">
        <v>38.39</v>
      </c>
      <c r="H588" s="26">
        <f t="shared" si="14"/>
        <v>1882.6</v>
      </c>
      <c r="I588" s="26">
        <f t="shared" si="14"/>
        <v>2220.77</v>
      </c>
      <c r="J588" s="26">
        <f t="shared" si="14"/>
        <v>2774.2599999999998</v>
      </c>
      <c r="K588" s="26">
        <f t="shared" si="13"/>
        <v>4003.11</v>
      </c>
      <c r="L588" s="26">
        <v>0</v>
      </c>
      <c r="M588" s="26">
        <v>114.96</v>
      </c>
      <c r="V588" s="9"/>
      <c r="W588" s="9"/>
    </row>
    <row r="589" spans="1:23" s="8" customFormat="1" ht="14.25" customHeight="1">
      <c r="A589" s="27">
        <v>42241</v>
      </c>
      <c r="B589" s="22">
        <v>4</v>
      </c>
      <c r="C589" s="25">
        <v>714.62</v>
      </c>
      <c r="D589" s="25">
        <v>0</v>
      </c>
      <c r="E589" s="25">
        <v>50.24</v>
      </c>
      <c r="F589" s="25">
        <v>727.89</v>
      </c>
      <c r="G589" s="25">
        <v>37.3</v>
      </c>
      <c r="H589" s="26">
        <f t="shared" si="14"/>
        <v>1860.7399999999998</v>
      </c>
      <c r="I589" s="26">
        <f t="shared" si="14"/>
        <v>2198.91</v>
      </c>
      <c r="J589" s="26">
        <f t="shared" si="14"/>
        <v>2752.4</v>
      </c>
      <c r="K589" s="26">
        <f t="shared" si="13"/>
        <v>3981.25</v>
      </c>
      <c r="L589" s="26">
        <v>0</v>
      </c>
      <c r="M589" s="26">
        <v>52.86</v>
      </c>
      <c r="V589" s="9"/>
      <c r="W589" s="9"/>
    </row>
    <row r="590" spans="1:23" s="8" customFormat="1" ht="14.25" customHeight="1">
      <c r="A590" s="27">
        <v>42241</v>
      </c>
      <c r="B590" s="22">
        <v>5</v>
      </c>
      <c r="C590" s="25">
        <v>717.63</v>
      </c>
      <c r="D590" s="25">
        <v>64.35</v>
      </c>
      <c r="E590" s="25">
        <v>0</v>
      </c>
      <c r="F590" s="25">
        <v>730.9</v>
      </c>
      <c r="G590" s="25">
        <v>37.46</v>
      </c>
      <c r="H590" s="26">
        <f t="shared" si="14"/>
        <v>1863.9099999999999</v>
      </c>
      <c r="I590" s="26">
        <f t="shared" si="14"/>
        <v>2202.08</v>
      </c>
      <c r="J590" s="26">
        <f t="shared" si="14"/>
        <v>2755.57</v>
      </c>
      <c r="K590" s="26">
        <f t="shared" si="13"/>
        <v>3984.42</v>
      </c>
      <c r="L590" s="26">
        <v>67.71</v>
      </c>
      <c r="M590" s="26">
        <v>0</v>
      </c>
      <c r="V590" s="9"/>
      <c r="W590" s="9"/>
    </row>
    <row r="591" spans="1:23" s="8" customFormat="1" ht="14.25" customHeight="1">
      <c r="A591" s="27">
        <v>42241</v>
      </c>
      <c r="B591" s="22">
        <v>6</v>
      </c>
      <c r="C591" s="25">
        <v>823.38</v>
      </c>
      <c r="D591" s="25">
        <v>250.21</v>
      </c>
      <c r="E591" s="25">
        <v>0</v>
      </c>
      <c r="F591" s="25">
        <v>836.65</v>
      </c>
      <c r="G591" s="25">
        <v>42.98</v>
      </c>
      <c r="H591" s="26">
        <f t="shared" si="14"/>
        <v>1975.1799999999998</v>
      </c>
      <c r="I591" s="26">
        <f t="shared" si="14"/>
        <v>2313.35</v>
      </c>
      <c r="J591" s="26">
        <f t="shared" si="14"/>
        <v>2866.84</v>
      </c>
      <c r="K591" s="26">
        <f t="shared" si="13"/>
        <v>4095.69</v>
      </c>
      <c r="L591" s="26">
        <v>263.27</v>
      </c>
      <c r="M591" s="26">
        <v>0</v>
      </c>
      <c r="V591" s="9"/>
      <c r="W591" s="9"/>
    </row>
    <row r="592" spans="1:23" s="8" customFormat="1" ht="14.25" customHeight="1">
      <c r="A592" s="27">
        <v>42241</v>
      </c>
      <c r="B592" s="22">
        <v>7</v>
      </c>
      <c r="C592" s="25">
        <v>1090.06</v>
      </c>
      <c r="D592" s="25">
        <v>328.68</v>
      </c>
      <c r="E592" s="25">
        <v>0</v>
      </c>
      <c r="F592" s="25">
        <v>1103.33</v>
      </c>
      <c r="G592" s="25">
        <v>56.9</v>
      </c>
      <c r="H592" s="26">
        <f t="shared" si="14"/>
        <v>2255.78</v>
      </c>
      <c r="I592" s="26">
        <f t="shared" si="14"/>
        <v>2593.9500000000003</v>
      </c>
      <c r="J592" s="26">
        <f t="shared" si="14"/>
        <v>3147.44</v>
      </c>
      <c r="K592" s="26">
        <f t="shared" si="13"/>
        <v>4376.29</v>
      </c>
      <c r="L592" s="26">
        <v>345.84</v>
      </c>
      <c r="M592" s="26">
        <v>0</v>
      </c>
      <c r="V592" s="9"/>
      <c r="W592" s="9"/>
    </row>
    <row r="593" spans="1:23" s="8" customFormat="1" ht="14.25" customHeight="1">
      <c r="A593" s="27">
        <v>42241</v>
      </c>
      <c r="B593" s="22">
        <v>8</v>
      </c>
      <c r="C593" s="25">
        <v>1392.85</v>
      </c>
      <c r="D593" s="25">
        <v>141.38</v>
      </c>
      <c r="E593" s="25">
        <v>0</v>
      </c>
      <c r="F593" s="25">
        <v>1406.12</v>
      </c>
      <c r="G593" s="25">
        <v>72.71</v>
      </c>
      <c r="H593" s="26">
        <f t="shared" si="14"/>
        <v>2574.3799999999997</v>
      </c>
      <c r="I593" s="26">
        <f t="shared" si="14"/>
        <v>2912.5499999999997</v>
      </c>
      <c r="J593" s="26">
        <f t="shared" si="14"/>
        <v>3466.04</v>
      </c>
      <c r="K593" s="26">
        <f t="shared" si="13"/>
        <v>4694.889999999999</v>
      </c>
      <c r="L593" s="26">
        <v>148.76</v>
      </c>
      <c r="M593" s="26">
        <v>0</v>
      </c>
      <c r="V593" s="9"/>
      <c r="W593" s="9"/>
    </row>
    <row r="594" spans="1:23" s="8" customFormat="1" ht="14.25" customHeight="1">
      <c r="A594" s="27">
        <v>42241</v>
      </c>
      <c r="B594" s="22">
        <v>9</v>
      </c>
      <c r="C594" s="25">
        <v>1494.17</v>
      </c>
      <c r="D594" s="25">
        <v>544.67</v>
      </c>
      <c r="E594" s="25">
        <v>0</v>
      </c>
      <c r="F594" s="25">
        <v>1507.44</v>
      </c>
      <c r="G594" s="25">
        <v>78</v>
      </c>
      <c r="H594" s="26">
        <f t="shared" si="14"/>
        <v>2680.9900000000002</v>
      </c>
      <c r="I594" s="26">
        <f t="shared" si="14"/>
        <v>3019.1600000000003</v>
      </c>
      <c r="J594" s="26">
        <f t="shared" si="14"/>
        <v>3572.65</v>
      </c>
      <c r="K594" s="26">
        <f t="shared" si="13"/>
        <v>4801.499999999999</v>
      </c>
      <c r="L594" s="26">
        <v>573.1</v>
      </c>
      <c r="M594" s="26">
        <v>0</v>
      </c>
      <c r="V594" s="9"/>
      <c r="W594" s="9"/>
    </row>
    <row r="595" spans="1:23" s="8" customFormat="1" ht="14.25" customHeight="1">
      <c r="A595" s="27">
        <v>42241</v>
      </c>
      <c r="B595" s="22">
        <v>10</v>
      </c>
      <c r="C595" s="25">
        <v>1507.92</v>
      </c>
      <c r="D595" s="25">
        <v>71.16</v>
      </c>
      <c r="E595" s="25">
        <v>0</v>
      </c>
      <c r="F595" s="25">
        <v>1521.19</v>
      </c>
      <c r="G595" s="25">
        <v>78.72</v>
      </c>
      <c r="H595" s="26">
        <f t="shared" si="14"/>
        <v>2695.46</v>
      </c>
      <c r="I595" s="26">
        <f t="shared" si="14"/>
        <v>3033.63</v>
      </c>
      <c r="J595" s="26">
        <f t="shared" si="14"/>
        <v>3587.1200000000003</v>
      </c>
      <c r="K595" s="26">
        <f t="shared" si="13"/>
        <v>4815.969999999999</v>
      </c>
      <c r="L595" s="26">
        <v>74.87</v>
      </c>
      <c r="M595" s="26">
        <v>0</v>
      </c>
      <c r="V595" s="9"/>
      <c r="W595" s="9"/>
    </row>
    <row r="596" spans="1:23" s="8" customFormat="1" ht="14.25" customHeight="1">
      <c r="A596" s="27">
        <v>42241</v>
      </c>
      <c r="B596" s="22">
        <v>11</v>
      </c>
      <c r="C596" s="25">
        <v>1512.78</v>
      </c>
      <c r="D596" s="25">
        <v>65.86</v>
      </c>
      <c r="E596" s="25">
        <v>0</v>
      </c>
      <c r="F596" s="25">
        <v>1526.05</v>
      </c>
      <c r="G596" s="25">
        <v>78.97</v>
      </c>
      <c r="H596" s="26">
        <f t="shared" si="14"/>
        <v>2700.57</v>
      </c>
      <c r="I596" s="26">
        <f t="shared" si="14"/>
        <v>3038.7400000000002</v>
      </c>
      <c r="J596" s="26">
        <f t="shared" si="14"/>
        <v>3592.23</v>
      </c>
      <c r="K596" s="26">
        <f t="shared" si="13"/>
        <v>4821.079999999999</v>
      </c>
      <c r="L596" s="26">
        <v>69.3</v>
      </c>
      <c r="M596" s="26">
        <v>0</v>
      </c>
      <c r="V596" s="9"/>
      <c r="W596" s="9"/>
    </row>
    <row r="597" spans="1:23" s="8" customFormat="1" ht="14.25" customHeight="1">
      <c r="A597" s="27">
        <v>42241</v>
      </c>
      <c r="B597" s="22">
        <v>12</v>
      </c>
      <c r="C597" s="25">
        <v>1512.06</v>
      </c>
      <c r="D597" s="25">
        <v>62.68</v>
      </c>
      <c r="E597" s="25">
        <v>0</v>
      </c>
      <c r="F597" s="25">
        <v>1525.33</v>
      </c>
      <c r="G597" s="25">
        <v>78.93</v>
      </c>
      <c r="H597" s="26">
        <f t="shared" si="14"/>
        <v>2699.81</v>
      </c>
      <c r="I597" s="26">
        <f t="shared" si="14"/>
        <v>3037.98</v>
      </c>
      <c r="J597" s="26">
        <f t="shared" si="14"/>
        <v>3591.47</v>
      </c>
      <c r="K597" s="26">
        <f t="shared" si="13"/>
        <v>4820.32</v>
      </c>
      <c r="L597" s="26">
        <v>65.95</v>
      </c>
      <c r="M597" s="26">
        <v>0</v>
      </c>
      <c r="V597" s="9"/>
      <c r="W597" s="9"/>
    </row>
    <row r="598" spans="1:23" s="8" customFormat="1" ht="14.25" customHeight="1">
      <c r="A598" s="27">
        <v>42241</v>
      </c>
      <c r="B598" s="22">
        <v>13</v>
      </c>
      <c r="C598" s="25">
        <v>1515.11</v>
      </c>
      <c r="D598" s="25">
        <v>58.26</v>
      </c>
      <c r="E598" s="25">
        <v>0</v>
      </c>
      <c r="F598" s="25">
        <v>1528.38</v>
      </c>
      <c r="G598" s="25">
        <v>79.09</v>
      </c>
      <c r="H598" s="26">
        <f t="shared" si="14"/>
        <v>2703.02</v>
      </c>
      <c r="I598" s="26">
        <f t="shared" si="14"/>
        <v>3041.19</v>
      </c>
      <c r="J598" s="26">
        <f t="shared" si="14"/>
        <v>3594.68</v>
      </c>
      <c r="K598" s="26">
        <f t="shared" si="13"/>
        <v>4823.53</v>
      </c>
      <c r="L598" s="26">
        <v>61.3</v>
      </c>
      <c r="M598" s="26">
        <v>0</v>
      </c>
      <c r="V598" s="9"/>
      <c r="W598" s="9"/>
    </row>
    <row r="599" spans="1:23" s="8" customFormat="1" ht="14.25" customHeight="1">
      <c r="A599" s="27">
        <v>42241</v>
      </c>
      <c r="B599" s="22">
        <v>14</v>
      </c>
      <c r="C599" s="25">
        <v>1521.62</v>
      </c>
      <c r="D599" s="25">
        <v>50.4</v>
      </c>
      <c r="E599" s="25">
        <v>0</v>
      </c>
      <c r="F599" s="25">
        <v>1534.89</v>
      </c>
      <c r="G599" s="25">
        <v>79.43</v>
      </c>
      <c r="H599" s="26">
        <f t="shared" si="14"/>
        <v>2709.87</v>
      </c>
      <c r="I599" s="26">
        <f t="shared" si="14"/>
        <v>3048.04</v>
      </c>
      <c r="J599" s="26">
        <f t="shared" si="14"/>
        <v>3601.53</v>
      </c>
      <c r="K599" s="26">
        <f t="shared" si="13"/>
        <v>4830.379999999999</v>
      </c>
      <c r="L599" s="26">
        <v>53.03</v>
      </c>
      <c r="M599" s="26">
        <v>0</v>
      </c>
      <c r="V599" s="9"/>
      <c r="W599" s="9"/>
    </row>
    <row r="600" spans="1:23" s="8" customFormat="1" ht="14.25" customHeight="1">
      <c r="A600" s="27">
        <v>42241</v>
      </c>
      <c r="B600" s="22">
        <v>15</v>
      </c>
      <c r="C600" s="25">
        <v>1521.88</v>
      </c>
      <c r="D600" s="25">
        <v>42.64</v>
      </c>
      <c r="E600" s="25">
        <v>0</v>
      </c>
      <c r="F600" s="25">
        <v>1535.15</v>
      </c>
      <c r="G600" s="25">
        <v>79.44</v>
      </c>
      <c r="H600" s="26">
        <f t="shared" si="14"/>
        <v>2710.14</v>
      </c>
      <c r="I600" s="26">
        <f t="shared" si="14"/>
        <v>3048.31</v>
      </c>
      <c r="J600" s="26">
        <f t="shared" si="14"/>
        <v>3601.8</v>
      </c>
      <c r="K600" s="26">
        <f t="shared" si="13"/>
        <v>4830.65</v>
      </c>
      <c r="L600" s="26">
        <v>44.87</v>
      </c>
      <c r="M600" s="26">
        <v>0</v>
      </c>
      <c r="V600" s="9"/>
      <c r="W600" s="9"/>
    </row>
    <row r="601" spans="1:23" s="8" customFormat="1" ht="14.25" customHeight="1">
      <c r="A601" s="27">
        <v>42241</v>
      </c>
      <c r="B601" s="22">
        <v>16</v>
      </c>
      <c r="C601" s="25">
        <v>1506.96</v>
      </c>
      <c r="D601" s="25">
        <v>0</v>
      </c>
      <c r="E601" s="25">
        <v>737.8</v>
      </c>
      <c r="F601" s="25">
        <v>1520.23</v>
      </c>
      <c r="G601" s="25">
        <v>78.67</v>
      </c>
      <c r="H601" s="26">
        <f t="shared" si="14"/>
        <v>2694.4500000000003</v>
      </c>
      <c r="I601" s="26">
        <f t="shared" si="14"/>
        <v>3032.6200000000003</v>
      </c>
      <c r="J601" s="26">
        <f t="shared" si="14"/>
        <v>3586.11</v>
      </c>
      <c r="K601" s="26">
        <f t="shared" si="13"/>
        <v>4814.96</v>
      </c>
      <c r="L601" s="26">
        <v>0</v>
      </c>
      <c r="M601" s="26">
        <v>776.31</v>
      </c>
      <c r="V601" s="9"/>
      <c r="W601" s="9"/>
    </row>
    <row r="602" spans="1:23" s="8" customFormat="1" ht="14.25" customHeight="1">
      <c r="A602" s="27">
        <v>42241</v>
      </c>
      <c r="B602" s="22">
        <v>17</v>
      </c>
      <c r="C602" s="25">
        <v>1497.09</v>
      </c>
      <c r="D602" s="25">
        <v>0</v>
      </c>
      <c r="E602" s="25">
        <v>740.34</v>
      </c>
      <c r="F602" s="25">
        <v>1510.36</v>
      </c>
      <c r="G602" s="25">
        <v>78.15</v>
      </c>
      <c r="H602" s="26">
        <f t="shared" si="14"/>
        <v>2684.06</v>
      </c>
      <c r="I602" s="26">
        <f t="shared" si="14"/>
        <v>3022.23</v>
      </c>
      <c r="J602" s="26">
        <f t="shared" si="14"/>
        <v>3575.72</v>
      </c>
      <c r="K602" s="26">
        <f t="shared" si="13"/>
        <v>4804.57</v>
      </c>
      <c r="L602" s="26">
        <v>0</v>
      </c>
      <c r="M602" s="26">
        <v>778.99</v>
      </c>
      <c r="V602" s="9"/>
      <c r="W602" s="9"/>
    </row>
    <row r="603" spans="1:23" s="8" customFormat="1" ht="14.25" customHeight="1">
      <c r="A603" s="27">
        <v>42241</v>
      </c>
      <c r="B603" s="22">
        <v>18</v>
      </c>
      <c r="C603" s="25">
        <v>1490.26</v>
      </c>
      <c r="D603" s="25">
        <v>0</v>
      </c>
      <c r="E603" s="25">
        <v>33.07</v>
      </c>
      <c r="F603" s="25">
        <v>1503.53</v>
      </c>
      <c r="G603" s="25">
        <v>77.79</v>
      </c>
      <c r="H603" s="26">
        <f t="shared" si="14"/>
        <v>2676.87</v>
      </c>
      <c r="I603" s="26">
        <f t="shared" si="14"/>
        <v>3015.04</v>
      </c>
      <c r="J603" s="26">
        <f t="shared" si="14"/>
        <v>3568.53</v>
      </c>
      <c r="K603" s="26">
        <f t="shared" si="13"/>
        <v>4797.379999999999</v>
      </c>
      <c r="L603" s="26">
        <v>0</v>
      </c>
      <c r="M603" s="26">
        <v>34.8</v>
      </c>
      <c r="V603" s="9"/>
      <c r="W603" s="9"/>
    </row>
    <row r="604" spans="1:23" s="8" customFormat="1" ht="14.25" customHeight="1">
      <c r="A604" s="27">
        <v>42241</v>
      </c>
      <c r="B604" s="22">
        <v>19</v>
      </c>
      <c r="C604" s="25">
        <v>1444.95</v>
      </c>
      <c r="D604" s="25">
        <v>0</v>
      </c>
      <c r="E604" s="25">
        <v>16.99</v>
      </c>
      <c r="F604" s="25">
        <v>1458.22</v>
      </c>
      <c r="G604" s="25">
        <v>75.43</v>
      </c>
      <c r="H604" s="26">
        <f t="shared" si="14"/>
        <v>2629.2000000000003</v>
      </c>
      <c r="I604" s="26">
        <f t="shared" si="14"/>
        <v>2967.3700000000003</v>
      </c>
      <c r="J604" s="26">
        <f t="shared" si="14"/>
        <v>3520.86</v>
      </c>
      <c r="K604" s="26">
        <f t="shared" si="13"/>
        <v>4749.71</v>
      </c>
      <c r="L604" s="26">
        <v>0</v>
      </c>
      <c r="M604" s="26">
        <v>17.88</v>
      </c>
      <c r="V604" s="9"/>
      <c r="W604" s="9"/>
    </row>
    <row r="605" spans="1:23" s="8" customFormat="1" ht="14.25" customHeight="1">
      <c r="A605" s="27">
        <v>42241</v>
      </c>
      <c r="B605" s="22">
        <v>20</v>
      </c>
      <c r="C605" s="25">
        <v>1480.01</v>
      </c>
      <c r="D605" s="25">
        <v>0</v>
      </c>
      <c r="E605" s="25">
        <v>3.06</v>
      </c>
      <c r="F605" s="25">
        <v>1493.28</v>
      </c>
      <c r="G605" s="25">
        <v>77.26</v>
      </c>
      <c r="H605" s="26">
        <f t="shared" si="14"/>
        <v>2666.0899999999997</v>
      </c>
      <c r="I605" s="26">
        <f t="shared" si="14"/>
        <v>3004.2599999999998</v>
      </c>
      <c r="J605" s="26">
        <f t="shared" si="14"/>
        <v>3557.75</v>
      </c>
      <c r="K605" s="26">
        <f t="shared" si="13"/>
        <v>4786.599999999999</v>
      </c>
      <c r="L605" s="26">
        <v>0</v>
      </c>
      <c r="M605" s="26">
        <v>3.22</v>
      </c>
      <c r="V605" s="9"/>
      <c r="W605" s="9"/>
    </row>
    <row r="606" spans="1:23" s="8" customFormat="1" ht="14.25" customHeight="1">
      <c r="A606" s="27">
        <v>42241</v>
      </c>
      <c r="B606" s="22">
        <v>21</v>
      </c>
      <c r="C606" s="25">
        <v>1482.26</v>
      </c>
      <c r="D606" s="25">
        <v>0</v>
      </c>
      <c r="E606" s="25">
        <v>58.96</v>
      </c>
      <c r="F606" s="25">
        <v>1495.53</v>
      </c>
      <c r="G606" s="25">
        <v>77.38</v>
      </c>
      <c r="H606" s="26">
        <f t="shared" si="14"/>
        <v>2668.4599999999996</v>
      </c>
      <c r="I606" s="26">
        <f t="shared" si="14"/>
        <v>3006.6299999999997</v>
      </c>
      <c r="J606" s="26">
        <f t="shared" si="14"/>
        <v>3560.12</v>
      </c>
      <c r="K606" s="26">
        <f t="shared" si="13"/>
        <v>4788.969999999999</v>
      </c>
      <c r="L606" s="26">
        <v>0</v>
      </c>
      <c r="M606" s="26">
        <v>62.04</v>
      </c>
      <c r="V606" s="9"/>
      <c r="W606" s="9"/>
    </row>
    <row r="607" spans="1:23" s="8" customFormat="1" ht="14.25" customHeight="1">
      <c r="A607" s="27">
        <v>42241</v>
      </c>
      <c r="B607" s="22">
        <v>22</v>
      </c>
      <c r="C607" s="25">
        <v>1439.23</v>
      </c>
      <c r="D607" s="25">
        <v>0</v>
      </c>
      <c r="E607" s="25">
        <v>413.76</v>
      </c>
      <c r="F607" s="25">
        <v>1452.5</v>
      </c>
      <c r="G607" s="25">
        <v>75.13</v>
      </c>
      <c r="H607" s="26">
        <f t="shared" si="14"/>
        <v>2623.18</v>
      </c>
      <c r="I607" s="26">
        <f t="shared" si="14"/>
        <v>2961.35</v>
      </c>
      <c r="J607" s="26">
        <f t="shared" si="14"/>
        <v>3514.84</v>
      </c>
      <c r="K607" s="26">
        <f t="shared" si="13"/>
        <v>4743.69</v>
      </c>
      <c r="L607" s="26">
        <v>0</v>
      </c>
      <c r="M607" s="26">
        <v>435.36</v>
      </c>
      <c r="V607" s="9"/>
      <c r="W607" s="9"/>
    </row>
    <row r="608" spans="1:23" s="8" customFormat="1" ht="14.25" customHeight="1">
      <c r="A608" s="27">
        <v>42241</v>
      </c>
      <c r="B608" s="22">
        <v>23</v>
      </c>
      <c r="C608" s="25">
        <v>1218.72</v>
      </c>
      <c r="D608" s="25">
        <v>0</v>
      </c>
      <c r="E608" s="25">
        <v>311.79</v>
      </c>
      <c r="F608" s="25">
        <v>1231.99</v>
      </c>
      <c r="G608" s="25">
        <v>63.62</v>
      </c>
      <c r="H608" s="26">
        <f t="shared" si="14"/>
        <v>2391.16</v>
      </c>
      <c r="I608" s="26">
        <f t="shared" si="14"/>
        <v>2729.33</v>
      </c>
      <c r="J608" s="26">
        <f t="shared" si="14"/>
        <v>3282.82</v>
      </c>
      <c r="K608" s="26">
        <f t="shared" si="13"/>
        <v>4511.669999999999</v>
      </c>
      <c r="L608" s="26">
        <v>0</v>
      </c>
      <c r="M608" s="26">
        <v>328.07</v>
      </c>
      <c r="V608" s="9"/>
      <c r="W608" s="9"/>
    </row>
    <row r="609" spans="1:23" s="8" customFormat="1" ht="14.25" customHeight="1">
      <c r="A609" s="27">
        <v>42242</v>
      </c>
      <c r="B609" s="22">
        <v>0</v>
      </c>
      <c r="C609" s="25">
        <v>929.44</v>
      </c>
      <c r="D609" s="25">
        <v>0</v>
      </c>
      <c r="E609" s="25">
        <v>165.13</v>
      </c>
      <c r="F609" s="25">
        <v>942.71</v>
      </c>
      <c r="G609" s="25">
        <v>48.52</v>
      </c>
      <c r="H609" s="26">
        <f t="shared" si="14"/>
        <v>2086.78</v>
      </c>
      <c r="I609" s="26">
        <f t="shared" si="14"/>
        <v>2424.9500000000003</v>
      </c>
      <c r="J609" s="26">
        <f t="shared" si="14"/>
        <v>2978.44</v>
      </c>
      <c r="K609" s="26">
        <f t="shared" si="13"/>
        <v>4207.29</v>
      </c>
      <c r="L609" s="26">
        <v>0</v>
      </c>
      <c r="M609" s="26">
        <v>173.75</v>
      </c>
      <c r="V609" s="9"/>
      <c r="W609" s="9"/>
    </row>
    <row r="610" spans="1:23" s="8" customFormat="1" ht="14.25" customHeight="1">
      <c r="A610" s="27">
        <v>42242</v>
      </c>
      <c r="B610" s="22">
        <v>1</v>
      </c>
      <c r="C610" s="25">
        <v>837.4</v>
      </c>
      <c r="D610" s="25">
        <v>0</v>
      </c>
      <c r="E610" s="25">
        <v>138.82</v>
      </c>
      <c r="F610" s="25">
        <v>850.67</v>
      </c>
      <c r="G610" s="25">
        <v>43.71</v>
      </c>
      <c r="H610" s="26">
        <f t="shared" si="14"/>
        <v>1989.9299999999998</v>
      </c>
      <c r="I610" s="26">
        <f t="shared" si="14"/>
        <v>2328.1</v>
      </c>
      <c r="J610" s="26">
        <f t="shared" si="14"/>
        <v>2881.59</v>
      </c>
      <c r="K610" s="26">
        <f t="shared" si="13"/>
        <v>4110.44</v>
      </c>
      <c r="L610" s="26">
        <v>0</v>
      </c>
      <c r="M610" s="26">
        <v>146.07</v>
      </c>
      <c r="V610" s="9"/>
      <c r="W610" s="9"/>
    </row>
    <row r="611" spans="1:23" s="8" customFormat="1" ht="14.25" customHeight="1">
      <c r="A611" s="27">
        <v>42242</v>
      </c>
      <c r="B611" s="22">
        <v>2</v>
      </c>
      <c r="C611" s="25">
        <v>837.26</v>
      </c>
      <c r="D611" s="25">
        <v>0</v>
      </c>
      <c r="E611" s="25">
        <v>149.3</v>
      </c>
      <c r="F611" s="25">
        <v>850.53</v>
      </c>
      <c r="G611" s="25">
        <v>43.71</v>
      </c>
      <c r="H611" s="26">
        <f t="shared" si="14"/>
        <v>1989.79</v>
      </c>
      <c r="I611" s="26">
        <f t="shared" si="14"/>
        <v>2327.96</v>
      </c>
      <c r="J611" s="26">
        <f t="shared" si="14"/>
        <v>2881.4500000000003</v>
      </c>
      <c r="K611" s="26">
        <f t="shared" si="13"/>
        <v>4110.299999999999</v>
      </c>
      <c r="L611" s="26">
        <v>0</v>
      </c>
      <c r="M611" s="26">
        <v>157.09</v>
      </c>
      <c r="V611" s="9"/>
      <c r="W611" s="9"/>
    </row>
    <row r="612" spans="1:23" s="8" customFormat="1" ht="14.25" customHeight="1">
      <c r="A612" s="27">
        <v>42242</v>
      </c>
      <c r="B612" s="22">
        <v>3</v>
      </c>
      <c r="C612" s="25">
        <v>734.71</v>
      </c>
      <c r="D612" s="25">
        <v>0</v>
      </c>
      <c r="E612" s="25">
        <v>251.28</v>
      </c>
      <c r="F612" s="25">
        <v>747.98</v>
      </c>
      <c r="G612" s="25">
        <v>38.35</v>
      </c>
      <c r="H612" s="26">
        <f t="shared" si="14"/>
        <v>1881.88</v>
      </c>
      <c r="I612" s="26">
        <f t="shared" si="14"/>
        <v>2220.05</v>
      </c>
      <c r="J612" s="26">
        <f t="shared" si="14"/>
        <v>2773.54</v>
      </c>
      <c r="K612" s="26">
        <f t="shared" si="13"/>
        <v>4002.39</v>
      </c>
      <c r="L612" s="26">
        <v>0</v>
      </c>
      <c r="M612" s="26">
        <v>264.4</v>
      </c>
      <c r="V612" s="9"/>
      <c r="W612" s="9"/>
    </row>
    <row r="613" spans="1:23" s="8" customFormat="1" ht="14.25" customHeight="1">
      <c r="A613" s="27">
        <v>42242</v>
      </c>
      <c r="B613" s="22">
        <v>4</v>
      </c>
      <c r="C613" s="25">
        <v>695.32</v>
      </c>
      <c r="D613" s="25">
        <v>0</v>
      </c>
      <c r="E613" s="25">
        <v>91.98</v>
      </c>
      <c r="F613" s="25">
        <v>708.59</v>
      </c>
      <c r="G613" s="25">
        <v>36.3</v>
      </c>
      <c r="H613" s="26">
        <f t="shared" si="14"/>
        <v>1840.44</v>
      </c>
      <c r="I613" s="26">
        <f t="shared" si="14"/>
        <v>2178.61</v>
      </c>
      <c r="J613" s="26">
        <f t="shared" si="14"/>
        <v>2732.1</v>
      </c>
      <c r="K613" s="26">
        <f t="shared" si="13"/>
        <v>3960.95</v>
      </c>
      <c r="L613" s="26">
        <v>0</v>
      </c>
      <c r="M613" s="26">
        <v>96.78</v>
      </c>
      <c r="V613" s="9"/>
      <c r="W613" s="9"/>
    </row>
    <row r="614" spans="1:23" s="8" customFormat="1" ht="14.25" customHeight="1">
      <c r="A614" s="27">
        <v>42242</v>
      </c>
      <c r="B614" s="22">
        <v>5</v>
      </c>
      <c r="C614" s="25">
        <v>16.45</v>
      </c>
      <c r="D614" s="25">
        <v>0</v>
      </c>
      <c r="E614" s="25">
        <v>17.11</v>
      </c>
      <c r="F614" s="25">
        <v>29.72</v>
      </c>
      <c r="G614" s="25">
        <v>0.86</v>
      </c>
      <c r="H614" s="26">
        <f t="shared" si="14"/>
        <v>1126.1299999999999</v>
      </c>
      <c r="I614" s="26">
        <f t="shared" si="14"/>
        <v>1464.3</v>
      </c>
      <c r="J614" s="26">
        <f t="shared" si="14"/>
        <v>2017.79</v>
      </c>
      <c r="K614" s="26">
        <f t="shared" si="13"/>
        <v>3246.64</v>
      </c>
      <c r="L614" s="26">
        <v>0</v>
      </c>
      <c r="M614" s="26">
        <v>18</v>
      </c>
      <c r="V614" s="9"/>
      <c r="W614" s="9"/>
    </row>
    <row r="615" spans="1:23" s="8" customFormat="1" ht="14.25" customHeight="1">
      <c r="A615" s="27">
        <v>42242</v>
      </c>
      <c r="B615" s="22">
        <v>6</v>
      </c>
      <c r="C615" s="25">
        <v>797.94</v>
      </c>
      <c r="D615" s="25">
        <v>0</v>
      </c>
      <c r="E615" s="25">
        <v>305.09</v>
      </c>
      <c r="F615" s="25">
        <v>811.21</v>
      </c>
      <c r="G615" s="25">
        <v>41.65</v>
      </c>
      <c r="H615" s="26">
        <f t="shared" si="14"/>
        <v>1948.4099999999999</v>
      </c>
      <c r="I615" s="26">
        <f t="shared" si="14"/>
        <v>2286.58</v>
      </c>
      <c r="J615" s="26">
        <f t="shared" si="14"/>
        <v>2840.07</v>
      </c>
      <c r="K615" s="26">
        <f t="shared" si="13"/>
        <v>4068.92</v>
      </c>
      <c r="L615" s="26">
        <v>0</v>
      </c>
      <c r="M615" s="26">
        <v>321.02</v>
      </c>
      <c r="V615" s="9"/>
      <c r="W615" s="9"/>
    </row>
    <row r="616" spans="1:23" s="8" customFormat="1" ht="14.25" customHeight="1">
      <c r="A616" s="27">
        <v>42242</v>
      </c>
      <c r="B616" s="22">
        <v>7</v>
      </c>
      <c r="C616" s="25">
        <v>1004.7</v>
      </c>
      <c r="D616" s="25">
        <v>184.8</v>
      </c>
      <c r="E616" s="25">
        <v>0</v>
      </c>
      <c r="F616" s="25">
        <v>1017.97</v>
      </c>
      <c r="G616" s="25">
        <v>52.45</v>
      </c>
      <c r="H616" s="26">
        <f t="shared" si="14"/>
        <v>2165.97</v>
      </c>
      <c r="I616" s="26">
        <f t="shared" si="14"/>
        <v>2504.14</v>
      </c>
      <c r="J616" s="26">
        <f t="shared" si="14"/>
        <v>3057.63</v>
      </c>
      <c r="K616" s="26">
        <f t="shared" si="13"/>
        <v>4286.48</v>
      </c>
      <c r="L616" s="26">
        <v>194.45</v>
      </c>
      <c r="M616" s="26">
        <v>0</v>
      </c>
      <c r="V616" s="9"/>
      <c r="W616" s="9"/>
    </row>
    <row r="617" spans="1:23" s="8" customFormat="1" ht="14.25" customHeight="1">
      <c r="A617" s="27">
        <v>42242</v>
      </c>
      <c r="B617" s="22">
        <v>8</v>
      </c>
      <c r="C617" s="25">
        <v>1361.17</v>
      </c>
      <c r="D617" s="25">
        <v>0</v>
      </c>
      <c r="E617" s="25">
        <v>19.77</v>
      </c>
      <c r="F617" s="25">
        <v>1374.44</v>
      </c>
      <c r="G617" s="25">
        <v>71.05</v>
      </c>
      <c r="H617" s="26">
        <f t="shared" si="14"/>
        <v>2541.04</v>
      </c>
      <c r="I617" s="26">
        <f t="shared" si="14"/>
        <v>2879.21</v>
      </c>
      <c r="J617" s="26">
        <f t="shared" si="14"/>
        <v>3432.7000000000003</v>
      </c>
      <c r="K617" s="26">
        <f t="shared" si="13"/>
        <v>4661.549999999999</v>
      </c>
      <c r="L617" s="26">
        <v>0</v>
      </c>
      <c r="M617" s="26">
        <v>20.8</v>
      </c>
      <c r="V617" s="9"/>
      <c r="W617" s="9"/>
    </row>
    <row r="618" spans="1:23" s="8" customFormat="1" ht="14.25" customHeight="1">
      <c r="A618" s="27">
        <v>42242</v>
      </c>
      <c r="B618" s="22">
        <v>9</v>
      </c>
      <c r="C618" s="25">
        <v>1467.82</v>
      </c>
      <c r="D618" s="25">
        <v>0</v>
      </c>
      <c r="E618" s="25">
        <v>77.73</v>
      </c>
      <c r="F618" s="25">
        <v>1481.09</v>
      </c>
      <c r="G618" s="25">
        <v>76.62</v>
      </c>
      <c r="H618" s="26">
        <f t="shared" si="14"/>
        <v>2653.2599999999998</v>
      </c>
      <c r="I618" s="26">
        <f t="shared" si="14"/>
        <v>2991.43</v>
      </c>
      <c r="J618" s="26">
        <f t="shared" si="14"/>
        <v>3544.92</v>
      </c>
      <c r="K618" s="26">
        <f t="shared" si="13"/>
        <v>4773.7699999999995</v>
      </c>
      <c r="L618" s="26">
        <v>0</v>
      </c>
      <c r="M618" s="26">
        <v>81.79</v>
      </c>
      <c r="V618" s="9"/>
      <c r="W618" s="9"/>
    </row>
    <row r="619" spans="1:23" s="8" customFormat="1" ht="14.25" customHeight="1">
      <c r="A619" s="27">
        <v>42242</v>
      </c>
      <c r="B619" s="22">
        <v>10</v>
      </c>
      <c r="C619" s="25">
        <v>1475.52</v>
      </c>
      <c r="D619" s="25">
        <v>0</v>
      </c>
      <c r="E619" s="25">
        <v>91.02</v>
      </c>
      <c r="F619" s="25">
        <v>1488.79</v>
      </c>
      <c r="G619" s="25">
        <v>77.02</v>
      </c>
      <c r="H619" s="26">
        <f t="shared" si="14"/>
        <v>2661.36</v>
      </c>
      <c r="I619" s="26">
        <f t="shared" si="14"/>
        <v>2999.53</v>
      </c>
      <c r="J619" s="26">
        <f t="shared" si="14"/>
        <v>3553.02</v>
      </c>
      <c r="K619" s="26">
        <f t="shared" si="13"/>
        <v>4781.87</v>
      </c>
      <c r="L619" s="26">
        <v>0</v>
      </c>
      <c r="M619" s="26">
        <v>95.77</v>
      </c>
      <c r="V619" s="9"/>
      <c r="W619" s="9"/>
    </row>
    <row r="620" spans="1:23" s="8" customFormat="1" ht="14.25" customHeight="1">
      <c r="A620" s="27">
        <v>42242</v>
      </c>
      <c r="B620" s="22">
        <v>11</v>
      </c>
      <c r="C620" s="25">
        <v>1478.7</v>
      </c>
      <c r="D620" s="25">
        <v>0</v>
      </c>
      <c r="E620" s="25">
        <v>110.49</v>
      </c>
      <c r="F620" s="25">
        <v>1491.97</v>
      </c>
      <c r="G620" s="25">
        <v>77.19</v>
      </c>
      <c r="H620" s="26">
        <f t="shared" si="14"/>
        <v>2664.71</v>
      </c>
      <c r="I620" s="26">
        <f t="shared" si="14"/>
        <v>3002.88</v>
      </c>
      <c r="J620" s="26">
        <f t="shared" si="14"/>
        <v>3556.3700000000003</v>
      </c>
      <c r="K620" s="26">
        <f t="shared" si="13"/>
        <v>4785.219999999999</v>
      </c>
      <c r="L620" s="26">
        <v>0</v>
      </c>
      <c r="M620" s="26">
        <v>116.26</v>
      </c>
      <c r="V620" s="9"/>
      <c r="W620" s="9"/>
    </row>
    <row r="621" spans="1:23" s="8" customFormat="1" ht="14.25" customHeight="1">
      <c r="A621" s="27">
        <v>42242</v>
      </c>
      <c r="B621" s="22">
        <v>12</v>
      </c>
      <c r="C621" s="25">
        <v>1477.8</v>
      </c>
      <c r="D621" s="25">
        <v>0</v>
      </c>
      <c r="E621" s="25">
        <v>101.8</v>
      </c>
      <c r="F621" s="25">
        <v>1491.07</v>
      </c>
      <c r="G621" s="25">
        <v>77.14</v>
      </c>
      <c r="H621" s="26">
        <f t="shared" si="14"/>
        <v>2663.7599999999998</v>
      </c>
      <c r="I621" s="26">
        <f t="shared" si="14"/>
        <v>3001.93</v>
      </c>
      <c r="J621" s="26">
        <f t="shared" si="14"/>
        <v>3555.42</v>
      </c>
      <c r="K621" s="26">
        <f t="shared" si="13"/>
        <v>4784.2699999999995</v>
      </c>
      <c r="L621" s="26">
        <v>0</v>
      </c>
      <c r="M621" s="26">
        <v>107.11</v>
      </c>
      <c r="V621" s="9"/>
      <c r="W621" s="9"/>
    </row>
    <row r="622" spans="1:23" s="8" customFormat="1" ht="14.25" customHeight="1">
      <c r="A622" s="27">
        <v>42242</v>
      </c>
      <c r="B622" s="22">
        <v>13</v>
      </c>
      <c r="C622" s="25">
        <v>1478.12</v>
      </c>
      <c r="D622" s="25">
        <v>0</v>
      </c>
      <c r="E622" s="25">
        <v>107.13</v>
      </c>
      <c r="F622" s="25">
        <v>1491.39</v>
      </c>
      <c r="G622" s="25">
        <v>77.16</v>
      </c>
      <c r="H622" s="26">
        <f t="shared" si="14"/>
        <v>2664.1</v>
      </c>
      <c r="I622" s="26">
        <f t="shared" si="14"/>
        <v>3002.27</v>
      </c>
      <c r="J622" s="26">
        <f t="shared" si="14"/>
        <v>3555.7599999999998</v>
      </c>
      <c r="K622" s="26">
        <f t="shared" si="13"/>
        <v>4784.61</v>
      </c>
      <c r="L622" s="26">
        <v>0</v>
      </c>
      <c r="M622" s="26">
        <v>112.72</v>
      </c>
      <c r="V622" s="9"/>
      <c r="W622" s="9"/>
    </row>
    <row r="623" spans="1:23" s="8" customFormat="1" ht="14.25" customHeight="1">
      <c r="A623" s="27">
        <v>42242</v>
      </c>
      <c r="B623" s="22">
        <v>14</v>
      </c>
      <c r="C623" s="25">
        <v>1488.9</v>
      </c>
      <c r="D623" s="25">
        <v>0</v>
      </c>
      <c r="E623" s="25">
        <v>177.83</v>
      </c>
      <c r="F623" s="25">
        <v>1502.17</v>
      </c>
      <c r="G623" s="25">
        <v>77.72</v>
      </c>
      <c r="H623" s="26">
        <f t="shared" si="14"/>
        <v>2675.44</v>
      </c>
      <c r="I623" s="26">
        <f t="shared" si="14"/>
        <v>3013.61</v>
      </c>
      <c r="J623" s="26">
        <f t="shared" si="14"/>
        <v>3567.1</v>
      </c>
      <c r="K623" s="26">
        <f t="shared" si="13"/>
        <v>4795.95</v>
      </c>
      <c r="L623" s="26">
        <v>0</v>
      </c>
      <c r="M623" s="26">
        <v>187.11</v>
      </c>
      <c r="V623" s="9"/>
      <c r="W623" s="9"/>
    </row>
    <row r="624" spans="1:23" s="8" customFormat="1" ht="14.25" customHeight="1">
      <c r="A624" s="27">
        <v>42242</v>
      </c>
      <c r="B624" s="22">
        <v>15</v>
      </c>
      <c r="C624" s="25">
        <v>1494.47</v>
      </c>
      <c r="D624" s="25">
        <v>0</v>
      </c>
      <c r="E624" s="25">
        <v>189.79</v>
      </c>
      <c r="F624" s="25">
        <v>1507.74</v>
      </c>
      <c r="G624" s="25">
        <v>78.01</v>
      </c>
      <c r="H624" s="26">
        <f t="shared" si="14"/>
        <v>2681.2999999999997</v>
      </c>
      <c r="I624" s="26">
        <f t="shared" si="14"/>
        <v>3019.47</v>
      </c>
      <c r="J624" s="26">
        <f t="shared" si="14"/>
        <v>3572.96</v>
      </c>
      <c r="K624" s="26">
        <f t="shared" si="13"/>
        <v>4801.8099999999995</v>
      </c>
      <c r="L624" s="26">
        <v>0</v>
      </c>
      <c r="M624" s="26">
        <v>199.7</v>
      </c>
      <c r="V624" s="9"/>
      <c r="W624" s="9"/>
    </row>
    <row r="625" spans="1:23" s="8" customFormat="1" ht="14.25" customHeight="1">
      <c r="A625" s="27">
        <v>42242</v>
      </c>
      <c r="B625" s="22">
        <v>16</v>
      </c>
      <c r="C625" s="25">
        <v>1475.94</v>
      </c>
      <c r="D625" s="25">
        <v>0</v>
      </c>
      <c r="E625" s="25">
        <v>349.95</v>
      </c>
      <c r="F625" s="25">
        <v>1489.21</v>
      </c>
      <c r="G625" s="25">
        <v>77.05</v>
      </c>
      <c r="H625" s="26">
        <f t="shared" si="14"/>
        <v>2661.81</v>
      </c>
      <c r="I625" s="26">
        <f t="shared" si="14"/>
        <v>2999.98</v>
      </c>
      <c r="J625" s="26">
        <f t="shared" si="14"/>
        <v>3553.47</v>
      </c>
      <c r="K625" s="26">
        <f t="shared" si="13"/>
        <v>4782.32</v>
      </c>
      <c r="L625" s="26">
        <v>0</v>
      </c>
      <c r="M625" s="26">
        <v>368.22</v>
      </c>
      <c r="V625" s="9"/>
      <c r="W625" s="9"/>
    </row>
    <row r="626" spans="1:23" s="8" customFormat="1" ht="14.25" customHeight="1">
      <c r="A626" s="27">
        <v>42242</v>
      </c>
      <c r="B626" s="22">
        <v>17</v>
      </c>
      <c r="C626" s="25">
        <v>1469.52</v>
      </c>
      <c r="D626" s="25">
        <v>0</v>
      </c>
      <c r="E626" s="25">
        <v>344.58</v>
      </c>
      <c r="F626" s="25">
        <v>1482.79</v>
      </c>
      <c r="G626" s="25">
        <v>76.71</v>
      </c>
      <c r="H626" s="26">
        <f t="shared" si="14"/>
        <v>2655.0499999999997</v>
      </c>
      <c r="I626" s="26">
        <f t="shared" si="14"/>
        <v>2993.22</v>
      </c>
      <c r="J626" s="26">
        <f t="shared" si="14"/>
        <v>3546.71</v>
      </c>
      <c r="K626" s="26">
        <f t="shared" si="13"/>
        <v>4775.5599999999995</v>
      </c>
      <c r="L626" s="26">
        <v>0</v>
      </c>
      <c r="M626" s="26">
        <v>362.57</v>
      </c>
      <c r="V626" s="9"/>
      <c r="W626" s="9"/>
    </row>
    <row r="627" spans="1:23" s="8" customFormat="1" ht="14.25" customHeight="1">
      <c r="A627" s="27">
        <v>42242</v>
      </c>
      <c r="B627" s="22">
        <v>18</v>
      </c>
      <c r="C627" s="25">
        <v>1458.72</v>
      </c>
      <c r="D627" s="25">
        <v>0</v>
      </c>
      <c r="E627" s="25">
        <v>337.23</v>
      </c>
      <c r="F627" s="25">
        <v>1471.99</v>
      </c>
      <c r="G627" s="25">
        <v>76.15</v>
      </c>
      <c r="H627" s="26">
        <f t="shared" si="14"/>
        <v>2643.69</v>
      </c>
      <c r="I627" s="26">
        <f t="shared" si="14"/>
        <v>2981.86</v>
      </c>
      <c r="J627" s="26">
        <f t="shared" si="14"/>
        <v>3535.35</v>
      </c>
      <c r="K627" s="26">
        <f t="shared" si="13"/>
        <v>4764.2</v>
      </c>
      <c r="L627" s="26">
        <v>0</v>
      </c>
      <c r="M627" s="26">
        <v>354.83</v>
      </c>
      <c r="V627" s="9"/>
      <c r="W627" s="9"/>
    </row>
    <row r="628" spans="1:23" s="8" customFormat="1" ht="14.25" customHeight="1">
      <c r="A628" s="27">
        <v>42242</v>
      </c>
      <c r="B628" s="22">
        <v>19</v>
      </c>
      <c r="C628" s="25">
        <v>1449.32</v>
      </c>
      <c r="D628" s="25">
        <v>0</v>
      </c>
      <c r="E628" s="25">
        <v>296.71</v>
      </c>
      <c r="F628" s="25">
        <v>1462.59</v>
      </c>
      <c r="G628" s="25">
        <v>75.66</v>
      </c>
      <c r="H628" s="26">
        <f t="shared" si="14"/>
        <v>2633.7999999999997</v>
      </c>
      <c r="I628" s="26">
        <f t="shared" si="14"/>
        <v>2971.97</v>
      </c>
      <c r="J628" s="26">
        <f t="shared" si="14"/>
        <v>3525.46</v>
      </c>
      <c r="K628" s="26">
        <f t="shared" si="13"/>
        <v>4754.3099999999995</v>
      </c>
      <c r="L628" s="26">
        <v>0</v>
      </c>
      <c r="M628" s="26">
        <v>312.2</v>
      </c>
      <c r="V628" s="9"/>
      <c r="W628" s="9"/>
    </row>
    <row r="629" spans="1:23" s="8" customFormat="1" ht="14.25" customHeight="1">
      <c r="A629" s="27">
        <v>42242</v>
      </c>
      <c r="B629" s="22">
        <v>20</v>
      </c>
      <c r="C629" s="25">
        <v>1458.19</v>
      </c>
      <c r="D629" s="25">
        <v>0</v>
      </c>
      <c r="E629" s="25">
        <v>305.7</v>
      </c>
      <c r="F629" s="25">
        <v>1471.46</v>
      </c>
      <c r="G629" s="25">
        <v>76.12</v>
      </c>
      <c r="H629" s="26">
        <f t="shared" si="14"/>
        <v>2643.1299999999997</v>
      </c>
      <c r="I629" s="26">
        <f t="shared" si="14"/>
        <v>2981.2999999999997</v>
      </c>
      <c r="J629" s="26">
        <f t="shared" si="14"/>
        <v>3534.79</v>
      </c>
      <c r="K629" s="26">
        <f t="shared" si="13"/>
        <v>4763.639999999999</v>
      </c>
      <c r="L629" s="26">
        <v>0</v>
      </c>
      <c r="M629" s="26">
        <v>321.66</v>
      </c>
      <c r="V629" s="9"/>
      <c r="W629" s="9"/>
    </row>
    <row r="630" spans="1:23" s="8" customFormat="1" ht="14.25" customHeight="1">
      <c r="A630" s="27">
        <v>42242</v>
      </c>
      <c r="B630" s="22">
        <v>21</v>
      </c>
      <c r="C630" s="25">
        <v>1458.91</v>
      </c>
      <c r="D630" s="25">
        <v>0</v>
      </c>
      <c r="E630" s="25">
        <v>379.5</v>
      </c>
      <c r="F630" s="25">
        <v>1472.18</v>
      </c>
      <c r="G630" s="25">
        <v>76.16</v>
      </c>
      <c r="H630" s="26">
        <f t="shared" si="14"/>
        <v>2643.89</v>
      </c>
      <c r="I630" s="26">
        <f t="shared" si="14"/>
        <v>2982.06</v>
      </c>
      <c r="J630" s="26">
        <f t="shared" si="14"/>
        <v>3535.55</v>
      </c>
      <c r="K630" s="26">
        <f t="shared" si="13"/>
        <v>4764.4</v>
      </c>
      <c r="L630" s="26">
        <v>0</v>
      </c>
      <c r="M630" s="26">
        <v>399.31</v>
      </c>
      <c r="V630" s="9"/>
      <c r="W630" s="9"/>
    </row>
    <row r="631" spans="1:23" s="8" customFormat="1" ht="14.25" customHeight="1">
      <c r="A631" s="27">
        <v>42242</v>
      </c>
      <c r="B631" s="22">
        <v>22</v>
      </c>
      <c r="C631" s="25">
        <v>1438.46</v>
      </c>
      <c r="D631" s="25">
        <v>0</v>
      </c>
      <c r="E631" s="25">
        <v>441.97</v>
      </c>
      <c r="F631" s="25">
        <v>1451.73</v>
      </c>
      <c r="G631" s="25">
        <v>75.09</v>
      </c>
      <c r="H631" s="26">
        <f t="shared" si="14"/>
        <v>2622.37</v>
      </c>
      <c r="I631" s="26">
        <f t="shared" si="14"/>
        <v>2960.54</v>
      </c>
      <c r="J631" s="26">
        <f t="shared" si="14"/>
        <v>3514.03</v>
      </c>
      <c r="K631" s="26">
        <f t="shared" si="13"/>
        <v>4742.879999999999</v>
      </c>
      <c r="L631" s="26">
        <v>0</v>
      </c>
      <c r="M631" s="26">
        <v>465.04</v>
      </c>
      <c r="V631" s="9"/>
      <c r="W631" s="9"/>
    </row>
    <row r="632" spans="1:23" s="8" customFormat="1" ht="14.25" customHeight="1">
      <c r="A632" s="27">
        <v>42242</v>
      </c>
      <c r="B632" s="22">
        <v>23</v>
      </c>
      <c r="C632" s="25">
        <v>1297.03</v>
      </c>
      <c r="D632" s="25">
        <v>0</v>
      </c>
      <c r="E632" s="25">
        <v>344.54</v>
      </c>
      <c r="F632" s="25">
        <v>1310.3</v>
      </c>
      <c r="G632" s="25">
        <v>67.71</v>
      </c>
      <c r="H632" s="26">
        <f t="shared" si="14"/>
        <v>2473.56</v>
      </c>
      <c r="I632" s="26">
        <f t="shared" si="14"/>
        <v>2811.73</v>
      </c>
      <c r="J632" s="26">
        <f t="shared" si="14"/>
        <v>3365.22</v>
      </c>
      <c r="K632" s="26">
        <f t="shared" si="13"/>
        <v>4594.07</v>
      </c>
      <c r="L632" s="26">
        <v>0</v>
      </c>
      <c r="M632" s="26">
        <v>362.53</v>
      </c>
      <c r="V632" s="9"/>
      <c r="W632" s="9"/>
    </row>
    <row r="633" spans="1:23" s="8" customFormat="1" ht="14.25" customHeight="1">
      <c r="A633" s="27">
        <v>42243</v>
      </c>
      <c r="B633" s="22">
        <v>0</v>
      </c>
      <c r="C633" s="25">
        <v>1055.21</v>
      </c>
      <c r="D633" s="25">
        <v>0</v>
      </c>
      <c r="E633" s="25">
        <v>224.21</v>
      </c>
      <c r="F633" s="25">
        <v>1068.48</v>
      </c>
      <c r="G633" s="25">
        <v>55.08</v>
      </c>
      <c r="H633" s="26">
        <f t="shared" si="14"/>
        <v>2219.11</v>
      </c>
      <c r="I633" s="26">
        <f t="shared" si="14"/>
        <v>2557.28</v>
      </c>
      <c r="J633" s="26">
        <f t="shared" si="14"/>
        <v>3110.77</v>
      </c>
      <c r="K633" s="26">
        <f t="shared" si="13"/>
        <v>4339.62</v>
      </c>
      <c r="L633" s="26">
        <v>0</v>
      </c>
      <c r="M633" s="26">
        <v>235.91</v>
      </c>
      <c r="V633" s="9"/>
      <c r="W633" s="9"/>
    </row>
    <row r="634" spans="1:23" s="8" customFormat="1" ht="14.25" customHeight="1">
      <c r="A634" s="27">
        <v>42243</v>
      </c>
      <c r="B634" s="22">
        <v>1</v>
      </c>
      <c r="C634" s="25">
        <v>972.55</v>
      </c>
      <c r="D634" s="25">
        <v>0</v>
      </c>
      <c r="E634" s="25">
        <v>186.45</v>
      </c>
      <c r="F634" s="25">
        <v>985.82</v>
      </c>
      <c r="G634" s="25">
        <v>50.77</v>
      </c>
      <c r="H634" s="26">
        <f t="shared" si="14"/>
        <v>2132.14</v>
      </c>
      <c r="I634" s="26">
        <f t="shared" si="14"/>
        <v>2470.31</v>
      </c>
      <c r="J634" s="26">
        <f t="shared" si="14"/>
        <v>3023.7999999999997</v>
      </c>
      <c r="K634" s="26">
        <f t="shared" si="13"/>
        <v>4252.65</v>
      </c>
      <c r="L634" s="26">
        <v>0</v>
      </c>
      <c r="M634" s="26">
        <v>196.18</v>
      </c>
      <c r="V634" s="9"/>
      <c r="W634" s="9"/>
    </row>
    <row r="635" spans="1:23" s="8" customFormat="1" ht="14.25" customHeight="1">
      <c r="A635" s="27">
        <v>42243</v>
      </c>
      <c r="B635" s="22">
        <v>2</v>
      </c>
      <c r="C635" s="25">
        <v>890.07</v>
      </c>
      <c r="D635" s="25">
        <v>0</v>
      </c>
      <c r="E635" s="25">
        <v>135.86</v>
      </c>
      <c r="F635" s="25">
        <v>903.34</v>
      </c>
      <c r="G635" s="25">
        <v>46.46</v>
      </c>
      <c r="H635" s="26">
        <f t="shared" si="14"/>
        <v>2045.35</v>
      </c>
      <c r="I635" s="26">
        <f t="shared" si="14"/>
        <v>2383.52</v>
      </c>
      <c r="J635" s="26">
        <f t="shared" si="14"/>
        <v>2937.01</v>
      </c>
      <c r="K635" s="26">
        <f t="shared" si="13"/>
        <v>4165.86</v>
      </c>
      <c r="L635" s="26">
        <v>0</v>
      </c>
      <c r="M635" s="26">
        <v>142.95</v>
      </c>
      <c r="V635" s="9"/>
      <c r="W635" s="9"/>
    </row>
    <row r="636" spans="1:23" s="8" customFormat="1" ht="14.25" customHeight="1">
      <c r="A636" s="27">
        <v>42243</v>
      </c>
      <c r="B636" s="22">
        <v>3</v>
      </c>
      <c r="C636" s="25">
        <v>849.21</v>
      </c>
      <c r="D636" s="25">
        <v>0</v>
      </c>
      <c r="E636" s="25">
        <v>143.99</v>
      </c>
      <c r="F636" s="25">
        <v>862.48</v>
      </c>
      <c r="G636" s="25">
        <v>44.33</v>
      </c>
      <c r="H636" s="26">
        <f t="shared" si="14"/>
        <v>2002.3600000000001</v>
      </c>
      <c r="I636" s="26">
        <f t="shared" si="14"/>
        <v>2340.53</v>
      </c>
      <c r="J636" s="26">
        <f t="shared" si="14"/>
        <v>2894.02</v>
      </c>
      <c r="K636" s="26">
        <f t="shared" si="13"/>
        <v>4122.87</v>
      </c>
      <c r="L636" s="26">
        <v>0</v>
      </c>
      <c r="M636" s="26">
        <v>151.51</v>
      </c>
      <c r="V636" s="9"/>
      <c r="W636" s="9"/>
    </row>
    <row r="637" spans="1:23" s="8" customFormat="1" ht="14.25" customHeight="1">
      <c r="A637" s="27">
        <v>42243</v>
      </c>
      <c r="B637" s="22">
        <v>4</v>
      </c>
      <c r="C637" s="25">
        <v>807.99</v>
      </c>
      <c r="D637" s="25">
        <v>0</v>
      </c>
      <c r="E637" s="25">
        <v>69.91</v>
      </c>
      <c r="F637" s="25">
        <v>821.26</v>
      </c>
      <c r="G637" s="25">
        <v>42.18</v>
      </c>
      <c r="H637" s="26">
        <f t="shared" si="14"/>
        <v>1958.9899999999998</v>
      </c>
      <c r="I637" s="26">
        <f t="shared" si="14"/>
        <v>2297.16</v>
      </c>
      <c r="J637" s="26">
        <f t="shared" si="14"/>
        <v>2850.65</v>
      </c>
      <c r="K637" s="26">
        <f t="shared" si="13"/>
        <v>4079.5</v>
      </c>
      <c r="L637" s="26">
        <v>0</v>
      </c>
      <c r="M637" s="26">
        <v>73.56</v>
      </c>
      <c r="V637" s="9"/>
      <c r="W637" s="9"/>
    </row>
    <row r="638" spans="1:23" s="8" customFormat="1" ht="14.25" customHeight="1">
      <c r="A638" s="27">
        <v>42243</v>
      </c>
      <c r="B638" s="22">
        <v>5</v>
      </c>
      <c r="C638" s="25">
        <v>843.19</v>
      </c>
      <c r="D638" s="25">
        <v>0</v>
      </c>
      <c r="E638" s="25">
        <v>14.2</v>
      </c>
      <c r="F638" s="25">
        <v>856.46</v>
      </c>
      <c r="G638" s="25">
        <v>44.02</v>
      </c>
      <c r="H638" s="26">
        <f t="shared" si="14"/>
        <v>1996.03</v>
      </c>
      <c r="I638" s="26">
        <f t="shared" si="14"/>
        <v>2334.2000000000003</v>
      </c>
      <c r="J638" s="26">
        <f t="shared" si="14"/>
        <v>2887.69</v>
      </c>
      <c r="K638" s="26">
        <f t="shared" si="13"/>
        <v>4116.54</v>
      </c>
      <c r="L638" s="26">
        <v>0</v>
      </c>
      <c r="M638" s="26">
        <v>14.94</v>
      </c>
      <c r="V638" s="9"/>
      <c r="W638" s="9"/>
    </row>
    <row r="639" spans="1:23" s="8" customFormat="1" ht="14.25" customHeight="1">
      <c r="A639" s="27">
        <v>42243</v>
      </c>
      <c r="B639" s="22">
        <v>6</v>
      </c>
      <c r="C639" s="25">
        <v>834.12</v>
      </c>
      <c r="D639" s="25">
        <v>51.84</v>
      </c>
      <c r="E639" s="25">
        <v>0</v>
      </c>
      <c r="F639" s="25">
        <v>847.39</v>
      </c>
      <c r="G639" s="25">
        <v>43.54</v>
      </c>
      <c r="H639" s="26">
        <f t="shared" si="14"/>
        <v>1986.48</v>
      </c>
      <c r="I639" s="26">
        <f t="shared" si="14"/>
        <v>2324.65</v>
      </c>
      <c r="J639" s="26">
        <f t="shared" si="14"/>
        <v>2878.14</v>
      </c>
      <c r="K639" s="26">
        <f t="shared" si="13"/>
        <v>4106.99</v>
      </c>
      <c r="L639" s="26">
        <v>54.55</v>
      </c>
      <c r="M639" s="26">
        <v>0</v>
      </c>
      <c r="V639" s="9"/>
      <c r="W639" s="9"/>
    </row>
    <row r="640" spans="1:23" s="8" customFormat="1" ht="14.25" customHeight="1">
      <c r="A640" s="27">
        <v>42243</v>
      </c>
      <c r="B640" s="22">
        <v>7</v>
      </c>
      <c r="C640" s="25">
        <v>824.89</v>
      </c>
      <c r="D640" s="25">
        <v>0</v>
      </c>
      <c r="E640" s="25">
        <v>860.14</v>
      </c>
      <c r="F640" s="25">
        <v>838.16</v>
      </c>
      <c r="G640" s="25">
        <v>43.06</v>
      </c>
      <c r="H640" s="26">
        <f t="shared" si="14"/>
        <v>1976.77</v>
      </c>
      <c r="I640" s="26">
        <f t="shared" si="14"/>
        <v>2314.94</v>
      </c>
      <c r="J640" s="26">
        <f t="shared" si="14"/>
        <v>2868.43</v>
      </c>
      <c r="K640" s="26">
        <f t="shared" si="13"/>
        <v>4097.28</v>
      </c>
      <c r="L640" s="26">
        <v>0</v>
      </c>
      <c r="M640" s="26">
        <v>905.04</v>
      </c>
      <c r="V640" s="9"/>
      <c r="W640" s="9"/>
    </row>
    <row r="641" spans="1:23" s="8" customFormat="1" ht="14.25" customHeight="1">
      <c r="A641" s="27">
        <v>42243</v>
      </c>
      <c r="B641" s="22">
        <v>8</v>
      </c>
      <c r="C641" s="25">
        <v>1197.49</v>
      </c>
      <c r="D641" s="25">
        <v>41.33</v>
      </c>
      <c r="E641" s="25">
        <v>0</v>
      </c>
      <c r="F641" s="25">
        <v>1210.76</v>
      </c>
      <c r="G641" s="25">
        <v>62.51</v>
      </c>
      <c r="H641" s="26">
        <f t="shared" si="14"/>
        <v>2368.82</v>
      </c>
      <c r="I641" s="26">
        <f t="shared" si="14"/>
        <v>2706.9900000000002</v>
      </c>
      <c r="J641" s="26">
        <f t="shared" si="14"/>
        <v>3260.48</v>
      </c>
      <c r="K641" s="26">
        <f t="shared" si="13"/>
        <v>4489.329999999999</v>
      </c>
      <c r="L641" s="26">
        <v>43.49</v>
      </c>
      <c r="M641" s="26">
        <v>0</v>
      </c>
      <c r="V641" s="9"/>
      <c r="W641" s="9"/>
    </row>
    <row r="642" spans="1:23" s="8" customFormat="1" ht="14.25" customHeight="1">
      <c r="A642" s="27">
        <v>42243</v>
      </c>
      <c r="B642" s="22">
        <v>9</v>
      </c>
      <c r="C642" s="25">
        <v>1378.89</v>
      </c>
      <c r="D642" s="25">
        <v>0</v>
      </c>
      <c r="E642" s="25">
        <v>18.37</v>
      </c>
      <c r="F642" s="25">
        <v>1392.16</v>
      </c>
      <c r="G642" s="25">
        <v>71.98</v>
      </c>
      <c r="H642" s="26">
        <f t="shared" si="14"/>
        <v>2559.69</v>
      </c>
      <c r="I642" s="26">
        <f t="shared" si="14"/>
        <v>2897.86</v>
      </c>
      <c r="J642" s="26">
        <f t="shared" si="14"/>
        <v>3451.35</v>
      </c>
      <c r="K642" s="26">
        <f t="shared" si="13"/>
        <v>4680.2</v>
      </c>
      <c r="L642" s="26">
        <v>0</v>
      </c>
      <c r="M642" s="26">
        <v>19.33</v>
      </c>
      <c r="V642" s="9"/>
      <c r="W642" s="9"/>
    </row>
    <row r="643" spans="1:23" s="8" customFormat="1" ht="14.25" customHeight="1">
      <c r="A643" s="27">
        <v>42243</v>
      </c>
      <c r="B643" s="22">
        <v>10</v>
      </c>
      <c r="C643" s="25">
        <v>1444.06</v>
      </c>
      <c r="D643" s="25">
        <v>0</v>
      </c>
      <c r="E643" s="25">
        <v>64.31</v>
      </c>
      <c r="F643" s="25">
        <v>1457.33</v>
      </c>
      <c r="G643" s="25">
        <v>75.38</v>
      </c>
      <c r="H643" s="26">
        <f t="shared" si="14"/>
        <v>2628.2599999999998</v>
      </c>
      <c r="I643" s="26">
        <f t="shared" si="14"/>
        <v>2966.43</v>
      </c>
      <c r="J643" s="26">
        <f t="shared" si="14"/>
        <v>3519.92</v>
      </c>
      <c r="K643" s="26">
        <f t="shared" si="13"/>
        <v>4748.7699999999995</v>
      </c>
      <c r="L643" s="26">
        <v>0</v>
      </c>
      <c r="M643" s="26">
        <v>67.67</v>
      </c>
      <c r="V643" s="9"/>
      <c r="W643" s="9"/>
    </row>
    <row r="644" spans="1:23" s="8" customFormat="1" ht="14.25" customHeight="1">
      <c r="A644" s="27">
        <v>42243</v>
      </c>
      <c r="B644" s="22">
        <v>11</v>
      </c>
      <c r="C644" s="25">
        <v>1445.48</v>
      </c>
      <c r="D644" s="25">
        <v>0</v>
      </c>
      <c r="E644" s="25">
        <v>73.72</v>
      </c>
      <c r="F644" s="25">
        <v>1458.75</v>
      </c>
      <c r="G644" s="25">
        <v>75.46</v>
      </c>
      <c r="H644" s="26">
        <f t="shared" si="14"/>
        <v>2629.7599999999998</v>
      </c>
      <c r="I644" s="26">
        <f t="shared" si="14"/>
        <v>2967.93</v>
      </c>
      <c r="J644" s="26">
        <f t="shared" si="14"/>
        <v>3521.42</v>
      </c>
      <c r="K644" s="26">
        <f t="shared" si="13"/>
        <v>4750.2699999999995</v>
      </c>
      <c r="L644" s="26">
        <v>0</v>
      </c>
      <c r="M644" s="26">
        <v>77.57</v>
      </c>
      <c r="V644" s="9"/>
      <c r="W644" s="9"/>
    </row>
    <row r="645" spans="1:23" s="8" customFormat="1" ht="14.25" customHeight="1">
      <c r="A645" s="27">
        <v>42243</v>
      </c>
      <c r="B645" s="22">
        <v>12</v>
      </c>
      <c r="C645" s="25">
        <v>1445.77</v>
      </c>
      <c r="D645" s="25">
        <v>0</v>
      </c>
      <c r="E645" s="25">
        <v>73.92</v>
      </c>
      <c r="F645" s="25">
        <v>1459.04</v>
      </c>
      <c r="G645" s="25">
        <v>75.47</v>
      </c>
      <c r="H645" s="26">
        <f t="shared" si="14"/>
        <v>2630.06</v>
      </c>
      <c r="I645" s="26">
        <f t="shared" si="14"/>
        <v>2968.23</v>
      </c>
      <c r="J645" s="26">
        <f t="shared" si="14"/>
        <v>3521.72</v>
      </c>
      <c r="K645" s="26">
        <f t="shared" si="13"/>
        <v>4750.57</v>
      </c>
      <c r="L645" s="26">
        <v>0</v>
      </c>
      <c r="M645" s="26">
        <v>77.78</v>
      </c>
      <c r="V645" s="9"/>
      <c r="W645" s="9"/>
    </row>
    <row r="646" spans="1:23" s="8" customFormat="1" ht="14.25" customHeight="1">
      <c r="A646" s="27">
        <v>42243</v>
      </c>
      <c r="B646" s="22">
        <v>13</v>
      </c>
      <c r="C646" s="25">
        <v>1444.96</v>
      </c>
      <c r="D646" s="25">
        <v>0</v>
      </c>
      <c r="E646" s="25">
        <v>77.63</v>
      </c>
      <c r="F646" s="25">
        <v>1458.23</v>
      </c>
      <c r="G646" s="25">
        <v>75.43</v>
      </c>
      <c r="H646" s="26">
        <f t="shared" si="14"/>
        <v>2629.21</v>
      </c>
      <c r="I646" s="26">
        <f t="shared" si="14"/>
        <v>2967.38</v>
      </c>
      <c r="J646" s="26">
        <f t="shared" si="14"/>
        <v>3520.8700000000003</v>
      </c>
      <c r="K646" s="26">
        <f t="shared" si="13"/>
        <v>4749.719999999999</v>
      </c>
      <c r="L646" s="26">
        <v>0</v>
      </c>
      <c r="M646" s="26">
        <v>81.68</v>
      </c>
      <c r="V646" s="9"/>
      <c r="W646" s="9"/>
    </row>
    <row r="647" spans="1:23" s="8" customFormat="1" ht="14.25" customHeight="1">
      <c r="A647" s="27">
        <v>42243</v>
      </c>
      <c r="B647" s="22">
        <v>14</v>
      </c>
      <c r="C647" s="25">
        <v>1450.13</v>
      </c>
      <c r="D647" s="25">
        <v>0</v>
      </c>
      <c r="E647" s="25">
        <v>40.88</v>
      </c>
      <c r="F647" s="25">
        <v>1463.4</v>
      </c>
      <c r="G647" s="25">
        <v>75.7</v>
      </c>
      <c r="H647" s="26">
        <f t="shared" si="14"/>
        <v>2634.65</v>
      </c>
      <c r="I647" s="26">
        <f t="shared" si="14"/>
        <v>2972.82</v>
      </c>
      <c r="J647" s="26">
        <f t="shared" si="14"/>
        <v>3526.31</v>
      </c>
      <c r="K647" s="26">
        <f t="shared" si="13"/>
        <v>4755.16</v>
      </c>
      <c r="L647" s="26">
        <v>0</v>
      </c>
      <c r="M647" s="26">
        <v>43.01</v>
      </c>
      <c r="V647" s="9"/>
      <c r="W647" s="9"/>
    </row>
    <row r="648" spans="1:23" s="8" customFormat="1" ht="14.25" customHeight="1">
      <c r="A648" s="27">
        <v>42243</v>
      </c>
      <c r="B648" s="22">
        <v>15</v>
      </c>
      <c r="C648" s="25">
        <v>1450.04</v>
      </c>
      <c r="D648" s="25">
        <v>0</v>
      </c>
      <c r="E648" s="25">
        <v>44.65</v>
      </c>
      <c r="F648" s="25">
        <v>1463.31</v>
      </c>
      <c r="G648" s="25">
        <v>75.69</v>
      </c>
      <c r="H648" s="26">
        <f t="shared" si="14"/>
        <v>2634.5499999999997</v>
      </c>
      <c r="I648" s="26">
        <f t="shared" si="14"/>
        <v>2972.72</v>
      </c>
      <c r="J648" s="26">
        <f t="shared" si="14"/>
        <v>3526.21</v>
      </c>
      <c r="K648" s="26">
        <f t="shared" si="14"/>
        <v>4755.0599999999995</v>
      </c>
      <c r="L648" s="26">
        <v>0</v>
      </c>
      <c r="M648" s="26">
        <v>46.98</v>
      </c>
      <c r="V648" s="9"/>
      <c r="W648" s="9"/>
    </row>
    <row r="649" spans="1:23" s="8" customFormat="1" ht="14.25" customHeight="1">
      <c r="A649" s="27">
        <v>42243</v>
      </c>
      <c r="B649" s="22">
        <v>16</v>
      </c>
      <c r="C649" s="25">
        <v>1448.53</v>
      </c>
      <c r="D649" s="25">
        <v>0</v>
      </c>
      <c r="E649" s="25">
        <v>56.7</v>
      </c>
      <c r="F649" s="25">
        <v>1461.8</v>
      </c>
      <c r="G649" s="25">
        <v>75.62</v>
      </c>
      <c r="H649" s="26">
        <f aca="true" t="shared" si="15" ref="H649:K712">SUM($C649,$G649,R$5,R$6)</f>
        <v>2632.97</v>
      </c>
      <c r="I649" s="26">
        <f t="shared" si="15"/>
        <v>2971.14</v>
      </c>
      <c r="J649" s="26">
        <f t="shared" si="15"/>
        <v>3524.63</v>
      </c>
      <c r="K649" s="26">
        <f t="shared" si="15"/>
        <v>4753.48</v>
      </c>
      <c r="L649" s="26">
        <v>0</v>
      </c>
      <c r="M649" s="26">
        <v>59.66</v>
      </c>
      <c r="V649" s="9"/>
      <c r="W649" s="9"/>
    </row>
    <row r="650" spans="1:23" s="8" customFormat="1" ht="14.25" customHeight="1">
      <c r="A650" s="27">
        <v>42243</v>
      </c>
      <c r="B650" s="22">
        <v>17</v>
      </c>
      <c r="C650" s="25">
        <v>1442.14</v>
      </c>
      <c r="D650" s="25">
        <v>0</v>
      </c>
      <c r="E650" s="25">
        <v>55.24</v>
      </c>
      <c r="F650" s="25">
        <v>1455.41</v>
      </c>
      <c r="G650" s="25">
        <v>75.28</v>
      </c>
      <c r="H650" s="26">
        <f t="shared" si="15"/>
        <v>2626.2400000000002</v>
      </c>
      <c r="I650" s="26">
        <f t="shared" si="15"/>
        <v>2964.4100000000003</v>
      </c>
      <c r="J650" s="26">
        <f t="shared" si="15"/>
        <v>3517.9</v>
      </c>
      <c r="K650" s="26">
        <f t="shared" si="15"/>
        <v>4746.749999999999</v>
      </c>
      <c r="L650" s="26">
        <v>0</v>
      </c>
      <c r="M650" s="26">
        <v>58.12</v>
      </c>
      <c r="V650" s="9"/>
      <c r="W650" s="9"/>
    </row>
    <row r="651" spans="1:23" s="8" customFormat="1" ht="14.25" customHeight="1">
      <c r="A651" s="27">
        <v>42243</v>
      </c>
      <c r="B651" s="22">
        <v>18</v>
      </c>
      <c r="C651" s="25">
        <v>1420.92</v>
      </c>
      <c r="D651" s="25">
        <v>0</v>
      </c>
      <c r="E651" s="25">
        <v>99.46</v>
      </c>
      <c r="F651" s="25">
        <v>1434.19</v>
      </c>
      <c r="G651" s="25">
        <v>74.17</v>
      </c>
      <c r="H651" s="26">
        <f t="shared" si="15"/>
        <v>2603.9100000000003</v>
      </c>
      <c r="I651" s="26">
        <f t="shared" si="15"/>
        <v>2942.0800000000004</v>
      </c>
      <c r="J651" s="26">
        <f t="shared" si="15"/>
        <v>3495.57</v>
      </c>
      <c r="K651" s="26">
        <f t="shared" si="15"/>
        <v>4724.419999999999</v>
      </c>
      <c r="L651" s="26">
        <v>0</v>
      </c>
      <c r="M651" s="26">
        <v>104.65</v>
      </c>
      <c r="V651" s="9"/>
      <c r="W651" s="9"/>
    </row>
    <row r="652" spans="1:23" s="8" customFormat="1" ht="14.25" customHeight="1">
      <c r="A652" s="27">
        <v>42243</v>
      </c>
      <c r="B652" s="22">
        <v>19</v>
      </c>
      <c r="C652" s="25">
        <v>1440.78</v>
      </c>
      <c r="D652" s="25">
        <v>0</v>
      </c>
      <c r="E652" s="25">
        <v>105.82</v>
      </c>
      <c r="F652" s="25">
        <v>1454.05</v>
      </c>
      <c r="G652" s="25">
        <v>75.21</v>
      </c>
      <c r="H652" s="26">
        <f t="shared" si="15"/>
        <v>2624.81</v>
      </c>
      <c r="I652" s="26">
        <f t="shared" si="15"/>
        <v>2962.98</v>
      </c>
      <c r="J652" s="26">
        <f t="shared" si="15"/>
        <v>3516.47</v>
      </c>
      <c r="K652" s="26">
        <f t="shared" si="15"/>
        <v>4745.32</v>
      </c>
      <c r="L652" s="26">
        <v>0</v>
      </c>
      <c r="M652" s="26">
        <v>111.34</v>
      </c>
      <c r="V652" s="9"/>
      <c r="W652" s="9"/>
    </row>
    <row r="653" spans="1:23" s="8" customFormat="1" ht="14.25" customHeight="1">
      <c r="A653" s="27">
        <v>42243</v>
      </c>
      <c r="B653" s="22">
        <v>20</v>
      </c>
      <c r="C653" s="25">
        <v>1449.45</v>
      </c>
      <c r="D653" s="25">
        <v>0</v>
      </c>
      <c r="E653" s="25">
        <v>129.55</v>
      </c>
      <c r="F653" s="25">
        <v>1462.72</v>
      </c>
      <c r="G653" s="25">
        <v>75.66</v>
      </c>
      <c r="H653" s="26">
        <f t="shared" si="15"/>
        <v>2633.93</v>
      </c>
      <c r="I653" s="26">
        <f t="shared" si="15"/>
        <v>2972.1</v>
      </c>
      <c r="J653" s="26">
        <f t="shared" si="15"/>
        <v>3525.59</v>
      </c>
      <c r="K653" s="26">
        <f t="shared" si="15"/>
        <v>4754.44</v>
      </c>
      <c r="L653" s="26">
        <v>0</v>
      </c>
      <c r="M653" s="26">
        <v>136.31</v>
      </c>
      <c r="V653" s="9"/>
      <c r="W653" s="9"/>
    </row>
    <row r="654" spans="1:23" s="8" customFormat="1" ht="14.25" customHeight="1">
      <c r="A654" s="27">
        <v>42243</v>
      </c>
      <c r="B654" s="22">
        <v>21</v>
      </c>
      <c r="C654" s="25">
        <v>1446.33</v>
      </c>
      <c r="D654" s="25">
        <v>0</v>
      </c>
      <c r="E654" s="25">
        <v>170.84</v>
      </c>
      <c r="F654" s="25">
        <v>1459.6</v>
      </c>
      <c r="G654" s="25">
        <v>75.5</v>
      </c>
      <c r="H654" s="26">
        <f t="shared" si="15"/>
        <v>2630.65</v>
      </c>
      <c r="I654" s="26">
        <f t="shared" si="15"/>
        <v>2968.82</v>
      </c>
      <c r="J654" s="26">
        <f t="shared" si="15"/>
        <v>3522.31</v>
      </c>
      <c r="K654" s="26">
        <f t="shared" si="15"/>
        <v>4751.159999999999</v>
      </c>
      <c r="L654" s="26">
        <v>0</v>
      </c>
      <c r="M654" s="26">
        <v>179.76</v>
      </c>
      <c r="V654" s="9"/>
      <c r="W654" s="9"/>
    </row>
    <row r="655" spans="1:23" s="8" customFormat="1" ht="14.25" customHeight="1">
      <c r="A655" s="27">
        <v>42243</v>
      </c>
      <c r="B655" s="22">
        <v>22</v>
      </c>
      <c r="C655" s="25">
        <v>1438.68</v>
      </c>
      <c r="D655" s="25">
        <v>0</v>
      </c>
      <c r="E655" s="25">
        <v>244.85</v>
      </c>
      <c r="F655" s="25">
        <v>1451.95</v>
      </c>
      <c r="G655" s="25">
        <v>75.1</v>
      </c>
      <c r="H655" s="26">
        <f t="shared" si="15"/>
        <v>2622.6</v>
      </c>
      <c r="I655" s="26">
        <f t="shared" si="15"/>
        <v>2960.77</v>
      </c>
      <c r="J655" s="26">
        <f t="shared" si="15"/>
        <v>3514.2599999999998</v>
      </c>
      <c r="K655" s="26">
        <f t="shared" si="15"/>
        <v>4743.11</v>
      </c>
      <c r="L655" s="26">
        <v>0</v>
      </c>
      <c r="M655" s="26">
        <v>257.63</v>
      </c>
      <c r="V655" s="9"/>
      <c r="W655" s="9"/>
    </row>
    <row r="656" spans="1:23" s="8" customFormat="1" ht="14.25" customHeight="1">
      <c r="A656" s="27">
        <v>42243</v>
      </c>
      <c r="B656" s="22">
        <v>23</v>
      </c>
      <c r="C656" s="25">
        <v>1304.63</v>
      </c>
      <c r="D656" s="25">
        <v>0</v>
      </c>
      <c r="E656" s="25">
        <v>278.36</v>
      </c>
      <c r="F656" s="25">
        <v>1317.9</v>
      </c>
      <c r="G656" s="25">
        <v>68.1</v>
      </c>
      <c r="H656" s="26">
        <f t="shared" si="15"/>
        <v>2481.5499999999997</v>
      </c>
      <c r="I656" s="26">
        <f t="shared" si="15"/>
        <v>2819.72</v>
      </c>
      <c r="J656" s="26">
        <f t="shared" si="15"/>
        <v>3373.21</v>
      </c>
      <c r="K656" s="26">
        <f t="shared" si="15"/>
        <v>4602.0599999999995</v>
      </c>
      <c r="L656" s="26">
        <v>0</v>
      </c>
      <c r="M656" s="26">
        <v>292.89</v>
      </c>
      <c r="V656" s="9"/>
      <c r="W656" s="9"/>
    </row>
    <row r="657" spans="1:23" s="8" customFormat="1" ht="14.25" customHeight="1">
      <c r="A657" s="27">
        <v>42244</v>
      </c>
      <c r="B657" s="22">
        <v>0</v>
      </c>
      <c r="C657" s="25">
        <v>1045.58</v>
      </c>
      <c r="D657" s="25">
        <v>0</v>
      </c>
      <c r="E657" s="25">
        <v>174.96</v>
      </c>
      <c r="F657" s="25">
        <v>1058.85</v>
      </c>
      <c r="G657" s="25">
        <v>54.58</v>
      </c>
      <c r="H657" s="26">
        <f t="shared" si="15"/>
        <v>2208.98</v>
      </c>
      <c r="I657" s="26">
        <f t="shared" si="15"/>
        <v>2547.15</v>
      </c>
      <c r="J657" s="26">
        <f t="shared" si="15"/>
        <v>3100.64</v>
      </c>
      <c r="K657" s="26">
        <f t="shared" si="15"/>
        <v>4329.489999999999</v>
      </c>
      <c r="L657" s="26">
        <v>0</v>
      </c>
      <c r="M657" s="26">
        <v>184.09</v>
      </c>
      <c r="V657" s="9"/>
      <c r="W657" s="9"/>
    </row>
    <row r="658" spans="1:23" s="8" customFormat="1" ht="14.25" customHeight="1">
      <c r="A658" s="27">
        <v>42244</v>
      </c>
      <c r="B658" s="22">
        <v>1</v>
      </c>
      <c r="C658" s="25">
        <v>959.34</v>
      </c>
      <c r="D658" s="25">
        <v>0</v>
      </c>
      <c r="E658" s="25">
        <v>164.23</v>
      </c>
      <c r="F658" s="25">
        <v>972.61</v>
      </c>
      <c r="G658" s="25">
        <v>50.08</v>
      </c>
      <c r="H658" s="26">
        <f t="shared" si="15"/>
        <v>2118.2400000000002</v>
      </c>
      <c r="I658" s="26">
        <f t="shared" si="15"/>
        <v>2456.4100000000003</v>
      </c>
      <c r="J658" s="26">
        <f t="shared" si="15"/>
        <v>3009.9</v>
      </c>
      <c r="K658" s="26">
        <f t="shared" si="15"/>
        <v>4238.749999999999</v>
      </c>
      <c r="L658" s="26">
        <v>0</v>
      </c>
      <c r="M658" s="26">
        <v>172.8</v>
      </c>
      <c r="V658" s="9"/>
      <c r="W658" s="9"/>
    </row>
    <row r="659" spans="1:23" s="8" customFormat="1" ht="14.25" customHeight="1">
      <c r="A659" s="27">
        <v>42244</v>
      </c>
      <c r="B659" s="22">
        <v>2</v>
      </c>
      <c r="C659" s="25">
        <v>873.44</v>
      </c>
      <c r="D659" s="25">
        <v>0</v>
      </c>
      <c r="E659" s="25">
        <v>120.42</v>
      </c>
      <c r="F659" s="25">
        <v>886.71</v>
      </c>
      <c r="G659" s="25">
        <v>45.59</v>
      </c>
      <c r="H659" s="26">
        <f t="shared" si="15"/>
        <v>2027.85</v>
      </c>
      <c r="I659" s="26">
        <f t="shared" si="15"/>
        <v>2366.02</v>
      </c>
      <c r="J659" s="26">
        <f t="shared" si="15"/>
        <v>2919.51</v>
      </c>
      <c r="K659" s="26">
        <f t="shared" si="15"/>
        <v>4148.36</v>
      </c>
      <c r="L659" s="26">
        <v>0</v>
      </c>
      <c r="M659" s="26">
        <v>126.71</v>
      </c>
      <c r="V659" s="9"/>
      <c r="W659" s="9"/>
    </row>
    <row r="660" spans="1:23" s="8" customFormat="1" ht="14.25" customHeight="1">
      <c r="A660" s="27">
        <v>42244</v>
      </c>
      <c r="B660" s="22">
        <v>3</v>
      </c>
      <c r="C660" s="25">
        <v>839.19</v>
      </c>
      <c r="D660" s="25">
        <v>0</v>
      </c>
      <c r="E660" s="25">
        <v>132.42</v>
      </c>
      <c r="F660" s="25">
        <v>852.46</v>
      </c>
      <c r="G660" s="25">
        <v>43.81</v>
      </c>
      <c r="H660" s="26">
        <f t="shared" si="15"/>
        <v>1991.82</v>
      </c>
      <c r="I660" s="26">
        <f t="shared" si="15"/>
        <v>2329.9900000000002</v>
      </c>
      <c r="J660" s="26">
        <f t="shared" si="15"/>
        <v>2883.48</v>
      </c>
      <c r="K660" s="26">
        <f t="shared" si="15"/>
        <v>4112.329999999999</v>
      </c>
      <c r="L660" s="26">
        <v>0</v>
      </c>
      <c r="M660" s="26">
        <v>139.33</v>
      </c>
      <c r="V660" s="9"/>
      <c r="W660" s="9"/>
    </row>
    <row r="661" spans="1:23" s="8" customFormat="1" ht="14.25" customHeight="1">
      <c r="A661" s="27">
        <v>42244</v>
      </c>
      <c r="B661" s="22">
        <v>4</v>
      </c>
      <c r="C661" s="25">
        <v>789.91</v>
      </c>
      <c r="D661" s="25">
        <v>0</v>
      </c>
      <c r="E661" s="25">
        <v>163.04</v>
      </c>
      <c r="F661" s="25">
        <v>803.18</v>
      </c>
      <c r="G661" s="25">
        <v>41.23</v>
      </c>
      <c r="H661" s="26">
        <f t="shared" si="15"/>
        <v>1939.96</v>
      </c>
      <c r="I661" s="26">
        <f t="shared" si="15"/>
        <v>2278.13</v>
      </c>
      <c r="J661" s="26">
        <f t="shared" si="15"/>
        <v>2831.62</v>
      </c>
      <c r="K661" s="26">
        <f t="shared" si="15"/>
        <v>4060.47</v>
      </c>
      <c r="L661" s="26">
        <v>0</v>
      </c>
      <c r="M661" s="26">
        <v>171.55</v>
      </c>
      <c r="V661" s="9"/>
      <c r="W661" s="9"/>
    </row>
    <row r="662" spans="1:23" s="8" customFormat="1" ht="14.25" customHeight="1">
      <c r="A662" s="27">
        <v>42244</v>
      </c>
      <c r="B662" s="22">
        <v>5</v>
      </c>
      <c r="C662" s="25">
        <v>807.78</v>
      </c>
      <c r="D662" s="25">
        <v>0</v>
      </c>
      <c r="E662" s="25">
        <v>43.67</v>
      </c>
      <c r="F662" s="25">
        <v>821.05</v>
      </c>
      <c r="G662" s="25">
        <v>42.17</v>
      </c>
      <c r="H662" s="26">
        <f t="shared" si="15"/>
        <v>1958.77</v>
      </c>
      <c r="I662" s="26">
        <f t="shared" si="15"/>
        <v>2296.94</v>
      </c>
      <c r="J662" s="26">
        <f t="shared" si="15"/>
        <v>2850.43</v>
      </c>
      <c r="K662" s="26">
        <f t="shared" si="15"/>
        <v>4079.2799999999997</v>
      </c>
      <c r="L662" s="26">
        <v>0</v>
      </c>
      <c r="M662" s="26">
        <v>45.95</v>
      </c>
      <c r="V662" s="9"/>
      <c r="W662" s="9"/>
    </row>
    <row r="663" spans="1:23" s="8" customFormat="1" ht="14.25" customHeight="1">
      <c r="A663" s="27">
        <v>42244</v>
      </c>
      <c r="B663" s="22">
        <v>6</v>
      </c>
      <c r="C663" s="25">
        <v>814.5</v>
      </c>
      <c r="D663" s="25">
        <v>47.44</v>
      </c>
      <c r="E663" s="25">
        <v>0</v>
      </c>
      <c r="F663" s="25">
        <v>827.77</v>
      </c>
      <c r="G663" s="25">
        <v>42.52</v>
      </c>
      <c r="H663" s="26">
        <f t="shared" si="15"/>
        <v>1965.84</v>
      </c>
      <c r="I663" s="26">
        <f t="shared" si="15"/>
        <v>2304.0099999999998</v>
      </c>
      <c r="J663" s="26">
        <f t="shared" si="15"/>
        <v>2857.5</v>
      </c>
      <c r="K663" s="26">
        <f t="shared" si="15"/>
        <v>4086.35</v>
      </c>
      <c r="L663" s="26">
        <v>49.92</v>
      </c>
      <c r="M663" s="26">
        <v>0</v>
      </c>
      <c r="V663" s="9"/>
      <c r="W663" s="9"/>
    </row>
    <row r="664" spans="1:23" s="8" customFormat="1" ht="14.25" customHeight="1">
      <c r="A664" s="27">
        <v>42244</v>
      </c>
      <c r="B664" s="22">
        <v>7</v>
      </c>
      <c r="C664" s="25">
        <v>833.59</v>
      </c>
      <c r="D664" s="25">
        <v>93.36</v>
      </c>
      <c r="E664" s="25">
        <v>0</v>
      </c>
      <c r="F664" s="25">
        <v>846.86</v>
      </c>
      <c r="G664" s="25">
        <v>43.51</v>
      </c>
      <c r="H664" s="26">
        <f t="shared" si="15"/>
        <v>1985.92</v>
      </c>
      <c r="I664" s="26">
        <f t="shared" si="15"/>
        <v>2324.09</v>
      </c>
      <c r="J664" s="26">
        <f t="shared" si="15"/>
        <v>2877.58</v>
      </c>
      <c r="K664" s="26">
        <f t="shared" si="15"/>
        <v>4106.429999999999</v>
      </c>
      <c r="L664" s="26">
        <v>98.23</v>
      </c>
      <c r="M664" s="26">
        <v>0</v>
      </c>
      <c r="V664" s="9"/>
      <c r="W664" s="9"/>
    </row>
    <row r="665" spans="1:23" s="8" customFormat="1" ht="14.25" customHeight="1">
      <c r="A665" s="27">
        <v>42244</v>
      </c>
      <c r="B665" s="22">
        <v>8</v>
      </c>
      <c r="C665" s="25">
        <v>948</v>
      </c>
      <c r="D665" s="25">
        <v>194.31</v>
      </c>
      <c r="E665" s="25">
        <v>0</v>
      </c>
      <c r="F665" s="25">
        <v>961.27</v>
      </c>
      <c r="G665" s="25">
        <v>49.49</v>
      </c>
      <c r="H665" s="26">
        <f t="shared" si="15"/>
        <v>2106.31</v>
      </c>
      <c r="I665" s="26">
        <f t="shared" si="15"/>
        <v>2444.48</v>
      </c>
      <c r="J665" s="26">
        <f t="shared" si="15"/>
        <v>2997.97</v>
      </c>
      <c r="K665" s="26">
        <f t="shared" si="15"/>
        <v>4226.82</v>
      </c>
      <c r="L665" s="26">
        <v>204.45</v>
      </c>
      <c r="M665" s="26">
        <v>0</v>
      </c>
      <c r="V665" s="9"/>
      <c r="W665" s="9"/>
    </row>
    <row r="666" spans="1:23" s="8" customFormat="1" ht="14.25" customHeight="1">
      <c r="A666" s="27">
        <v>42244</v>
      </c>
      <c r="B666" s="22">
        <v>9</v>
      </c>
      <c r="C666" s="25">
        <v>1325.35</v>
      </c>
      <c r="D666" s="25">
        <v>17.16</v>
      </c>
      <c r="E666" s="25">
        <v>0</v>
      </c>
      <c r="F666" s="25">
        <v>1338.62</v>
      </c>
      <c r="G666" s="25">
        <v>69.19</v>
      </c>
      <c r="H666" s="26">
        <f t="shared" si="15"/>
        <v>2503.36</v>
      </c>
      <c r="I666" s="26">
        <f t="shared" si="15"/>
        <v>2841.53</v>
      </c>
      <c r="J666" s="26">
        <f t="shared" si="15"/>
        <v>3395.02</v>
      </c>
      <c r="K666" s="26">
        <f t="shared" si="15"/>
        <v>4623.87</v>
      </c>
      <c r="L666" s="26">
        <v>18.06</v>
      </c>
      <c r="M666" s="26">
        <v>0</v>
      </c>
      <c r="V666" s="9"/>
      <c r="W666" s="9"/>
    </row>
    <row r="667" spans="1:23" s="8" customFormat="1" ht="14.25" customHeight="1">
      <c r="A667" s="27">
        <v>42244</v>
      </c>
      <c r="B667" s="22">
        <v>10</v>
      </c>
      <c r="C667" s="25">
        <v>1352.95</v>
      </c>
      <c r="D667" s="25">
        <v>0</v>
      </c>
      <c r="E667" s="25">
        <v>107.66</v>
      </c>
      <c r="F667" s="25">
        <v>1366.22</v>
      </c>
      <c r="G667" s="25">
        <v>70.63</v>
      </c>
      <c r="H667" s="26">
        <f t="shared" si="15"/>
        <v>2532.4</v>
      </c>
      <c r="I667" s="26">
        <f t="shared" si="15"/>
        <v>2870.57</v>
      </c>
      <c r="J667" s="26">
        <f t="shared" si="15"/>
        <v>3424.06</v>
      </c>
      <c r="K667" s="26">
        <f t="shared" si="15"/>
        <v>4652.909999999999</v>
      </c>
      <c r="L667" s="26">
        <v>0</v>
      </c>
      <c r="M667" s="26">
        <v>113.28</v>
      </c>
      <c r="V667" s="9"/>
      <c r="W667" s="9"/>
    </row>
    <row r="668" spans="1:23" s="8" customFormat="1" ht="14.25" customHeight="1">
      <c r="A668" s="27">
        <v>42244</v>
      </c>
      <c r="B668" s="22">
        <v>11</v>
      </c>
      <c r="C668" s="25">
        <v>1364.68</v>
      </c>
      <c r="D668" s="25">
        <v>0</v>
      </c>
      <c r="E668" s="25">
        <v>115.58</v>
      </c>
      <c r="F668" s="25">
        <v>1377.95</v>
      </c>
      <c r="G668" s="25">
        <v>71.24</v>
      </c>
      <c r="H668" s="26">
        <f t="shared" si="15"/>
        <v>2544.7400000000002</v>
      </c>
      <c r="I668" s="26">
        <f t="shared" si="15"/>
        <v>2882.9100000000003</v>
      </c>
      <c r="J668" s="26">
        <f t="shared" si="15"/>
        <v>3436.4</v>
      </c>
      <c r="K668" s="26">
        <f t="shared" si="15"/>
        <v>4665.249999999999</v>
      </c>
      <c r="L668" s="26">
        <v>0</v>
      </c>
      <c r="M668" s="26">
        <v>121.61</v>
      </c>
      <c r="V668" s="9"/>
      <c r="W668" s="9"/>
    </row>
    <row r="669" spans="1:23" s="8" customFormat="1" ht="14.25" customHeight="1">
      <c r="A669" s="27">
        <v>42244</v>
      </c>
      <c r="B669" s="22">
        <v>12</v>
      </c>
      <c r="C669" s="25">
        <v>1367.96</v>
      </c>
      <c r="D669" s="25">
        <v>0</v>
      </c>
      <c r="E669" s="25">
        <v>141.97</v>
      </c>
      <c r="F669" s="25">
        <v>1381.23</v>
      </c>
      <c r="G669" s="25">
        <v>71.41</v>
      </c>
      <c r="H669" s="26">
        <f t="shared" si="15"/>
        <v>2548.19</v>
      </c>
      <c r="I669" s="26">
        <f t="shared" si="15"/>
        <v>2886.36</v>
      </c>
      <c r="J669" s="26">
        <f t="shared" si="15"/>
        <v>3439.85</v>
      </c>
      <c r="K669" s="26">
        <f t="shared" si="15"/>
        <v>4668.7</v>
      </c>
      <c r="L669" s="26">
        <v>0</v>
      </c>
      <c r="M669" s="26">
        <v>149.38</v>
      </c>
      <c r="V669" s="9"/>
      <c r="W669" s="9"/>
    </row>
    <row r="670" spans="1:23" s="8" customFormat="1" ht="14.25" customHeight="1">
      <c r="A670" s="27">
        <v>42244</v>
      </c>
      <c r="B670" s="22">
        <v>13</v>
      </c>
      <c r="C670" s="25">
        <v>1366.32</v>
      </c>
      <c r="D670" s="25">
        <v>0</v>
      </c>
      <c r="E670" s="25">
        <v>139.06</v>
      </c>
      <c r="F670" s="25">
        <v>1379.59</v>
      </c>
      <c r="G670" s="25">
        <v>71.32</v>
      </c>
      <c r="H670" s="26">
        <f t="shared" si="15"/>
        <v>2546.4599999999996</v>
      </c>
      <c r="I670" s="26">
        <f t="shared" si="15"/>
        <v>2884.6299999999997</v>
      </c>
      <c r="J670" s="26">
        <f t="shared" si="15"/>
        <v>3438.12</v>
      </c>
      <c r="K670" s="26">
        <f t="shared" si="15"/>
        <v>4666.969999999999</v>
      </c>
      <c r="L670" s="26">
        <v>0</v>
      </c>
      <c r="M670" s="26">
        <v>146.32</v>
      </c>
      <c r="V670" s="9"/>
      <c r="W670" s="9"/>
    </row>
    <row r="671" spans="1:23" s="8" customFormat="1" ht="14.25" customHeight="1">
      <c r="A671" s="27">
        <v>42244</v>
      </c>
      <c r="B671" s="22">
        <v>14</v>
      </c>
      <c r="C671" s="25">
        <v>1380.2</v>
      </c>
      <c r="D671" s="25">
        <v>0</v>
      </c>
      <c r="E671" s="25">
        <v>207.84</v>
      </c>
      <c r="F671" s="25">
        <v>1393.47</v>
      </c>
      <c r="G671" s="25">
        <v>72.05</v>
      </c>
      <c r="H671" s="26">
        <f t="shared" si="15"/>
        <v>2561.07</v>
      </c>
      <c r="I671" s="26">
        <f t="shared" si="15"/>
        <v>2899.2400000000002</v>
      </c>
      <c r="J671" s="26">
        <f t="shared" si="15"/>
        <v>3452.73</v>
      </c>
      <c r="K671" s="26">
        <f t="shared" si="15"/>
        <v>4681.579999999999</v>
      </c>
      <c r="L671" s="26">
        <v>0</v>
      </c>
      <c r="M671" s="26">
        <v>218.69</v>
      </c>
      <c r="V671" s="9"/>
      <c r="W671" s="9"/>
    </row>
    <row r="672" spans="1:23" s="8" customFormat="1" ht="14.25" customHeight="1">
      <c r="A672" s="27">
        <v>42244</v>
      </c>
      <c r="B672" s="22">
        <v>15</v>
      </c>
      <c r="C672" s="25">
        <v>1376.95</v>
      </c>
      <c r="D672" s="25">
        <v>0</v>
      </c>
      <c r="E672" s="25">
        <v>237.62</v>
      </c>
      <c r="F672" s="25">
        <v>1390.22</v>
      </c>
      <c r="G672" s="25">
        <v>71.88</v>
      </c>
      <c r="H672" s="26">
        <f t="shared" si="15"/>
        <v>2557.65</v>
      </c>
      <c r="I672" s="26">
        <f t="shared" si="15"/>
        <v>2895.82</v>
      </c>
      <c r="J672" s="26">
        <f t="shared" si="15"/>
        <v>3449.31</v>
      </c>
      <c r="K672" s="26">
        <f t="shared" si="15"/>
        <v>4678.159999999999</v>
      </c>
      <c r="L672" s="26">
        <v>0</v>
      </c>
      <c r="M672" s="26">
        <v>250.02</v>
      </c>
      <c r="V672" s="9"/>
      <c r="W672" s="9"/>
    </row>
    <row r="673" spans="1:23" s="8" customFormat="1" ht="14.25" customHeight="1">
      <c r="A673" s="27">
        <v>42244</v>
      </c>
      <c r="B673" s="22">
        <v>16</v>
      </c>
      <c r="C673" s="25">
        <v>1364.07</v>
      </c>
      <c r="D673" s="25">
        <v>0</v>
      </c>
      <c r="E673" s="25">
        <v>123.55</v>
      </c>
      <c r="F673" s="25">
        <v>1377.34</v>
      </c>
      <c r="G673" s="25">
        <v>71.21</v>
      </c>
      <c r="H673" s="26">
        <f t="shared" si="15"/>
        <v>2544.1</v>
      </c>
      <c r="I673" s="26">
        <f t="shared" si="15"/>
        <v>2882.27</v>
      </c>
      <c r="J673" s="26">
        <f t="shared" si="15"/>
        <v>3435.7599999999998</v>
      </c>
      <c r="K673" s="26">
        <f t="shared" si="15"/>
        <v>4664.61</v>
      </c>
      <c r="L673" s="26">
        <v>0</v>
      </c>
      <c r="M673" s="26">
        <v>130</v>
      </c>
      <c r="V673" s="9"/>
      <c r="W673" s="9"/>
    </row>
    <row r="674" spans="1:23" s="8" customFormat="1" ht="14.25" customHeight="1">
      <c r="A674" s="27">
        <v>42244</v>
      </c>
      <c r="B674" s="22">
        <v>17</v>
      </c>
      <c r="C674" s="25">
        <v>1355.16</v>
      </c>
      <c r="D674" s="25">
        <v>0</v>
      </c>
      <c r="E674" s="25">
        <v>120.05</v>
      </c>
      <c r="F674" s="25">
        <v>1368.43</v>
      </c>
      <c r="G674" s="25">
        <v>70.74</v>
      </c>
      <c r="H674" s="26">
        <f t="shared" si="15"/>
        <v>2534.72</v>
      </c>
      <c r="I674" s="26">
        <f t="shared" si="15"/>
        <v>2872.89</v>
      </c>
      <c r="J674" s="26">
        <f t="shared" si="15"/>
        <v>3426.38</v>
      </c>
      <c r="K674" s="26">
        <f t="shared" si="15"/>
        <v>4655.23</v>
      </c>
      <c r="L674" s="26">
        <v>0</v>
      </c>
      <c r="M674" s="26">
        <v>126.32</v>
      </c>
      <c r="V674" s="9"/>
      <c r="W674" s="9"/>
    </row>
    <row r="675" spans="1:23" s="8" customFormat="1" ht="14.25" customHeight="1">
      <c r="A675" s="27">
        <v>42244</v>
      </c>
      <c r="B675" s="22">
        <v>18</v>
      </c>
      <c r="C675" s="25">
        <v>1353.89</v>
      </c>
      <c r="D675" s="25">
        <v>0</v>
      </c>
      <c r="E675" s="25">
        <v>225.16</v>
      </c>
      <c r="F675" s="25">
        <v>1367.16</v>
      </c>
      <c r="G675" s="25">
        <v>70.67</v>
      </c>
      <c r="H675" s="26">
        <f t="shared" si="15"/>
        <v>2533.38</v>
      </c>
      <c r="I675" s="26">
        <f t="shared" si="15"/>
        <v>2871.55</v>
      </c>
      <c r="J675" s="26">
        <f t="shared" si="15"/>
        <v>3425.0400000000004</v>
      </c>
      <c r="K675" s="26">
        <f t="shared" si="15"/>
        <v>4653.889999999999</v>
      </c>
      <c r="L675" s="26">
        <v>0</v>
      </c>
      <c r="M675" s="26">
        <v>236.91</v>
      </c>
      <c r="V675" s="9"/>
      <c r="W675" s="9"/>
    </row>
    <row r="676" spans="1:23" s="8" customFormat="1" ht="14.25" customHeight="1">
      <c r="A676" s="27">
        <v>42244</v>
      </c>
      <c r="B676" s="22">
        <v>19</v>
      </c>
      <c r="C676" s="25">
        <v>1354.33</v>
      </c>
      <c r="D676" s="25">
        <v>0</v>
      </c>
      <c r="E676" s="25">
        <v>207.47</v>
      </c>
      <c r="F676" s="25">
        <v>1367.6</v>
      </c>
      <c r="G676" s="25">
        <v>70.7</v>
      </c>
      <c r="H676" s="26">
        <f t="shared" si="15"/>
        <v>2533.85</v>
      </c>
      <c r="I676" s="26">
        <f t="shared" si="15"/>
        <v>2872.02</v>
      </c>
      <c r="J676" s="26">
        <f t="shared" si="15"/>
        <v>3425.5099999999998</v>
      </c>
      <c r="K676" s="26">
        <f t="shared" si="15"/>
        <v>4654.36</v>
      </c>
      <c r="L676" s="26">
        <v>0</v>
      </c>
      <c r="M676" s="26">
        <v>218.3</v>
      </c>
      <c r="V676" s="9"/>
      <c r="W676" s="9"/>
    </row>
    <row r="677" spans="1:23" s="8" customFormat="1" ht="14.25" customHeight="1">
      <c r="A677" s="27">
        <v>42244</v>
      </c>
      <c r="B677" s="22">
        <v>20</v>
      </c>
      <c r="C677" s="25">
        <v>1399.69</v>
      </c>
      <c r="D677" s="25">
        <v>0</v>
      </c>
      <c r="E677" s="25">
        <v>262.28</v>
      </c>
      <c r="F677" s="25">
        <v>1412.96</v>
      </c>
      <c r="G677" s="25">
        <v>73.07</v>
      </c>
      <c r="H677" s="26">
        <f t="shared" si="15"/>
        <v>2581.58</v>
      </c>
      <c r="I677" s="26">
        <f t="shared" si="15"/>
        <v>2919.75</v>
      </c>
      <c r="J677" s="26">
        <f t="shared" si="15"/>
        <v>3473.2400000000002</v>
      </c>
      <c r="K677" s="26">
        <f t="shared" si="15"/>
        <v>4702.089999999999</v>
      </c>
      <c r="L677" s="26">
        <v>0</v>
      </c>
      <c r="M677" s="26">
        <v>275.97</v>
      </c>
      <c r="V677" s="9"/>
      <c r="W677" s="9"/>
    </row>
    <row r="678" spans="1:23" s="8" customFormat="1" ht="14.25" customHeight="1">
      <c r="A678" s="27">
        <v>42244</v>
      </c>
      <c r="B678" s="22">
        <v>21</v>
      </c>
      <c r="C678" s="25">
        <v>1431.79</v>
      </c>
      <c r="D678" s="25">
        <v>0</v>
      </c>
      <c r="E678" s="25">
        <v>162.73</v>
      </c>
      <c r="F678" s="25">
        <v>1445.06</v>
      </c>
      <c r="G678" s="25">
        <v>74.74</v>
      </c>
      <c r="H678" s="26">
        <f t="shared" si="15"/>
        <v>2615.35</v>
      </c>
      <c r="I678" s="26">
        <f t="shared" si="15"/>
        <v>2953.52</v>
      </c>
      <c r="J678" s="26">
        <f t="shared" si="15"/>
        <v>3507.0099999999998</v>
      </c>
      <c r="K678" s="26">
        <f t="shared" si="15"/>
        <v>4735.86</v>
      </c>
      <c r="L678" s="26">
        <v>0</v>
      </c>
      <c r="M678" s="26">
        <v>171.22</v>
      </c>
      <c r="V678" s="9"/>
      <c r="W678" s="9"/>
    </row>
    <row r="679" spans="1:23" s="8" customFormat="1" ht="14.25" customHeight="1">
      <c r="A679" s="27">
        <v>42244</v>
      </c>
      <c r="B679" s="22">
        <v>22</v>
      </c>
      <c r="C679" s="25">
        <v>1390.54</v>
      </c>
      <c r="D679" s="25">
        <v>0</v>
      </c>
      <c r="E679" s="25">
        <v>401.28</v>
      </c>
      <c r="F679" s="25">
        <v>1403.81</v>
      </c>
      <c r="G679" s="25">
        <v>72.59</v>
      </c>
      <c r="H679" s="26">
        <f t="shared" si="15"/>
        <v>2571.95</v>
      </c>
      <c r="I679" s="26">
        <f t="shared" si="15"/>
        <v>2910.12</v>
      </c>
      <c r="J679" s="26">
        <f t="shared" si="15"/>
        <v>3463.61</v>
      </c>
      <c r="K679" s="26">
        <f t="shared" si="15"/>
        <v>4692.459999999999</v>
      </c>
      <c r="L679" s="26">
        <v>0</v>
      </c>
      <c r="M679" s="26">
        <v>422.23</v>
      </c>
      <c r="V679" s="9"/>
      <c r="W679" s="9"/>
    </row>
    <row r="680" spans="1:23" s="8" customFormat="1" ht="14.25" customHeight="1">
      <c r="A680" s="27">
        <v>42244</v>
      </c>
      <c r="B680" s="22">
        <v>23</v>
      </c>
      <c r="C680" s="25">
        <v>1159.41</v>
      </c>
      <c r="D680" s="25">
        <v>0</v>
      </c>
      <c r="E680" s="25">
        <v>242.79</v>
      </c>
      <c r="F680" s="25">
        <v>1172.68</v>
      </c>
      <c r="G680" s="25">
        <v>60.52</v>
      </c>
      <c r="H680" s="26">
        <f t="shared" si="15"/>
        <v>2328.75</v>
      </c>
      <c r="I680" s="26">
        <f t="shared" si="15"/>
        <v>2666.92</v>
      </c>
      <c r="J680" s="26">
        <f t="shared" si="15"/>
        <v>3220.4100000000003</v>
      </c>
      <c r="K680" s="26">
        <f t="shared" si="15"/>
        <v>4449.259999999999</v>
      </c>
      <c r="L680" s="26">
        <v>0</v>
      </c>
      <c r="M680" s="26">
        <v>255.46</v>
      </c>
      <c r="V680" s="9"/>
      <c r="W680" s="9"/>
    </row>
    <row r="681" spans="1:23" s="8" customFormat="1" ht="14.25" customHeight="1">
      <c r="A681" s="27">
        <v>42245</v>
      </c>
      <c r="B681" s="22">
        <v>0</v>
      </c>
      <c r="C681" s="25">
        <v>1001.74</v>
      </c>
      <c r="D681" s="25">
        <v>0</v>
      </c>
      <c r="E681" s="25">
        <v>195.4</v>
      </c>
      <c r="F681" s="25">
        <v>1015.01</v>
      </c>
      <c r="G681" s="25">
        <v>52.29</v>
      </c>
      <c r="H681" s="26">
        <f t="shared" si="15"/>
        <v>2162.85</v>
      </c>
      <c r="I681" s="26">
        <f t="shared" si="15"/>
        <v>2501.02</v>
      </c>
      <c r="J681" s="26">
        <f t="shared" si="15"/>
        <v>3054.5099999999998</v>
      </c>
      <c r="K681" s="26">
        <f t="shared" si="15"/>
        <v>4283.36</v>
      </c>
      <c r="L681" s="26">
        <v>0</v>
      </c>
      <c r="M681" s="26">
        <v>205.6</v>
      </c>
      <c r="V681" s="9"/>
      <c r="W681" s="9"/>
    </row>
    <row r="682" spans="1:23" s="8" customFormat="1" ht="14.25" customHeight="1">
      <c r="A682" s="27">
        <v>42245</v>
      </c>
      <c r="B682" s="22">
        <v>1</v>
      </c>
      <c r="C682" s="25">
        <v>911.15</v>
      </c>
      <c r="D682" s="25">
        <v>0</v>
      </c>
      <c r="E682" s="25">
        <v>175.02</v>
      </c>
      <c r="F682" s="25">
        <v>924.42</v>
      </c>
      <c r="G682" s="25">
        <v>47.56</v>
      </c>
      <c r="H682" s="26">
        <f t="shared" si="15"/>
        <v>2067.53</v>
      </c>
      <c r="I682" s="26">
        <f t="shared" si="15"/>
        <v>2405.7000000000003</v>
      </c>
      <c r="J682" s="26">
        <f t="shared" si="15"/>
        <v>2959.19</v>
      </c>
      <c r="K682" s="26">
        <f t="shared" si="15"/>
        <v>4188.04</v>
      </c>
      <c r="L682" s="26">
        <v>0</v>
      </c>
      <c r="M682" s="26">
        <v>184.16</v>
      </c>
      <c r="V682" s="9"/>
      <c r="W682" s="9"/>
    </row>
    <row r="683" spans="1:23" s="8" customFormat="1" ht="14.25" customHeight="1">
      <c r="A683" s="27">
        <v>42245</v>
      </c>
      <c r="B683" s="22">
        <v>2</v>
      </c>
      <c r="C683" s="25">
        <v>860.38</v>
      </c>
      <c r="D683" s="25">
        <v>0</v>
      </c>
      <c r="E683" s="25">
        <v>131.39</v>
      </c>
      <c r="F683" s="25">
        <v>873.65</v>
      </c>
      <c r="G683" s="25">
        <v>44.91</v>
      </c>
      <c r="H683" s="26">
        <f t="shared" si="15"/>
        <v>2014.11</v>
      </c>
      <c r="I683" s="26">
        <f t="shared" si="15"/>
        <v>2352.28</v>
      </c>
      <c r="J683" s="26">
        <f t="shared" si="15"/>
        <v>2905.77</v>
      </c>
      <c r="K683" s="26">
        <f t="shared" si="15"/>
        <v>4134.62</v>
      </c>
      <c r="L683" s="26">
        <v>0</v>
      </c>
      <c r="M683" s="26">
        <v>138.25</v>
      </c>
      <c r="V683" s="9"/>
      <c r="W683" s="9"/>
    </row>
    <row r="684" spans="1:23" s="8" customFormat="1" ht="14.25" customHeight="1">
      <c r="A684" s="27">
        <v>42245</v>
      </c>
      <c r="B684" s="22">
        <v>3</v>
      </c>
      <c r="C684" s="25">
        <v>825.75</v>
      </c>
      <c r="D684" s="25">
        <v>0</v>
      </c>
      <c r="E684" s="25">
        <v>133.1</v>
      </c>
      <c r="F684" s="25">
        <v>839.02</v>
      </c>
      <c r="G684" s="25">
        <v>43.11</v>
      </c>
      <c r="H684" s="26">
        <f t="shared" si="15"/>
        <v>1977.6799999999998</v>
      </c>
      <c r="I684" s="26">
        <f t="shared" si="15"/>
        <v>2315.85</v>
      </c>
      <c r="J684" s="26">
        <f t="shared" si="15"/>
        <v>2869.34</v>
      </c>
      <c r="K684" s="26">
        <f t="shared" si="15"/>
        <v>4098.19</v>
      </c>
      <c r="L684" s="26">
        <v>0</v>
      </c>
      <c r="M684" s="26">
        <v>140.05</v>
      </c>
      <c r="V684" s="9"/>
      <c r="W684" s="9"/>
    </row>
    <row r="685" spans="1:23" s="8" customFormat="1" ht="14.25" customHeight="1">
      <c r="A685" s="27">
        <v>42245</v>
      </c>
      <c r="B685" s="22">
        <v>4</v>
      </c>
      <c r="C685" s="25">
        <v>755.22</v>
      </c>
      <c r="D685" s="25">
        <v>0</v>
      </c>
      <c r="E685" s="25">
        <v>36.94</v>
      </c>
      <c r="F685" s="25">
        <v>768.49</v>
      </c>
      <c r="G685" s="25">
        <v>39.42</v>
      </c>
      <c r="H685" s="26">
        <f t="shared" si="15"/>
        <v>1903.46</v>
      </c>
      <c r="I685" s="26">
        <f t="shared" si="15"/>
        <v>2241.63</v>
      </c>
      <c r="J685" s="26">
        <f t="shared" si="15"/>
        <v>2795.12</v>
      </c>
      <c r="K685" s="26">
        <f t="shared" si="15"/>
        <v>4023.97</v>
      </c>
      <c r="L685" s="26">
        <v>0</v>
      </c>
      <c r="M685" s="26">
        <v>38.87</v>
      </c>
      <c r="V685" s="9"/>
      <c r="W685" s="9"/>
    </row>
    <row r="686" spans="1:23" s="8" customFormat="1" ht="14.25" customHeight="1">
      <c r="A686" s="27">
        <v>42245</v>
      </c>
      <c r="B686" s="22">
        <v>5</v>
      </c>
      <c r="C686" s="25">
        <v>811.43</v>
      </c>
      <c r="D686" s="25">
        <v>31.69</v>
      </c>
      <c r="E686" s="25">
        <v>0</v>
      </c>
      <c r="F686" s="25">
        <v>824.7</v>
      </c>
      <c r="G686" s="25">
        <v>42.36</v>
      </c>
      <c r="H686" s="26">
        <f t="shared" si="15"/>
        <v>1962.61</v>
      </c>
      <c r="I686" s="26">
        <f t="shared" si="15"/>
        <v>2300.78</v>
      </c>
      <c r="J686" s="26">
        <f t="shared" si="15"/>
        <v>2854.27</v>
      </c>
      <c r="K686" s="26">
        <f t="shared" si="15"/>
        <v>4083.12</v>
      </c>
      <c r="L686" s="26">
        <v>33.34</v>
      </c>
      <c r="M686" s="26">
        <v>0</v>
      </c>
      <c r="V686" s="9"/>
      <c r="W686" s="9"/>
    </row>
    <row r="687" spans="1:23" s="8" customFormat="1" ht="14.25" customHeight="1">
      <c r="A687" s="27">
        <v>42245</v>
      </c>
      <c r="B687" s="22">
        <v>6</v>
      </c>
      <c r="C687" s="25">
        <v>830.6</v>
      </c>
      <c r="D687" s="25">
        <v>90.47</v>
      </c>
      <c r="E687" s="25">
        <v>0</v>
      </c>
      <c r="F687" s="25">
        <v>843.87</v>
      </c>
      <c r="G687" s="25">
        <v>43.36</v>
      </c>
      <c r="H687" s="26">
        <f t="shared" si="15"/>
        <v>1982.78</v>
      </c>
      <c r="I687" s="26">
        <f t="shared" si="15"/>
        <v>2320.9500000000003</v>
      </c>
      <c r="J687" s="26">
        <f t="shared" si="15"/>
        <v>2874.44</v>
      </c>
      <c r="K687" s="26">
        <f t="shared" si="15"/>
        <v>4103.29</v>
      </c>
      <c r="L687" s="26">
        <v>95.19</v>
      </c>
      <c r="M687" s="26">
        <v>0</v>
      </c>
      <c r="V687" s="9"/>
      <c r="W687" s="9"/>
    </row>
    <row r="688" spans="1:23" s="8" customFormat="1" ht="14.25" customHeight="1">
      <c r="A688" s="27">
        <v>42245</v>
      </c>
      <c r="B688" s="22">
        <v>7</v>
      </c>
      <c r="C688" s="25">
        <v>1064.45</v>
      </c>
      <c r="D688" s="25">
        <v>173.4</v>
      </c>
      <c r="E688" s="25">
        <v>0</v>
      </c>
      <c r="F688" s="25">
        <v>1077.72</v>
      </c>
      <c r="G688" s="25">
        <v>55.57</v>
      </c>
      <c r="H688" s="26">
        <f t="shared" si="15"/>
        <v>2228.8399999999997</v>
      </c>
      <c r="I688" s="26">
        <f t="shared" si="15"/>
        <v>2567.0099999999998</v>
      </c>
      <c r="J688" s="26">
        <f t="shared" si="15"/>
        <v>3120.5</v>
      </c>
      <c r="K688" s="26">
        <f t="shared" si="15"/>
        <v>4349.349999999999</v>
      </c>
      <c r="L688" s="26">
        <v>182.45</v>
      </c>
      <c r="M688" s="26">
        <v>0</v>
      </c>
      <c r="V688" s="9"/>
      <c r="W688" s="9"/>
    </row>
    <row r="689" spans="1:23" s="8" customFormat="1" ht="14.25" customHeight="1">
      <c r="A689" s="27">
        <v>42245</v>
      </c>
      <c r="B689" s="22">
        <v>8</v>
      </c>
      <c r="C689" s="25">
        <v>1369.9</v>
      </c>
      <c r="D689" s="25">
        <v>13.94</v>
      </c>
      <c r="E689" s="25">
        <v>0</v>
      </c>
      <c r="F689" s="25">
        <v>1383.17</v>
      </c>
      <c r="G689" s="25">
        <v>71.51</v>
      </c>
      <c r="H689" s="26">
        <f t="shared" si="15"/>
        <v>2550.23</v>
      </c>
      <c r="I689" s="26">
        <f t="shared" si="15"/>
        <v>2888.4</v>
      </c>
      <c r="J689" s="26">
        <f t="shared" si="15"/>
        <v>3441.89</v>
      </c>
      <c r="K689" s="26">
        <f t="shared" si="15"/>
        <v>4670.74</v>
      </c>
      <c r="L689" s="26">
        <v>14.67</v>
      </c>
      <c r="M689" s="26">
        <v>0</v>
      </c>
      <c r="V689" s="9"/>
      <c r="W689" s="9"/>
    </row>
    <row r="690" spans="1:23" s="8" customFormat="1" ht="14.25" customHeight="1">
      <c r="A690" s="27">
        <v>42245</v>
      </c>
      <c r="B690" s="22">
        <v>9</v>
      </c>
      <c r="C690" s="25">
        <v>1442.58</v>
      </c>
      <c r="D690" s="25">
        <v>0</v>
      </c>
      <c r="E690" s="25">
        <v>4.66</v>
      </c>
      <c r="F690" s="25">
        <v>1455.85</v>
      </c>
      <c r="G690" s="25">
        <v>75.3</v>
      </c>
      <c r="H690" s="26">
        <f t="shared" si="15"/>
        <v>2626.7</v>
      </c>
      <c r="I690" s="26">
        <f t="shared" si="15"/>
        <v>2964.87</v>
      </c>
      <c r="J690" s="26">
        <f t="shared" si="15"/>
        <v>3518.36</v>
      </c>
      <c r="K690" s="26">
        <f t="shared" si="15"/>
        <v>4747.209999999999</v>
      </c>
      <c r="L690" s="26">
        <v>0</v>
      </c>
      <c r="M690" s="26">
        <v>4.9</v>
      </c>
      <c r="V690" s="9"/>
      <c r="W690" s="9"/>
    </row>
    <row r="691" spans="1:23" s="8" customFormat="1" ht="14.25" customHeight="1">
      <c r="A691" s="27">
        <v>42245</v>
      </c>
      <c r="B691" s="22">
        <v>10</v>
      </c>
      <c r="C691" s="25">
        <v>1449.16</v>
      </c>
      <c r="D691" s="25">
        <v>0</v>
      </c>
      <c r="E691" s="25">
        <v>6.84</v>
      </c>
      <c r="F691" s="25">
        <v>1462.43</v>
      </c>
      <c r="G691" s="25">
        <v>75.65</v>
      </c>
      <c r="H691" s="26">
        <f t="shared" si="15"/>
        <v>2633.63</v>
      </c>
      <c r="I691" s="26">
        <f t="shared" si="15"/>
        <v>2971.8</v>
      </c>
      <c r="J691" s="26">
        <f t="shared" si="15"/>
        <v>3525.2900000000004</v>
      </c>
      <c r="K691" s="26">
        <f t="shared" si="15"/>
        <v>4754.139999999999</v>
      </c>
      <c r="L691" s="26">
        <v>0</v>
      </c>
      <c r="M691" s="26">
        <v>7.2</v>
      </c>
      <c r="V691" s="9"/>
      <c r="W691" s="9"/>
    </row>
    <row r="692" spans="1:23" s="8" customFormat="1" ht="14.25" customHeight="1">
      <c r="A692" s="27">
        <v>42245</v>
      </c>
      <c r="B692" s="22">
        <v>11</v>
      </c>
      <c r="C692" s="25">
        <v>1448.68</v>
      </c>
      <c r="D692" s="25">
        <v>0</v>
      </c>
      <c r="E692" s="25">
        <v>48.91</v>
      </c>
      <c r="F692" s="25">
        <v>1461.95</v>
      </c>
      <c r="G692" s="25">
        <v>75.62</v>
      </c>
      <c r="H692" s="26">
        <f t="shared" si="15"/>
        <v>2633.1200000000003</v>
      </c>
      <c r="I692" s="26">
        <f t="shared" si="15"/>
        <v>2971.2900000000004</v>
      </c>
      <c r="J692" s="26">
        <f t="shared" si="15"/>
        <v>3524.78</v>
      </c>
      <c r="K692" s="26">
        <f t="shared" si="15"/>
        <v>4753.63</v>
      </c>
      <c r="L692" s="26">
        <v>0</v>
      </c>
      <c r="M692" s="26">
        <v>51.46</v>
      </c>
      <c r="V692" s="9"/>
      <c r="W692" s="9"/>
    </row>
    <row r="693" spans="1:23" s="8" customFormat="1" ht="14.25" customHeight="1">
      <c r="A693" s="27">
        <v>42245</v>
      </c>
      <c r="B693" s="22">
        <v>12</v>
      </c>
      <c r="C693" s="25">
        <v>1447.35</v>
      </c>
      <c r="D693" s="25">
        <v>0</v>
      </c>
      <c r="E693" s="25">
        <v>22.59</v>
      </c>
      <c r="F693" s="25">
        <v>1460.62</v>
      </c>
      <c r="G693" s="25">
        <v>75.55</v>
      </c>
      <c r="H693" s="26">
        <f t="shared" si="15"/>
        <v>2631.72</v>
      </c>
      <c r="I693" s="26">
        <f t="shared" si="15"/>
        <v>2969.89</v>
      </c>
      <c r="J693" s="26">
        <f t="shared" si="15"/>
        <v>3523.3799999999997</v>
      </c>
      <c r="K693" s="26">
        <f t="shared" si="15"/>
        <v>4752.23</v>
      </c>
      <c r="L693" s="26">
        <v>0</v>
      </c>
      <c r="M693" s="26">
        <v>23.77</v>
      </c>
      <c r="V693" s="9"/>
      <c r="W693" s="9"/>
    </row>
    <row r="694" spans="1:23" s="8" customFormat="1" ht="14.25" customHeight="1">
      <c r="A694" s="27">
        <v>42245</v>
      </c>
      <c r="B694" s="22">
        <v>13</v>
      </c>
      <c r="C694" s="25">
        <v>1451.26</v>
      </c>
      <c r="D694" s="25">
        <v>24.26</v>
      </c>
      <c r="E694" s="25">
        <v>0</v>
      </c>
      <c r="F694" s="25">
        <v>1464.53</v>
      </c>
      <c r="G694" s="25">
        <v>75.76</v>
      </c>
      <c r="H694" s="26">
        <f t="shared" si="15"/>
        <v>2635.8399999999997</v>
      </c>
      <c r="I694" s="26">
        <f t="shared" si="15"/>
        <v>2974.0099999999998</v>
      </c>
      <c r="J694" s="26">
        <f t="shared" si="15"/>
        <v>3527.5</v>
      </c>
      <c r="K694" s="26">
        <f t="shared" si="15"/>
        <v>4756.349999999999</v>
      </c>
      <c r="L694" s="26">
        <v>25.53</v>
      </c>
      <c r="M694" s="26">
        <v>0</v>
      </c>
      <c r="V694" s="9"/>
      <c r="W694" s="9"/>
    </row>
    <row r="695" spans="1:23" s="8" customFormat="1" ht="14.25" customHeight="1">
      <c r="A695" s="27">
        <v>42245</v>
      </c>
      <c r="B695" s="22">
        <v>14</v>
      </c>
      <c r="C695" s="25">
        <v>1570.91</v>
      </c>
      <c r="D695" s="25">
        <v>0</v>
      </c>
      <c r="E695" s="25">
        <v>146.89</v>
      </c>
      <c r="F695" s="25">
        <v>1584.18</v>
      </c>
      <c r="G695" s="25">
        <v>82</v>
      </c>
      <c r="H695" s="26">
        <f t="shared" si="15"/>
        <v>2761.73</v>
      </c>
      <c r="I695" s="26">
        <f t="shared" si="15"/>
        <v>3099.9</v>
      </c>
      <c r="J695" s="26">
        <f t="shared" si="15"/>
        <v>3653.39</v>
      </c>
      <c r="K695" s="26">
        <f t="shared" si="15"/>
        <v>4882.24</v>
      </c>
      <c r="L695" s="26">
        <v>0</v>
      </c>
      <c r="M695" s="26">
        <v>154.56</v>
      </c>
      <c r="V695" s="9"/>
      <c r="W695" s="9"/>
    </row>
    <row r="696" spans="1:23" s="8" customFormat="1" ht="14.25" customHeight="1">
      <c r="A696" s="27">
        <v>42245</v>
      </c>
      <c r="B696" s="22">
        <v>15</v>
      </c>
      <c r="C696" s="25">
        <v>1493.13</v>
      </c>
      <c r="D696" s="25">
        <v>0</v>
      </c>
      <c r="E696" s="25">
        <v>114.74</v>
      </c>
      <c r="F696" s="25">
        <v>1506.4</v>
      </c>
      <c r="G696" s="25">
        <v>77.94</v>
      </c>
      <c r="H696" s="26">
        <f t="shared" si="15"/>
        <v>2679.89</v>
      </c>
      <c r="I696" s="26">
        <f t="shared" si="15"/>
        <v>3018.06</v>
      </c>
      <c r="J696" s="26">
        <f t="shared" si="15"/>
        <v>3571.55</v>
      </c>
      <c r="K696" s="26">
        <f t="shared" si="15"/>
        <v>4800.4</v>
      </c>
      <c r="L696" s="26">
        <v>0</v>
      </c>
      <c r="M696" s="26">
        <v>120.73</v>
      </c>
      <c r="V696" s="9"/>
      <c r="W696" s="9"/>
    </row>
    <row r="697" spans="1:23" s="8" customFormat="1" ht="14.25" customHeight="1">
      <c r="A697" s="27">
        <v>42245</v>
      </c>
      <c r="B697" s="22">
        <v>16</v>
      </c>
      <c r="C697" s="25">
        <v>1453.16</v>
      </c>
      <c r="D697" s="25">
        <v>0</v>
      </c>
      <c r="E697" s="25">
        <v>230.01</v>
      </c>
      <c r="F697" s="25">
        <v>1466.43</v>
      </c>
      <c r="G697" s="25">
        <v>75.86</v>
      </c>
      <c r="H697" s="26">
        <f t="shared" si="15"/>
        <v>2637.8399999999997</v>
      </c>
      <c r="I697" s="26">
        <f t="shared" si="15"/>
        <v>2976.0099999999998</v>
      </c>
      <c r="J697" s="26">
        <f t="shared" si="15"/>
        <v>3529.5</v>
      </c>
      <c r="K697" s="26">
        <f t="shared" si="15"/>
        <v>4758.349999999999</v>
      </c>
      <c r="L697" s="26">
        <v>0</v>
      </c>
      <c r="M697" s="26">
        <v>242.02</v>
      </c>
      <c r="V697" s="9"/>
      <c r="W697" s="9"/>
    </row>
    <row r="698" spans="1:23" s="8" customFormat="1" ht="14.25" customHeight="1">
      <c r="A698" s="27">
        <v>42245</v>
      </c>
      <c r="B698" s="22">
        <v>17</v>
      </c>
      <c r="C698" s="25">
        <v>1444.16</v>
      </c>
      <c r="D698" s="25">
        <v>0</v>
      </c>
      <c r="E698" s="25">
        <v>245.05</v>
      </c>
      <c r="F698" s="25">
        <v>1457.43</v>
      </c>
      <c r="G698" s="25">
        <v>75.39</v>
      </c>
      <c r="H698" s="26">
        <f t="shared" si="15"/>
        <v>2628.3700000000003</v>
      </c>
      <c r="I698" s="26">
        <f t="shared" si="15"/>
        <v>2966.5400000000004</v>
      </c>
      <c r="J698" s="26">
        <f t="shared" si="15"/>
        <v>3520.03</v>
      </c>
      <c r="K698" s="26">
        <f t="shared" si="15"/>
        <v>4748.88</v>
      </c>
      <c r="L698" s="26">
        <v>0</v>
      </c>
      <c r="M698" s="26">
        <v>257.84</v>
      </c>
      <c r="V698" s="9"/>
      <c r="W698" s="9"/>
    </row>
    <row r="699" spans="1:23" s="8" customFormat="1" ht="14.25" customHeight="1">
      <c r="A699" s="27">
        <v>42245</v>
      </c>
      <c r="B699" s="22">
        <v>18</v>
      </c>
      <c r="C699" s="25">
        <v>1440.69</v>
      </c>
      <c r="D699" s="25">
        <v>0</v>
      </c>
      <c r="E699" s="25">
        <v>327.28</v>
      </c>
      <c r="F699" s="25">
        <v>1453.96</v>
      </c>
      <c r="G699" s="25">
        <v>75.21</v>
      </c>
      <c r="H699" s="26">
        <f t="shared" si="15"/>
        <v>2624.72</v>
      </c>
      <c r="I699" s="26">
        <f t="shared" si="15"/>
        <v>2962.89</v>
      </c>
      <c r="J699" s="26">
        <f t="shared" si="15"/>
        <v>3516.38</v>
      </c>
      <c r="K699" s="26">
        <f t="shared" si="15"/>
        <v>4745.23</v>
      </c>
      <c r="L699" s="26">
        <v>0</v>
      </c>
      <c r="M699" s="26">
        <v>344.36</v>
      </c>
      <c r="V699" s="9"/>
      <c r="W699" s="9"/>
    </row>
    <row r="700" spans="1:23" s="8" customFormat="1" ht="14.25" customHeight="1">
      <c r="A700" s="27">
        <v>42245</v>
      </c>
      <c r="B700" s="22">
        <v>19</v>
      </c>
      <c r="C700" s="25">
        <v>1440.12</v>
      </c>
      <c r="D700" s="25">
        <v>0</v>
      </c>
      <c r="E700" s="25">
        <v>303.2</v>
      </c>
      <c r="F700" s="25">
        <v>1453.39</v>
      </c>
      <c r="G700" s="25">
        <v>75.18</v>
      </c>
      <c r="H700" s="26">
        <f t="shared" si="15"/>
        <v>2624.12</v>
      </c>
      <c r="I700" s="26">
        <f t="shared" si="15"/>
        <v>2962.29</v>
      </c>
      <c r="J700" s="26">
        <f t="shared" si="15"/>
        <v>3515.78</v>
      </c>
      <c r="K700" s="26">
        <f t="shared" si="15"/>
        <v>4744.629999999999</v>
      </c>
      <c r="L700" s="26">
        <v>0</v>
      </c>
      <c r="M700" s="26">
        <v>319.03</v>
      </c>
      <c r="V700" s="9"/>
      <c r="W700" s="9"/>
    </row>
    <row r="701" spans="1:23" s="8" customFormat="1" ht="14.25" customHeight="1">
      <c r="A701" s="27">
        <v>42245</v>
      </c>
      <c r="B701" s="22">
        <v>20</v>
      </c>
      <c r="C701" s="25">
        <v>1446.74</v>
      </c>
      <c r="D701" s="25">
        <v>0</v>
      </c>
      <c r="E701" s="25">
        <v>364.88</v>
      </c>
      <c r="F701" s="25">
        <v>1460.01</v>
      </c>
      <c r="G701" s="25">
        <v>75.52</v>
      </c>
      <c r="H701" s="26">
        <f t="shared" si="15"/>
        <v>2631.08</v>
      </c>
      <c r="I701" s="26">
        <f t="shared" si="15"/>
        <v>2969.25</v>
      </c>
      <c r="J701" s="26">
        <f t="shared" si="15"/>
        <v>3522.7400000000002</v>
      </c>
      <c r="K701" s="26">
        <f t="shared" si="15"/>
        <v>4751.589999999999</v>
      </c>
      <c r="L701" s="26">
        <v>0</v>
      </c>
      <c r="M701" s="26">
        <v>383.93</v>
      </c>
      <c r="V701" s="9"/>
      <c r="W701" s="9"/>
    </row>
    <row r="702" spans="1:23" s="8" customFormat="1" ht="14.25" customHeight="1">
      <c r="A702" s="27">
        <v>42245</v>
      </c>
      <c r="B702" s="22">
        <v>21</v>
      </c>
      <c r="C702" s="25">
        <v>1443.7</v>
      </c>
      <c r="D702" s="25">
        <v>0</v>
      </c>
      <c r="E702" s="25">
        <v>397.22</v>
      </c>
      <c r="F702" s="25">
        <v>1456.97</v>
      </c>
      <c r="G702" s="25">
        <v>75.36</v>
      </c>
      <c r="H702" s="26">
        <f t="shared" si="15"/>
        <v>2627.8799999999997</v>
      </c>
      <c r="I702" s="26">
        <f t="shared" si="15"/>
        <v>2966.0499999999997</v>
      </c>
      <c r="J702" s="26">
        <f t="shared" si="15"/>
        <v>3519.54</v>
      </c>
      <c r="K702" s="26">
        <f t="shared" si="15"/>
        <v>4748.389999999999</v>
      </c>
      <c r="L702" s="26">
        <v>0</v>
      </c>
      <c r="M702" s="26">
        <v>417.96</v>
      </c>
      <c r="V702" s="9"/>
      <c r="W702" s="9"/>
    </row>
    <row r="703" spans="1:23" s="8" customFormat="1" ht="14.25" customHeight="1">
      <c r="A703" s="27">
        <v>42245</v>
      </c>
      <c r="B703" s="22">
        <v>22</v>
      </c>
      <c r="C703" s="25">
        <v>1433.37</v>
      </c>
      <c r="D703" s="25">
        <v>0</v>
      </c>
      <c r="E703" s="25">
        <v>407.06</v>
      </c>
      <c r="F703" s="25">
        <v>1446.64</v>
      </c>
      <c r="G703" s="25">
        <v>74.82</v>
      </c>
      <c r="H703" s="26">
        <f t="shared" si="15"/>
        <v>2617.0099999999998</v>
      </c>
      <c r="I703" s="26">
        <f t="shared" si="15"/>
        <v>2955.18</v>
      </c>
      <c r="J703" s="26">
        <f t="shared" si="15"/>
        <v>3508.6699999999996</v>
      </c>
      <c r="K703" s="26">
        <f t="shared" si="15"/>
        <v>4737.5199999999995</v>
      </c>
      <c r="L703" s="26">
        <v>0</v>
      </c>
      <c r="M703" s="26">
        <v>428.31</v>
      </c>
      <c r="V703" s="9"/>
      <c r="W703" s="9"/>
    </row>
    <row r="704" spans="1:23" s="8" customFormat="1" ht="14.25" customHeight="1">
      <c r="A704" s="27">
        <v>42245</v>
      </c>
      <c r="B704" s="22">
        <v>23</v>
      </c>
      <c r="C704" s="25">
        <v>1149.43</v>
      </c>
      <c r="D704" s="25">
        <v>0</v>
      </c>
      <c r="E704" s="25">
        <v>250.03</v>
      </c>
      <c r="F704" s="25">
        <v>1162.7</v>
      </c>
      <c r="G704" s="25">
        <v>60</v>
      </c>
      <c r="H704" s="26">
        <f t="shared" si="15"/>
        <v>2318.25</v>
      </c>
      <c r="I704" s="26">
        <f t="shared" si="15"/>
        <v>2656.42</v>
      </c>
      <c r="J704" s="26">
        <f t="shared" si="15"/>
        <v>3209.9100000000003</v>
      </c>
      <c r="K704" s="26">
        <f t="shared" si="15"/>
        <v>4438.759999999999</v>
      </c>
      <c r="L704" s="26">
        <v>0</v>
      </c>
      <c r="M704" s="26">
        <v>263.08</v>
      </c>
      <c r="V704" s="9"/>
      <c r="W704" s="9"/>
    </row>
    <row r="705" spans="1:23" s="8" customFormat="1" ht="14.25" customHeight="1">
      <c r="A705" s="27">
        <v>42246</v>
      </c>
      <c r="B705" s="22">
        <v>0</v>
      </c>
      <c r="C705" s="25">
        <v>920.19</v>
      </c>
      <c r="D705" s="25">
        <v>0</v>
      </c>
      <c r="E705" s="25">
        <v>210.99</v>
      </c>
      <c r="F705" s="25">
        <v>933.46</v>
      </c>
      <c r="G705" s="25">
        <v>48.04</v>
      </c>
      <c r="H705" s="26">
        <f t="shared" si="15"/>
        <v>2077.0499999999997</v>
      </c>
      <c r="I705" s="26">
        <f t="shared" si="15"/>
        <v>2415.22</v>
      </c>
      <c r="J705" s="26">
        <f t="shared" si="15"/>
        <v>2968.71</v>
      </c>
      <c r="K705" s="26">
        <f t="shared" si="15"/>
        <v>4197.5599999999995</v>
      </c>
      <c r="L705" s="26">
        <v>0</v>
      </c>
      <c r="M705" s="26">
        <v>222</v>
      </c>
      <c r="V705" s="9"/>
      <c r="W705" s="9"/>
    </row>
    <row r="706" spans="1:23" s="8" customFormat="1" ht="14.25" customHeight="1">
      <c r="A706" s="27">
        <v>42246</v>
      </c>
      <c r="B706" s="22">
        <v>1</v>
      </c>
      <c r="C706" s="25">
        <v>841.33</v>
      </c>
      <c r="D706" s="25">
        <v>0</v>
      </c>
      <c r="E706" s="25">
        <v>82.94</v>
      </c>
      <c r="F706" s="25">
        <v>854.6</v>
      </c>
      <c r="G706" s="25">
        <v>43.92</v>
      </c>
      <c r="H706" s="26">
        <f t="shared" si="15"/>
        <v>1994.07</v>
      </c>
      <c r="I706" s="26">
        <f t="shared" si="15"/>
        <v>2332.2400000000002</v>
      </c>
      <c r="J706" s="26">
        <f t="shared" si="15"/>
        <v>2885.73</v>
      </c>
      <c r="K706" s="26">
        <f t="shared" si="15"/>
        <v>4114.579999999999</v>
      </c>
      <c r="L706" s="26">
        <v>0</v>
      </c>
      <c r="M706" s="26">
        <v>87.27</v>
      </c>
      <c r="V706" s="9"/>
      <c r="W706" s="9"/>
    </row>
    <row r="707" spans="1:23" s="8" customFormat="1" ht="14.25" customHeight="1">
      <c r="A707" s="27">
        <v>42246</v>
      </c>
      <c r="B707" s="22">
        <v>2</v>
      </c>
      <c r="C707" s="25">
        <v>741.62</v>
      </c>
      <c r="D707" s="25">
        <v>0</v>
      </c>
      <c r="E707" s="25">
        <v>111.34</v>
      </c>
      <c r="F707" s="25">
        <v>754.89</v>
      </c>
      <c r="G707" s="25">
        <v>38.71</v>
      </c>
      <c r="H707" s="26">
        <f t="shared" si="15"/>
        <v>1889.15</v>
      </c>
      <c r="I707" s="26">
        <f t="shared" si="15"/>
        <v>2227.32</v>
      </c>
      <c r="J707" s="26">
        <f t="shared" si="15"/>
        <v>2780.81</v>
      </c>
      <c r="K707" s="26">
        <f t="shared" si="15"/>
        <v>4009.66</v>
      </c>
      <c r="L707" s="26">
        <v>0</v>
      </c>
      <c r="M707" s="26">
        <v>117.15</v>
      </c>
      <c r="V707" s="9"/>
      <c r="W707" s="9"/>
    </row>
    <row r="708" spans="1:23" s="8" customFormat="1" ht="14.25" customHeight="1">
      <c r="A708" s="27">
        <v>42246</v>
      </c>
      <c r="B708" s="22">
        <v>3</v>
      </c>
      <c r="C708" s="25">
        <v>641.17</v>
      </c>
      <c r="D708" s="25">
        <v>0</v>
      </c>
      <c r="E708" s="25">
        <v>136.67</v>
      </c>
      <c r="F708" s="25">
        <v>654.44</v>
      </c>
      <c r="G708" s="25">
        <v>33.47</v>
      </c>
      <c r="H708" s="26">
        <f t="shared" si="15"/>
        <v>1783.46</v>
      </c>
      <c r="I708" s="26">
        <f t="shared" si="15"/>
        <v>2121.63</v>
      </c>
      <c r="J708" s="26">
        <f t="shared" si="15"/>
        <v>2675.12</v>
      </c>
      <c r="K708" s="26">
        <f t="shared" si="15"/>
        <v>3903.97</v>
      </c>
      <c r="L708" s="26">
        <v>0</v>
      </c>
      <c r="M708" s="26">
        <v>143.8</v>
      </c>
      <c r="V708" s="9"/>
      <c r="W708" s="9"/>
    </row>
    <row r="709" spans="1:23" s="8" customFormat="1" ht="14.25" customHeight="1">
      <c r="A709" s="27">
        <v>42246</v>
      </c>
      <c r="B709" s="22">
        <v>4</v>
      </c>
      <c r="C709" s="25">
        <v>609.04</v>
      </c>
      <c r="D709" s="25">
        <v>0</v>
      </c>
      <c r="E709" s="25">
        <v>633.03</v>
      </c>
      <c r="F709" s="25">
        <v>622.31</v>
      </c>
      <c r="G709" s="25">
        <v>31.79</v>
      </c>
      <c r="H709" s="26">
        <f t="shared" si="15"/>
        <v>1749.6499999999999</v>
      </c>
      <c r="I709" s="26">
        <f t="shared" si="15"/>
        <v>2087.82</v>
      </c>
      <c r="J709" s="26">
        <f t="shared" si="15"/>
        <v>2641.31</v>
      </c>
      <c r="K709" s="26">
        <f t="shared" si="15"/>
        <v>3870.16</v>
      </c>
      <c r="L709" s="26">
        <v>0</v>
      </c>
      <c r="M709" s="26">
        <v>666.08</v>
      </c>
      <c r="V709" s="9"/>
      <c r="W709" s="9"/>
    </row>
    <row r="710" spans="1:23" s="8" customFormat="1" ht="14.25" customHeight="1">
      <c r="A710" s="27">
        <v>42246</v>
      </c>
      <c r="B710" s="22">
        <v>5</v>
      </c>
      <c r="C710" s="25">
        <v>725.71</v>
      </c>
      <c r="D710" s="25">
        <v>49.48</v>
      </c>
      <c r="E710" s="25">
        <v>0</v>
      </c>
      <c r="F710" s="25">
        <v>738.98</v>
      </c>
      <c r="G710" s="25">
        <v>37.88</v>
      </c>
      <c r="H710" s="26">
        <f t="shared" si="15"/>
        <v>1872.4099999999999</v>
      </c>
      <c r="I710" s="26">
        <f t="shared" si="15"/>
        <v>2210.58</v>
      </c>
      <c r="J710" s="26">
        <f t="shared" si="15"/>
        <v>2764.07</v>
      </c>
      <c r="K710" s="26">
        <f t="shared" si="15"/>
        <v>3992.92</v>
      </c>
      <c r="L710" s="26">
        <v>52.06</v>
      </c>
      <c r="M710" s="26">
        <v>0</v>
      </c>
      <c r="V710" s="9"/>
      <c r="W710" s="9"/>
    </row>
    <row r="711" spans="1:23" s="8" customFormat="1" ht="14.25" customHeight="1">
      <c r="A711" s="27">
        <v>42246</v>
      </c>
      <c r="B711" s="22">
        <v>6</v>
      </c>
      <c r="C711" s="25">
        <v>826.09</v>
      </c>
      <c r="D711" s="25">
        <v>87.75</v>
      </c>
      <c r="E711" s="25">
        <v>0</v>
      </c>
      <c r="F711" s="25">
        <v>839.36</v>
      </c>
      <c r="G711" s="25">
        <v>43.12</v>
      </c>
      <c r="H711" s="26">
        <f t="shared" si="15"/>
        <v>1978.03</v>
      </c>
      <c r="I711" s="26">
        <f t="shared" si="15"/>
        <v>2316.2000000000003</v>
      </c>
      <c r="J711" s="26">
        <f t="shared" si="15"/>
        <v>2869.69</v>
      </c>
      <c r="K711" s="26">
        <f t="shared" si="15"/>
        <v>4098.54</v>
      </c>
      <c r="L711" s="26">
        <v>92.33</v>
      </c>
      <c r="M711" s="26">
        <v>0</v>
      </c>
      <c r="V711" s="9"/>
      <c r="W711" s="9"/>
    </row>
    <row r="712" spans="1:23" s="8" customFormat="1" ht="14.25" customHeight="1">
      <c r="A712" s="27">
        <v>42246</v>
      </c>
      <c r="B712" s="22">
        <v>7</v>
      </c>
      <c r="C712" s="25">
        <v>1014.99</v>
      </c>
      <c r="D712" s="25">
        <v>103.29</v>
      </c>
      <c r="E712" s="25">
        <v>0</v>
      </c>
      <c r="F712" s="25">
        <v>1028.26</v>
      </c>
      <c r="G712" s="25">
        <v>52.98</v>
      </c>
      <c r="H712" s="26">
        <f t="shared" si="15"/>
        <v>2176.79</v>
      </c>
      <c r="I712" s="26">
        <f t="shared" si="15"/>
        <v>2514.96</v>
      </c>
      <c r="J712" s="26">
        <f t="shared" si="15"/>
        <v>3068.4500000000003</v>
      </c>
      <c r="K712" s="26">
        <f aca="true" t="shared" si="16" ref="K712:K728">SUM($C712,$G712,U$5,U$6)</f>
        <v>4297.299999999999</v>
      </c>
      <c r="L712" s="26">
        <v>108.68</v>
      </c>
      <c r="M712" s="26">
        <v>0</v>
      </c>
      <c r="V712" s="9"/>
      <c r="W712" s="9"/>
    </row>
    <row r="713" spans="1:23" s="8" customFormat="1" ht="14.25" customHeight="1">
      <c r="A713" s="27">
        <v>42246</v>
      </c>
      <c r="B713" s="22">
        <v>8</v>
      </c>
      <c r="C713" s="25">
        <v>1359.51</v>
      </c>
      <c r="D713" s="25">
        <v>3.53</v>
      </c>
      <c r="E713" s="25">
        <v>0</v>
      </c>
      <c r="F713" s="25">
        <v>1372.78</v>
      </c>
      <c r="G713" s="25">
        <v>70.97</v>
      </c>
      <c r="H713" s="26">
        <f aca="true" t="shared" si="17" ref="H713:J728">SUM($C713,$G713,R$5,R$6)</f>
        <v>2539.2999999999997</v>
      </c>
      <c r="I713" s="26">
        <f t="shared" si="17"/>
        <v>2877.47</v>
      </c>
      <c r="J713" s="26">
        <f t="shared" si="17"/>
        <v>3430.96</v>
      </c>
      <c r="K713" s="26">
        <f t="shared" si="16"/>
        <v>4659.8099999999995</v>
      </c>
      <c r="L713" s="26">
        <v>3.71</v>
      </c>
      <c r="M713" s="26">
        <v>0</v>
      </c>
      <c r="V713" s="9"/>
      <c r="W713" s="9"/>
    </row>
    <row r="714" spans="1:23" s="8" customFormat="1" ht="14.25" customHeight="1">
      <c r="A714" s="27">
        <v>42246</v>
      </c>
      <c r="B714" s="22">
        <v>9</v>
      </c>
      <c r="C714" s="25">
        <v>1450</v>
      </c>
      <c r="D714" s="25">
        <v>0</v>
      </c>
      <c r="E714" s="25">
        <v>2.45</v>
      </c>
      <c r="F714" s="25">
        <v>1463.27</v>
      </c>
      <c r="G714" s="25">
        <v>75.69</v>
      </c>
      <c r="H714" s="26">
        <f t="shared" si="17"/>
        <v>2634.5099999999998</v>
      </c>
      <c r="I714" s="26">
        <f t="shared" si="17"/>
        <v>2972.68</v>
      </c>
      <c r="J714" s="26">
        <f t="shared" si="17"/>
        <v>3526.17</v>
      </c>
      <c r="K714" s="26">
        <f t="shared" si="16"/>
        <v>4755.0199999999995</v>
      </c>
      <c r="L714" s="26">
        <v>0</v>
      </c>
      <c r="M714" s="26">
        <v>2.58</v>
      </c>
      <c r="V714" s="9"/>
      <c r="W714" s="9"/>
    </row>
    <row r="715" spans="1:23" s="8" customFormat="1" ht="14.25" customHeight="1">
      <c r="A715" s="27">
        <v>42246</v>
      </c>
      <c r="B715" s="22">
        <v>10</v>
      </c>
      <c r="C715" s="25">
        <v>1461.81</v>
      </c>
      <c r="D715" s="25">
        <v>0</v>
      </c>
      <c r="E715" s="25">
        <v>97.64</v>
      </c>
      <c r="F715" s="25">
        <v>1475.08</v>
      </c>
      <c r="G715" s="25">
        <v>76.31</v>
      </c>
      <c r="H715" s="26">
        <f t="shared" si="17"/>
        <v>2646.94</v>
      </c>
      <c r="I715" s="26">
        <f t="shared" si="17"/>
        <v>2985.11</v>
      </c>
      <c r="J715" s="26">
        <f t="shared" si="17"/>
        <v>3538.6</v>
      </c>
      <c r="K715" s="26">
        <f t="shared" si="16"/>
        <v>4767.45</v>
      </c>
      <c r="L715" s="26">
        <v>0</v>
      </c>
      <c r="M715" s="26">
        <v>102.74</v>
      </c>
      <c r="V715" s="9"/>
      <c r="W715" s="9"/>
    </row>
    <row r="716" spans="1:23" s="8" customFormat="1" ht="14.25" customHeight="1">
      <c r="A716" s="27">
        <v>42246</v>
      </c>
      <c r="B716" s="22">
        <v>11</v>
      </c>
      <c r="C716" s="25">
        <v>1465</v>
      </c>
      <c r="D716" s="25">
        <v>0</v>
      </c>
      <c r="E716" s="25">
        <v>136.09</v>
      </c>
      <c r="F716" s="25">
        <v>1478.27</v>
      </c>
      <c r="G716" s="25">
        <v>76.47</v>
      </c>
      <c r="H716" s="26">
        <f t="shared" si="17"/>
        <v>2650.29</v>
      </c>
      <c r="I716" s="26">
        <f t="shared" si="17"/>
        <v>2988.46</v>
      </c>
      <c r="J716" s="26">
        <f t="shared" si="17"/>
        <v>3541.9500000000003</v>
      </c>
      <c r="K716" s="26">
        <f t="shared" si="16"/>
        <v>4770.799999999999</v>
      </c>
      <c r="L716" s="26">
        <v>0</v>
      </c>
      <c r="M716" s="26">
        <v>143.19</v>
      </c>
      <c r="V716" s="9"/>
      <c r="W716" s="9"/>
    </row>
    <row r="717" spans="1:23" s="8" customFormat="1" ht="14.25" customHeight="1">
      <c r="A717" s="27">
        <v>42246</v>
      </c>
      <c r="B717" s="22">
        <v>12</v>
      </c>
      <c r="C717" s="25">
        <v>1461.82</v>
      </c>
      <c r="D717" s="25">
        <v>0</v>
      </c>
      <c r="E717" s="25">
        <v>209.02</v>
      </c>
      <c r="F717" s="25">
        <v>1475.09</v>
      </c>
      <c r="G717" s="25">
        <v>76.31</v>
      </c>
      <c r="H717" s="26">
        <f t="shared" si="17"/>
        <v>2646.95</v>
      </c>
      <c r="I717" s="26">
        <f t="shared" si="17"/>
        <v>2985.12</v>
      </c>
      <c r="J717" s="26">
        <f t="shared" si="17"/>
        <v>3538.61</v>
      </c>
      <c r="K717" s="26">
        <f t="shared" si="16"/>
        <v>4767.459999999999</v>
      </c>
      <c r="L717" s="26">
        <v>0</v>
      </c>
      <c r="M717" s="26">
        <v>219.93</v>
      </c>
      <c r="V717" s="9"/>
      <c r="W717" s="9"/>
    </row>
    <row r="718" spans="1:23" s="8" customFormat="1" ht="14.25" customHeight="1">
      <c r="A718" s="27">
        <v>42246</v>
      </c>
      <c r="B718" s="22">
        <v>13</v>
      </c>
      <c r="C718" s="25">
        <v>1462.74</v>
      </c>
      <c r="D718" s="25">
        <v>0</v>
      </c>
      <c r="E718" s="25">
        <v>208.78</v>
      </c>
      <c r="F718" s="25">
        <v>1476.01</v>
      </c>
      <c r="G718" s="25">
        <v>76.36</v>
      </c>
      <c r="H718" s="26">
        <f t="shared" si="17"/>
        <v>2647.9199999999996</v>
      </c>
      <c r="I718" s="26">
        <f t="shared" si="17"/>
        <v>2986.0899999999997</v>
      </c>
      <c r="J718" s="26">
        <f t="shared" si="17"/>
        <v>3539.58</v>
      </c>
      <c r="K718" s="26">
        <f t="shared" si="16"/>
        <v>4768.429999999999</v>
      </c>
      <c r="L718" s="26">
        <v>0</v>
      </c>
      <c r="M718" s="26">
        <v>219.68</v>
      </c>
      <c r="V718" s="9"/>
      <c r="W718" s="9"/>
    </row>
    <row r="719" spans="1:23" s="8" customFormat="1" ht="14.25" customHeight="1">
      <c r="A719" s="27">
        <v>42246</v>
      </c>
      <c r="B719" s="22">
        <v>14</v>
      </c>
      <c r="C719" s="25">
        <v>1479.56</v>
      </c>
      <c r="D719" s="25">
        <v>0</v>
      </c>
      <c r="E719" s="25">
        <v>375.09</v>
      </c>
      <c r="F719" s="25">
        <v>1492.83</v>
      </c>
      <c r="G719" s="25">
        <v>77.24</v>
      </c>
      <c r="H719" s="26">
        <f t="shared" si="17"/>
        <v>2665.62</v>
      </c>
      <c r="I719" s="26">
        <f t="shared" si="17"/>
        <v>3003.79</v>
      </c>
      <c r="J719" s="26">
        <f t="shared" si="17"/>
        <v>3557.28</v>
      </c>
      <c r="K719" s="26">
        <f t="shared" si="16"/>
        <v>4786.129999999999</v>
      </c>
      <c r="L719" s="26">
        <v>0</v>
      </c>
      <c r="M719" s="26">
        <v>394.67</v>
      </c>
      <c r="V719" s="9"/>
      <c r="W719" s="9"/>
    </row>
    <row r="720" spans="1:23" s="8" customFormat="1" ht="14.25" customHeight="1">
      <c r="A720" s="27">
        <v>42246</v>
      </c>
      <c r="B720" s="22">
        <v>15</v>
      </c>
      <c r="C720" s="25">
        <v>1477.32</v>
      </c>
      <c r="D720" s="25">
        <v>0</v>
      </c>
      <c r="E720" s="25">
        <v>382.63</v>
      </c>
      <c r="F720" s="25">
        <v>1490.59</v>
      </c>
      <c r="G720" s="25">
        <v>77.12</v>
      </c>
      <c r="H720" s="26">
        <f t="shared" si="17"/>
        <v>2663.2599999999998</v>
      </c>
      <c r="I720" s="26">
        <f t="shared" si="17"/>
        <v>3001.43</v>
      </c>
      <c r="J720" s="26">
        <f t="shared" si="17"/>
        <v>3554.92</v>
      </c>
      <c r="K720" s="26">
        <f t="shared" si="16"/>
        <v>4783.7699999999995</v>
      </c>
      <c r="L720" s="26">
        <v>0</v>
      </c>
      <c r="M720" s="26">
        <v>402.6</v>
      </c>
      <c r="V720" s="9"/>
      <c r="W720" s="9"/>
    </row>
    <row r="721" spans="1:23" s="8" customFormat="1" ht="14.25" customHeight="1">
      <c r="A721" s="27">
        <v>42246</v>
      </c>
      <c r="B721" s="22">
        <v>16</v>
      </c>
      <c r="C721" s="25">
        <v>1472.43</v>
      </c>
      <c r="D721" s="25">
        <v>0</v>
      </c>
      <c r="E721" s="25">
        <v>388.4</v>
      </c>
      <c r="F721" s="25">
        <v>1485.7</v>
      </c>
      <c r="G721" s="25">
        <v>76.86</v>
      </c>
      <c r="H721" s="26">
        <f t="shared" si="17"/>
        <v>2658.11</v>
      </c>
      <c r="I721" s="26">
        <f t="shared" si="17"/>
        <v>2996.28</v>
      </c>
      <c r="J721" s="26">
        <f t="shared" si="17"/>
        <v>3549.77</v>
      </c>
      <c r="K721" s="26">
        <f t="shared" si="16"/>
        <v>4778.62</v>
      </c>
      <c r="L721" s="26">
        <v>0</v>
      </c>
      <c r="M721" s="26">
        <v>408.68</v>
      </c>
      <c r="V721" s="9"/>
      <c r="W721" s="9"/>
    </row>
    <row r="722" spans="1:23" s="8" customFormat="1" ht="14.25" customHeight="1">
      <c r="A722" s="27">
        <v>42246</v>
      </c>
      <c r="B722" s="22">
        <v>17</v>
      </c>
      <c r="C722" s="25">
        <v>1465.16</v>
      </c>
      <c r="D722" s="25">
        <v>0</v>
      </c>
      <c r="E722" s="25">
        <v>373.32</v>
      </c>
      <c r="F722" s="25">
        <v>1478.43</v>
      </c>
      <c r="G722" s="25">
        <v>76.48</v>
      </c>
      <c r="H722" s="26">
        <f t="shared" si="17"/>
        <v>2650.46</v>
      </c>
      <c r="I722" s="26">
        <f t="shared" si="17"/>
        <v>2988.63</v>
      </c>
      <c r="J722" s="26">
        <f t="shared" si="17"/>
        <v>3542.1200000000003</v>
      </c>
      <c r="K722" s="26">
        <f t="shared" si="16"/>
        <v>4770.969999999999</v>
      </c>
      <c r="L722" s="26">
        <v>0</v>
      </c>
      <c r="M722" s="26">
        <v>392.81</v>
      </c>
      <c r="V722" s="9"/>
      <c r="W722" s="9"/>
    </row>
    <row r="723" spans="1:23" s="8" customFormat="1" ht="14.25" customHeight="1">
      <c r="A723" s="27">
        <v>42246</v>
      </c>
      <c r="B723" s="22">
        <v>18</v>
      </c>
      <c r="C723" s="25">
        <v>1453.88</v>
      </c>
      <c r="D723" s="25">
        <v>0</v>
      </c>
      <c r="E723" s="25">
        <v>397.31</v>
      </c>
      <c r="F723" s="25">
        <v>1467.15</v>
      </c>
      <c r="G723" s="25">
        <v>75.89</v>
      </c>
      <c r="H723" s="26">
        <f t="shared" si="17"/>
        <v>2638.59</v>
      </c>
      <c r="I723" s="26">
        <f t="shared" si="17"/>
        <v>2976.76</v>
      </c>
      <c r="J723" s="26">
        <f t="shared" si="17"/>
        <v>3530.2500000000005</v>
      </c>
      <c r="K723" s="26">
        <f t="shared" si="16"/>
        <v>4759.099999999999</v>
      </c>
      <c r="L723" s="26">
        <v>0</v>
      </c>
      <c r="M723" s="26">
        <v>418.05</v>
      </c>
      <c r="V723" s="9"/>
      <c r="W723" s="9"/>
    </row>
    <row r="724" spans="1:23" s="8" customFormat="1" ht="14.25" customHeight="1">
      <c r="A724" s="27">
        <v>42246</v>
      </c>
      <c r="B724" s="22">
        <v>19</v>
      </c>
      <c r="C724" s="25">
        <v>1455.22</v>
      </c>
      <c r="D724" s="25">
        <v>0</v>
      </c>
      <c r="E724" s="25">
        <v>362.12</v>
      </c>
      <c r="F724" s="25">
        <v>1468.49</v>
      </c>
      <c r="G724" s="25">
        <v>75.96</v>
      </c>
      <c r="H724" s="26">
        <f t="shared" si="17"/>
        <v>2640</v>
      </c>
      <c r="I724" s="26">
        <f t="shared" si="17"/>
        <v>2978.17</v>
      </c>
      <c r="J724" s="26">
        <f t="shared" si="17"/>
        <v>3531.6600000000003</v>
      </c>
      <c r="K724" s="26">
        <f t="shared" si="16"/>
        <v>4760.509999999999</v>
      </c>
      <c r="L724" s="26">
        <v>0</v>
      </c>
      <c r="M724" s="26">
        <v>381.02</v>
      </c>
      <c r="V724" s="9"/>
      <c r="W724" s="9"/>
    </row>
    <row r="725" spans="1:23" s="8" customFormat="1" ht="14.25" customHeight="1">
      <c r="A725" s="27">
        <v>42246</v>
      </c>
      <c r="B725" s="22">
        <v>20</v>
      </c>
      <c r="C725" s="25">
        <v>1461.58</v>
      </c>
      <c r="D725" s="25">
        <v>0</v>
      </c>
      <c r="E725" s="25">
        <v>304.85</v>
      </c>
      <c r="F725" s="25">
        <v>1474.85</v>
      </c>
      <c r="G725" s="25">
        <v>76.3</v>
      </c>
      <c r="H725" s="26">
        <f t="shared" si="17"/>
        <v>2646.7</v>
      </c>
      <c r="I725" s="26">
        <f t="shared" si="17"/>
        <v>2984.87</v>
      </c>
      <c r="J725" s="26">
        <f t="shared" si="17"/>
        <v>3538.36</v>
      </c>
      <c r="K725" s="26">
        <f t="shared" si="16"/>
        <v>4767.209999999999</v>
      </c>
      <c r="L725" s="26">
        <v>0</v>
      </c>
      <c r="M725" s="26">
        <v>320.76</v>
      </c>
      <c r="V725" s="9"/>
      <c r="W725" s="9"/>
    </row>
    <row r="726" spans="1:23" s="8" customFormat="1" ht="14.25" customHeight="1">
      <c r="A726" s="27">
        <v>42246</v>
      </c>
      <c r="B726" s="22">
        <v>21</v>
      </c>
      <c r="C726" s="25">
        <v>1463.84</v>
      </c>
      <c r="D726" s="25">
        <v>0</v>
      </c>
      <c r="E726" s="25">
        <v>380.5</v>
      </c>
      <c r="F726" s="25">
        <v>1477.11</v>
      </c>
      <c r="G726" s="25">
        <v>76.41</v>
      </c>
      <c r="H726" s="26">
        <f t="shared" si="17"/>
        <v>2649.07</v>
      </c>
      <c r="I726" s="26">
        <f t="shared" si="17"/>
        <v>2987.2400000000002</v>
      </c>
      <c r="J726" s="26">
        <f t="shared" si="17"/>
        <v>3540.73</v>
      </c>
      <c r="K726" s="26">
        <f t="shared" si="16"/>
        <v>4769.579999999999</v>
      </c>
      <c r="L726" s="26">
        <v>0</v>
      </c>
      <c r="M726" s="26">
        <v>400.36</v>
      </c>
      <c r="V726" s="9"/>
      <c r="W726" s="9"/>
    </row>
    <row r="727" spans="1:23" s="8" customFormat="1" ht="14.25" customHeight="1">
      <c r="A727" s="27">
        <v>42246</v>
      </c>
      <c r="B727" s="22">
        <v>22</v>
      </c>
      <c r="C727" s="25">
        <v>1449.32</v>
      </c>
      <c r="D727" s="25">
        <v>0</v>
      </c>
      <c r="E727" s="25">
        <v>421.79</v>
      </c>
      <c r="F727" s="25">
        <v>1462.59</v>
      </c>
      <c r="G727" s="25">
        <v>75.66</v>
      </c>
      <c r="H727" s="26">
        <f t="shared" si="17"/>
        <v>2633.7999999999997</v>
      </c>
      <c r="I727" s="26">
        <f t="shared" si="17"/>
        <v>2971.97</v>
      </c>
      <c r="J727" s="26">
        <f t="shared" si="17"/>
        <v>3525.46</v>
      </c>
      <c r="K727" s="26">
        <f t="shared" si="16"/>
        <v>4754.3099999999995</v>
      </c>
      <c r="L727" s="26">
        <v>0</v>
      </c>
      <c r="M727" s="26">
        <v>443.81</v>
      </c>
      <c r="V727" s="9"/>
      <c r="W727" s="9"/>
    </row>
    <row r="728" spans="1:23" s="8" customFormat="1" ht="14.25" customHeight="1">
      <c r="A728" s="27">
        <v>42246</v>
      </c>
      <c r="B728" s="22">
        <v>23</v>
      </c>
      <c r="C728" s="25">
        <v>1150.53</v>
      </c>
      <c r="D728" s="25">
        <v>0</v>
      </c>
      <c r="E728" s="25">
        <v>246.64</v>
      </c>
      <c r="F728" s="25">
        <v>1163.8</v>
      </c>
      <c r="G728" s="25">
        <v>60.06</v>
      </c>
      <c r="H728" s="26">
        <f t="shared" si="17"/>
        <v>2319.41</v>
      </c>
      <c r="I728" s="26">
        <f t="shared" si="17"/>
        <v>2657.58</v>
      </c>
      <c r="J728" s="26">
        <f t="shared" si="17"/>
        <v>3211.07</v>
      </c>
      <c r="K728" s="26">
        <f t="shared" si="16"/>
        <v>4439.919999999999</v>
      </c>
      <c r="L728" s="26">
        <v>0</v>
      </c>
      <c r="M728" s="26">
        <v>259.51</v>
      </c>
      <c r="Q728"/>
      <c r="R728"/>
      <c r="S728"/>
      <c r="T728"/>
      <c r="U728"/>
      <c r="V728"/>
      <c r="W728"/>
    </row>
    <row r="729" spans="1:23" s="8" customFormat="1" ht="14.25" customHeight="1">
      <c r="A729" s="27">
        <v>42247</v>
      </c>
      <c r="B729" s="22">
        <v>0</v>
      </c>
      <c r="C729" s="25">
        <v>920.19</v>
      </c>
      <c r="D729" s="25">
        <v>0</v>
      </c>
      <c r="E729" s="25">
        <v>210.99</v>
      </c>
      <c r="F729" s="25">
        <v>933.46</v>
      </c>
      <c r="G729" s="25">
        <v>48.04</v>
      </c>
      <c r="H729" s="26">
        <f aca="true" t="shared" si="18" ref="H729:K752">SUM($C729,$G729,R$5,R$6)</f>
        <v>2077.0499999999997</v>
      </c>
      <c r="I729" s="26">
        <f t="shared" si="18"/>
        <v>2415.22</v>
      </c>
      <c r="J729" s="26">
        <f t="shared" si="18"/>
        <v>2968.71</v>
      </c>
      <c r="K729" s="26">
        <f t="shared" si="18"/>
        <v>4197.5599999999995</v>
      </c>
      <c r="L729" s="26">
        <v>0</v>
      </c>
      <c r="M729" s="26">
        <v>222</v>
      </c>
      <c r="V729" s="9"/>
      <c r="W729" s="9"/>
    </row>
    <row r="730" spans="1:23" s="8" customFormat="1" ht="14.25" customHeight="1">
      <c r="A730" s="27">
        <v>42247</v>
      </c>
      <c r="B730" s="22">
        <v>1</v>
      </c>
      <c r="C730" s="25">
        <v>841.33</v>
      </c>
      <c r="D730" s="25">
        <v>0</v>
      </c>
      <c r="E730" s="25">
        <v>82.94</v>
      </c>
      <c r="F730" s="25">
        <v>854.6</v>
      </c>
      <c r="G730" s="25">
        <v>43.92</v>
      </c>
      <c r="H730" s="26">
        <f t="shared" si="18"/>
        <v>1994.07</v>
      </c>
      <c r="I730" s="26">
        <f t="shared" si="18"/>
        <v>2332.2400000000002</v>
      </c>
      <c r="J730" s="26">
        <f t="shared" si="18"/>
        <v>2885.73</v>
      </c>
      <c r="K730" s="26">
        <f t="shared" si="18"/>
        <v>4114.579999999999</v>
      </c>
      <c r="L730" s="26">
        <v>0</v>
      </c>
      <c r="M730" s="26">
        <v>87.27</v>
      </c>
      <c r="V730" s="9"/>
      <c r="W730" s="9"/>
    </row>
    <row r="731" spans="1:23" s="8" customFormat="1" ht="14.25" customHeight="1">
      <c r="A731" s="27">
        <v>42247</v>
      </c>
      <c r="B731" s="22">
        <v>2</v>
      </c>
      <c r="C731" s="25">
        <v>741.62</v>
      </c>
      <c r="D731" s="25">
        <v>0</v>
      </c>
      <c r="E731" s="25">
        <v>111.34</v>
      </c>
      <c r="F731" s="25">
        <v>754.89</v>
      </c>
      <c r="G731" s="25">
        <v>38.71</v>
      </c>
      <c r="H731" s="26">
        <f t="shared" si="18"/>
        <v>1889.15</v>
      </c>
      <c r="I731" s="26">
        <f t="shared" si="18"/>
        <v>2227.32</v>
      </c>
      <c r="J731" s="26">
        <f t="shared" si="18"/>
        <v>2780.81</v>
      </c>
      <c r="K731" s="26">
        <f t="shared" si="18"/>
        <v>4009.66</v>
      </c>
      <c r="L731" s="26">
        <v>0</v>
      </c>
      <c r="M731" s="26">
        <v>117.15</v>
      </c>
      <c r="V731" s="9"/>
      <c r="W731" s="9"/>
    </row>
    <row r="732" spans="1:23" s="8" customFormat="1" ht="14.25" customHeight="1">
      <c r="A732" s="27">
        <v>42247</v>
      </c>
      <c r="B732" s="22">
        <v>3</v>
      </c>
      <c r="C732" s="25">
        <v>641.17</v>
      </c>
      <c r="D732" s="25">
        <v>0</v>
      </c>
      <c r="E732" s="25">
        <v>136.67</v>
      </c>
      <c r="F732" s="25">
        <v>654.44</v>
      </c>
      <c r="G732" s="25">
        <v>33.47</v>
      </c>
      <c r="H732" s="26">
        <f t="shared" si="18"/>
        <v>1783.46</v>
      </c>
      <c r="I732" s="26">
        <f t="shared" si="18"/>
        <v>2121.63</v>
      </c>
      <c r="J732" s="26">
        <f t="shared" si="18"/>
        <v>2675.12</v>
      </c>
      <c r="K732" s="26">
        <f t="shared" si="18"/>
        <v>3903.97</v>
      </c>
      <c r="L732" s="26">
        <v>0</v>
      </c>
      <c r="M732" s="26">
        <v>143.8</v>
      </c>
      <c r="V732" s="9"/>
      <c r="W732" s="9"/>
    </row>
    <row r="733" spans="1:23" s="8" customFormat="1" ht="14.25" customHeight="1">
      <c r="A733" s="27">
        <v>42247</v>
      </c>
      <c r="B733" s="22">
        <v>4</v>
      </c>
      <c r="C733" s="25">
        <v>609.04</v>
      </c>
      <c r="D733" s="25">
        <v>0</v>
      </c>
      <c r="E733" s="25">
        <v>633.03</v>
      </c>
      <c r="F733" s="25">
        <v>622.31</v>
      </c>
      <c r="G733" s="25">
        <v>31.79</v>
      </c>
      <c r="H733" s="26">
        <f t="shared" si="18"/>
        <v>1749.6499999999999</v>
      </c>
      <c r="I733" s="26">
        <f t="shared" si="18"/>
        <v>2087.82</v>
      </c>
      <c r="J733" s="26">
        <f t="shared" si="18"/>
        <v>2641.31</v>
      </c>
      <c r="K733" s="26">
        <f t="shared" si="18"/>
        <v>3870.16</v>
      </c>
      <c r="L733" s="26">
        <v>0</v>
      </c>
      <c r="M733" s="26">
        <v>666.08</v>
      </c>
      <c r="V733" s="9"/>
      <c r="W733" s="9"/>
    </row>
    <row r="734" spans="1:23" s="8" customFormat="1" ht="14.25" customHeight="1">
      <c r="A734" s="27">
        <v>42247</v>
      </c>
      <c r="B734" s="22">
        <v>5</v>
      </c>
      <c r="C734" s="25">
        <v>725.71</v>
      </c>
      <c r="D734" s="25">
        <v>49.48</v>
      </c>
      <c r="E734" s="25">
        <v>0</v>
      </c>
      <c r="F734" s="25">
        <v>738.98</v>
      </c>
      <c r="G734" s="25">
        <v>37.88</v>
      </c>
      <c r="H734" s="26">
        <f t="shared" si="18"/>
        <v>1872.4099999999999</v>
      </c>
      <c r="I734" s="26">
        <f t="shared" si="18"/>
        <v>2210.58</v>
      </c>
      <c r="J734" s="26">
        <f t="shared" si="18"/>
        <v>2764.07</v>
      </c>
      <c r="K734" s="26">
        <f t="shared" si="18"/>
        <v>3992.92</v>
      </c>
      <c r="L734" s="26">
        <v>52.06</v>
      </c>
      <c r="M734" s="26">
        <v>0</v>
      </c>
      <c r="V734" s="9"/>
      <c r="W734" s="9"/>
    </row>
    <row r="735" spans="1:23" s="8" customFormat="1" ht="14.25" customHeight="1">
      <c r="A735" s="27">
        <v>42247</v>
      </c>
      <c r="B735" s="22">
        <v>6</v>
      </c>
      <c r="C735" s="25">
        <v>826.09</v>
      </c>
      <c r="D735" s="25">
        <v>87.75</v>
      </c>
      <c r="E735" s="25">
        <v>0</v>
      </c>
      <c r="F735" s="25">
        <v>839.36</v>
      </c>
      <c r="G735" s="25">
        <v>43.12</v>
      </c>
      <c r="H735" s="26">
        <f t="shared" si="18"/>
        <v>1978.03</v>
      </c>
      <c r="I735" s="26">
        <f t="shared" si="18"/>
        <v>2316.2000000000003</v>
      </c>
      <c r="J735" s="26">
        <f t="shared" si="18"/>
        <v>2869.69</v>
      </c>
      <c r="K735" s="26">
        <f t="shared" si="18"/>
        <v>4098.54</v>
      </c>
      <c r="L735" s="26">
        <v>92.33</v>
      </c>
      <c r="M735" s="26">
        <v>0</v>
      </c>
      <c r="V735" s="9"/>
      <c r="W735" s="9"/>
    </row>
    <row r="736" spans="1:23" s="8" customFormat="1" ht="14.25" customHeight="1">
      <c r="A736" s="27">
        <v>42247</v>
      </c>
      <c r="B736" s="22">
        <v>7</v>
      </c>
      <c r="C736" s="25">
        <v>1014.99</v>
      </c>
      <c r="D736" s="25">
        <v>103.29</v>
      </c>
      <c r="E736" s="25">
        <v>0</v>
      </c>
      <c r="F736" s="25">
        <v>1028.26</v>
      </c>
      <c r="G736" s="25">
        <v>52.98</v>
      </c>
      <c r="H736" s="26">
        <f t="shared" si="18"/>
        <v>2176.79</v>
      </c>
      <c r="I736" s="26">
        <f t="shared" si="18"/>
        <v>2514.96</v>
      </c>
      <c r="J736" s="26">
        <f t="shared" si="18"/>
        <v>3068.4500000000003</v>
      </c>
      <c r="K736" s="26">
        <f t="shared" si="18"/>
        <v>4297.299999999999</v>
      </c>
      <c r="L736" s="26">
        <v>108.68</v>
      </c>
      <c r="M736" s="26">
        <v>0</v>
      </c>
      <c r="V736" s="9"/>
      <c r="W736" s="9"/>
    </row>
    <row r="737" spans="1:23" s="8" customFormat="1" ht="14.25" customHeight="1">
      <c r="A737" s="27">
        <v>42247</v>
      </c>
      <c r="B737" s="22">
        <v>8</v>
      </c>
      <c r="C737" s="25">
        <v>1359.51</v>
      </c>
      <c r="D737" s="25">
        <v>3.53</v>
      </c>
      <c r="E737" s="25">
        <v>0</v>
      </c>
      <c r="F737" s="25">
        <v>1372.78</v>
      </c>
      <c r="G737" s="25">
        <v>70.97</v>
      </c>
      <c r="H737" s="26">
        <f t="shared" si="18"/>
        <v>2539.2999999999997</v>
      </c>
      <c r="I737" s="26">
        <f t="shared" si="18"/>
        <v>2877.47</v>
      </c>
      <c r="J737" s="26">
        <f t="shared" si="18"/>
        <v>3430.96</v>
      </c>
      <c r="K737" s="26">
        <f t="shared" si="18"/>
        <v>4659.8099999999995</v>
      </c>
      <c r="L737" s="26">
        <v>3.71</v>
      </c>
      <c r="M737" s="26">
        <v>0</v>
      </c>
      <c r="V737" s="9"/>
      <c r="W737" s="9"/>
    </row>
    <row r="738" spans="1:23" s="8" customFormat="1" ht="14.25" customHeight="1">
      <c r="A738" s="27">
        <v>42247</v>
      </c>
      <c r="B738" s="22">
        <v>9</v>
      </c>
      <c r="C738" s="25">
        <v>1450</v>
      </c>
      <c r="D738" s="25">
        <v>0</v>
      </c>
      <c r="E738" s="25">
        <v>2.45</v>
      </c>
      <c r="F738" s="25">
        <v>1463.27</v>
      </c>
      <c r="G738" s="25">
        <v>75.69</v>
      </c>
      <c r="H738" s="26">
        <f t="shared" si="18"/>
        <v>2634.5099999999998</v>
      </c>
      <c r="I738" s="26">
        <f t="shared" si="18"/>
        <v>2972.68</v>
      </c>
      <c r="J738" s="26">
        <f t="shared" si="18"/>
        <v>3526.17</v>
      </c>
      <c r="K738" s="26">
        <f t="shared" si="18"/>
        <v>4755.0199999999995</v>
      </c>
      <c r="L738" s="26">
        <v>0</v>
      </c>
      <c r="M738" s="26">
        <v>2.58</v>
      </c>
      <c r="V738" s="9"/>
      <c r="W738" s="9"/>
    </row>
    <row r="739" spans="1:23" s="8" customFormat="1" ht="14.25" customHeight="1">
      <c r="A739" s="27">
        <v>42247</v>
      </c>
      <c r="B739" s="22">
        <v>10</v>
      </c>
      <c r="C739" s="25">
        <v>1461.81</v>
      </c>
      <c r="D739" s="25">
        <v>0</v>
      </c>
      <c r="E739" s="25">
        <v>97.64</v>
      </c>
      <c r="F739" s="25">
        <v>1475.08</v>
      </c>
      <c r="G739" s="25">
        <v>76.31</v>
      </c>
      <c r="H739" s="26">
        <f t="shared" si="18"/>
        <v>2646.94</v>
      </c>
      <c r="I739" s="26">
        <f t="shared" si="18"/>
        <v>2985.11</v>
      </c>
      <c r="J739" s="26">
        <f t="shared" si="18"/>
        <v>3538.6</v>
      </c>
      <c r="K739" s="26">
        <f t="shared" si="18"/>
        <v>4767.45</v>
      </c>
      <c r="L739" s="26">
        <v>0</v>
      </c>
      <c r="M739" s="26">
        <v>102.74</v>
      </c>
      <c r="V739" s="9"/>
      <c r="W739" s="9"/>
    </row>
    <row r="740" spans="1:23" s="8" customFormat="1" ht="14.25" customHeight="1">
      <c r="A740" s="27">
        <v>42247</v>
      </c>
      <c r="B740" s="22">
        <v>11</v>
      </c>
      <c r="C740" s="25">
        <v>1465</v>
      </c>
      <c r="D740" s="25">
        <v>0</v>
      </c>
      <c r="E740" s="25">
        <v>136.09</v>
      </c>
      <c r="F740" s="25">
        <v>1478.27</v>
      </c>
      <c r="G740" s="25">
        <v>76.47</v>
      </c>
      <c r="H740" s="26">
        <f t="shared" si="18"/>
        <v>2650.29</v>
      </c>
      <c r="I740" s="26">
        <f t="shared" si="18"/>
        <v>2988.46</v>
      </c>
      <c r="J740" s="26">
        <f t="shared" si="18"/>
        <v>3541.9500000000003</v>
      </c>
      <c r="K740" s="26">
        <f t="shared" si="18"/>
        <v>4770.799999999999</v>
      </c>
      <c r="L740" s="26">
        <v>0</v>
      </c>
      <c r="M740" s="26">
        <v>143.19</v>
      </c>
      <c r="V740" s="9"/>
      <c r="W740" s="9"/>
    </row>
    <row r="741" spans="1:23" s="8" customFormat="1" ht="14.25" customHeight="1">
      <c r="A741" s="27">
        <v>42247</v>
      </c>
      <c r="B741" s="22">
        <v>12</v>
      </c>
      <c r="C741" s="25">
        <v>1461.82</v>
      </c>
      <c r="D741" s="25">
        <v>0</v>
      </c>
      <c r="E741" s="25">
        <v>209.02</v>
      </c>
      <c r="F741" s="25">
        <v>1475.09</v>
      </c>
      <c r="G741" s="25">
        <v>76.31</v>
      </c>
      <c r="H741" s="26">
        <f t="shared" si="18"/>
        <v>2646.95</v>
      </c>
      <c r="I741" s="26">
        <f t="shared" si="18"/>
        <v>2985.12</v>
      </c>
      <c r="J741" s="26">
        <f t="shared" si="18"/>
        <v>3538.61</v>
      </c>
      <c r="K741" s="26">
        <f t="shared" si="18"/>
        <v>4767.459999999999</v>
      </c>
      <c r="L741" s="26">
        <v>0</v>
      </c>
      <c r="M741" s="26">
        <v>219.93</v>
      </c>
      <c r="V741" s="9"/>
      <c r="W741" s="9"/>
    </row>
    <row r="742" spans="1:23" s="8" customFormat="1" ht="14.25" customHeight="1">
      <c r="A742" s="27">
        <v>42247</v>
      </c>
      <c r="B742" s="22">
        <v>13</v>
      </c>
      <c r="C742" s="25">
        <v>1462.74</v>
      </c>
      <c r="D742" s="25">
        <v>0</v>
      </c>
      <c r="E742" s="25">
        <v>208.78</v>
      </c>
      <c r="F742" s="25">
        <v>1476.01</v>
      </c>
      <c r="G742" s="25">
        <v>76.36</v>
      </c>
      <c r="H742" s="26">
        <f t="shared" si="18"/>
        <v>2647.9199999999996</v>
      </c>
      <c r="I742" s="26">
        <f t="shared" si="18"/>
        <v>2986.0899999999997</v>
      </c>
      <c r="J742" s="26">
        <f t="shared" si="18"/>
        <v>3539.58</v>
      </c>
      <c r="K742" s="26">
        <f t="shared" si="18"/>
        <v>4768.429999999999</v>
      </c>
      <c r="L742" s="26">
        <v>0</v>
      </c>
      <c r="M742" s="26">
        <v>219.68</v>
      </c>
      <c r="V742" s="9"/>
      <c r="W742" s="9"/>
    </row>
    <row r="743" spans="1:23" s="8" customFormat="1" ht="14.25" customHeight="1">
      <c r="A743" s="27">
        <v>42247</v>
      </c>
      <c r="B743" s="22">
        <v>14</v>
      </c>
      <c r="C743" s="25">
        <v>1479.56</v>
      </c>
      <c r="D743" s="25">
        <v>0</v>
      </c>
      <c r="E743" s="25">
        <v>375.09</v>
      </c>
      <c r="F743" s="25">
        <v>1492.83</v>
      </c>
      <c r="G743" s="25">
        <v>77.24</v>
      </c>
      <c r="H743" s="26">
        <f t="shared" si="18"/>
        <v>2665.62</v>
      </c>
      <c r="I743" s="26">
        <f t="shared" si="18"/>
        <v>3003.79</v>
      </c>
      <c r="J743" s="26">
        <f t="shared" si="18"/>
        <v>3557.28</v>
      </c>
      <c r="K743" s="26">
        <f t="shared" si="18"/>
        <v>4786.129999999999</v>
      </c>
      <c r="L743" s="26">
        <v>0</v>
      </c>
      <c r="M743" s="26">
        <v>394.67</v>
      </c>
      <c r="V743" s="9"/>
      <c r="W743" s="9"/>
    </row>
    <row r="744" spans="1:23" s="8" customFormat="1" ht="14.25" customHeight="1">
      <c r="A744" s="27">
        <v>42247</v>
      </c>
      <c r="B744" s="22">
        <v>15</v>
      </c>
      <c r="C744" s="25">
        <v>1477.32</v>
      </c>
      <c r="D744" s="25">
        <v>0</v>
      </c>
      <c r="E744" s="25">
        <v>382.63</v>
      </c>
      <c r="F744" s="25">
        <v>1490.59</v>
      </c>
      <c r="G744" s="25">
        <v>77.12</v>
      </c>
      <c r="H744" s="26">
        <f t="shared" si="18"/>
        <v>2663.2599999999998</v>
      </c>
      <c r="I744" s="26">
        <f t="shared" si="18"/>
        <v>3001.43</v>
      </c>
      <c r="J744" s="26">
        <f t="shared" si="18"/>
        <v>3554.92</v>
      </c>
      <c r="K744" s="26">
        <f t="shared" si="18"/>
        <v>4783.7699999999995</v>
      </c>
      <c r="L744" s="26">
        <v>0</v>
      </c>
      <c r="M744" s="26">
        <v>402.6</v>
      </c>
      <c r="V744" s="9"/>
      <c r="W744" s="9"/>
    </row>
    <row r="745" spans="1:23" s="8" customFormat="1" ht="14.25" customHeight="1">
      <c r="A745" s="27">
        <v>42247</v>
      </c>
      <c r="B745" s="22">
        <v>16</v>
      </c>
      <c r="C745" s="25">
        <v>1472.43</v>
      </c>
      <c r="D745" s="25">
        <v>0</v>
      </c>
      <c r="E745" s="25">
        <v>388.4</v>
      </c>
      <c r="F745" s="25">
        <v>1485.7</v>
      </c>
      <c r="G745" s="25">
        <v>76.86</v>
      </c>
      <c r="H745" s="26">
        <f t="shared" si="18"/>
        <v>2658.11</v>
      </c>
      <c r="I745" s="26">
        <f t="shared" si="18"/>
        <v>2996.28</v>
      </c>
      <c r="J745" s="26">
        <f t="shared" si="18"/>
        <v>3549.77</v>
      </c>
      <c r="K745" s="26">
        <f t="shared" si="18"/>
        <v>4778.62</v>
      </c>
      <c r="L745" s="26">
        <v>0</v>
      </c>
      <c r="M745" s="26">
        <v>408.68</v>
      </c>
      <c r="V745" s="9"/>
      <c r="W745" s="9"/>
    </row>
    <row r="746" spans="1:23" s="8" customFormat="1" ht="14.25" customHeight="1">
      <c r="A746" s="27">
        <v>42247</v>
      </c>
      <c r="B746" s="22">
        <v>17</v>
      </c>
      <c r="C746" s="25">
        <v>1465.16</v>
      </c>
      <c r="D746" s="25">
        <v>0</v>
      </c>
      <c r="E746" s="25">
        <v>373.32</v>
      </c>
      <c r="F746" s="25">
        <v>1478.43</v>
      </c>
      <c r="G746" s="25">
        <v>76.48</v>
      </c>
      <c r="H746" s="26">
        <f t="shared" si="18"/>
        <v>2650.46</v>
      </c>
      <c r="I746" s="26">
        <f t="shared" si="18"/>
        <v>2988.63</v>
      </c>
      <c r="J746" s="26">
        <f t="shared" si="18"/>
        <v>3542.1200000000003</v>
      </c>
      <c r="K746" s="26">
        <f t="shared" si="18"/>
        <v>4770.969999999999</v>
      </c>
      <c r="L746" s="26">
        <v>0</v>
      </c>
      <c r="M746" s="26">
        <v>392.81</v>
      </c>
      <c r="V746" s="9"/>
      <c r="W746" s="9"/>
    </row>
    <row r="747" spans="1:23" s="8" customFormat="1" ht="14.25" customHeight="1">
      <c r="A747" s="27">
        <v>42247</v>
      </c>
      <c r="B747" s="22">
        <v>18</v>
      </c>
      <c r="C747" s="25">
        <v>1453.88</v>
      </c>
      <c r="D747" s="25">
        <v>0</v>
      </c>
      <c r="E747" s="25">
        <v>397.31</v>
      </c>
      <c r="F747" s="25">
        <v>1467.15</v>
      </c>
      <c r="G747" s="25">
        <v>75.89</v>
      </c>
      <c r="H747" s="26">
        <f t="shared" si="18"/>
        <v>2638.59</v>
      </c>
      <c r="I747" s="26">
        <f t="shared" si="18"/>
        <v>2976.76</v>
      </c>
      <c r="J747" s="26">
        <f t="shared" si="18"/>
        <v>3530.2500000000005</v>
      </c>
      <c r="K747" s="26">
        <f t="shared" si="18"/>
        <v>4759.099999999999</v>
      </c>
      <c r="L747" s="26">
        <v>0</v>
      </c>
      <c r="M747" s="26">
        <v>418.05</v>
      </c>
      <c r="V747" s="9"/>
      <c r="W747" s="9"/>
    </row>
    <row r="748" spans="1:23" s="8" customFormat="1" ht="14.25" customHeight="1">
      <c r="A748" s="27">
        <v>42247</v>
      </c>
      <c r="B748" s="22">
        <v>19</v>
      </c>
      <c r="C748" s="25">
        <v>1455.22</v>
      </c>
      <c r="D748" s="25">
        <v>0</v>
      </c>
      <c r="E748" s="25">
        <v>362.12</v>
      </c>
      <c r="F748" s="25">
        <v>1468.49</v>
      </c>
      <c r="G748" s="25">
        <v>75.96</v>
      </c>
      <c r="H748" s="26">
        <f t="shared" si="18"/>
        <v>2640</v>
      </c>
      <c r="I748" s="26">
        <f t="shared" si="18"/>
        <v>2978.17</v>
      </c>
      <c r="J748" s="26">
        <f t="shared" si="18"/>
        <v>3531.6600000000003</v>
      </c>
      <c r="K748" s="26">
        <f t="shared" si="18"/>
        <v>4760.509999999999</v>
      </c>
      <c r="L748" s="26">
        <v>0</v>
      </c>
      <c r="M748" s="26">
        <v>381.02</v>
      </c>
      <c r="V748" s="9"/>
      <c r="W748" s="9"/>
    </row>
    <row r="749" spans="1:23" s="8" customFormat="1" ht="14.25" customHeight="1">
      <c r="A749" s="27">
        <v>42247</v>
      </c>
      <c r="B749" s="22">
        <v>20</v>
      </c>
      <c r="C749" s="25">
        <v>1461.58</v>
      </c>
      <c r="D749" s="25">
        <v>0</v>
      </c>
      <c r="E749" s="25">
        <v>304.85</v>
      </c>
      <c r="F749" s="25">
        <v>1474.85</v>
      </c>
      <c r="G749" s="25">
        <v>76.3</v>
      </c>
      <c r="H749" s="26">
        <f t="shared" si="18"/>
        <v>2646.7</v>
      </c>
      <c r="I749" s="26">
        <f t="shared" si="18"/>
        <v>2984.87</v>
      </c>
      <c r="J749" s="26">
        <f t="shared" si="18"/>
        <v>3538.36</v>
      </c>
      <c r="K749" s="26">
        <f t="shared" si="18"/>
        <v>4767.209999999999</v>
      </c>
      <c r="L749" s="26">
        <v>0</v>
      </c>
      <c r="M749" s="26">
        <v>320.76</v>
      </c>
      <c r="V749" s="9"/>
      <c r="W749" s="9"/>
    </row>
    <row r="750" spans="1:23" s="8" customFormat="1" ht="14.25" customHeight="1">
      <c r="A750" s="27">
        <v>42247</v>
      </c>
      <c r="B750" s="22">
        <v>21</v>
      </c>
      <c r="C750" s="25">
        <v>1463.84</v>
      </c>
      <c r="D750" s="25">
        <v>0</v>
      </c>
      <c r="E750" s="25">
        <v>380.5</v>
      </c>
      <c r="F750" s="25">
        <v>1477.11</v>
      </c>
      <c r="G750" s="25">
        <v>76.41</v>
      </c>
      <c r="H750" s="26">
        <f t="shared" si="18"/>
        <v>2649.07</v>
      </c>
      <c r="I750" s="26">
        <f t="shared" si="18"/>
        <v>2987.2400000000002</v>
      </c>
      <c r="J750" s="26">
        <f t="shared" si="18"/>
        <v>3540.73</v>
      </c>
      <c r="K750" s="26">
        <f t="shared" si="18"/>
        <v>4769.579999999999</v>
      </c>
      <c r="L750" s="26">
        <v>0</v>
      </c>
      <c r="M750" s="26">
        <v>400.36</v>
      </c>
      <c r="V750" s="9"/>
      <c r="W750" s="9"/>
    </row>
    <row r="751" spans="1:23" s="8" customFormat="1" ht="14.25" customHeight="1">
      <c r="A751" s="27">
        <v>42247</v>
      </c>
      <c r="B751" s="22">
        <v>22</v>
      </c>
      <c r="C751" s="25">
        <v>1449.32</v>
      </c>
      <c r="D751" s="25">
        <v>0</v>
      </c>
      <c r="E751" s="25">
        <v>421.79</v>
      </c>
      <c r="F751" s="25">
        <v>1462.59</v>
      </c>
      <c r="G751" s="25">
        <v>75.66</v>
      </c>
      <c r="H751" s="26">
        <f t="shared" si="18"/>
        <v>2633.7999999999997</v>
      </c>
      <c r="I751" s="26">
        <f t="shared" si="18"/>
        <v>2971.97</v>
      </c>
      <c r="J751" s="26">
        <f t="shared" si="18"/>
        <v>3525.46</v>
      </c>
      <c r="K751" s="26">
        <f t="shared" si="18"/>
        <v>4754.3099999999995</v>
      </c>
      <c r="L751" s="26">
        <v>0</v>
      </c>
      <c r="M751" s="26">
        <v>443.81</v>
      </c>
      <c r="V751" s="9"/>
      <c r="W751" s="9"/>
    </row>
    <row r="752" spans="1:23" s="8" customFormat="1" ht="14.25" customHeight="1">
      <c r="A752" s="27">
        <v>42247</v>
      </c>
      <c r="B752" s="22">
        <v>23</v>
      </c>
      <c r="C752" s="25">
        <v>1150.53</v>
      </c>
      <c r="D752" s="25">
        <v>0</v>
      </c>
      <c r="E752" s="25">
        <v>246.64</v>
      </c>
      <c r="F752" s="25">
        <v>1163.8</v>
      </c>
      <c r="G752" s="25">
        <v>60.06</v>
      </c>
      <c r="H752" s="26">
        <f t="shared" si="18"/>
        <v>2319.41</v>
      </c>
      <c r="I752" s="26">
        <f t="shared" si="18"/>
        <v>2657.58</v>
      </c>
      <c r="J752" s="26">
        <f t="shared" si="18"/>
        <v>3211.07</v>
      </c>
      <c r="K752" s="26">
        <f t="shared" si="18"/>
        <v>4439.919999999999</v>
      </c>
      <c r="L752" s="26">
        <v>0</v>
      </c>
      <c r="M752" s="26">
        <v>259.51</v>
      </c>
      <c r="Q752"/>
      <c r="R752"/>
      <c r="S752"/>
      <c r="T752"/>
      <c r="U752"/>
      <c r="V752"/>
      <c r="W752"/>
    </row>
    <row r="753" spans="17:23" ht="12.75">
      <c r="Q753" s="1"/>
      <c r="R753" s="1"/>
      <c r="S753" s="1"/>
      <c r="T753" s="1"/>
      <c r="U753" s="1"/>
      <c r="V753" s="1"/>
      <c r="W753" s="1"/>
    </row>
    <row r="754" spans="1:23" ht="15.75">
      <c r="A754" s="10" t="s">
        <v>17</v>
      </c>
      <c r="B754" s="1"/>
      <c r="C754" s="1"/>
      <c r="D754" s="1"/>
      <c r="E754" s="1"/>
      <c r="F754" s="1"/>
      <c r="G754" s="1"/>
      <c r="H754" s="1"/>
      <c r="I754" s="1"/>
      <c r="J754" s="11"/>
      <c r="K754" s="10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</row>
    <row r="755" spans="1:16" ht="15.75">
      <c r="A755" s="24">
        <v>424263.91</v>
      </c>
      <c r="B755" s="12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</row>
    <row r="756" spans="17:23" ht="12.75">
      <c r="Q756" s="1"/>
      <c r="R756" s="1"/>
      <c r="S756" s="1"/>
      <c r="T756" s="1"/>
      <c r="U756" s="1"/>
      <c r="V756" s="1"/>
      <c r="W756" s="1"/>
    </row>
    <row r="757" spans="1:23" ht="42.75" customHeight="1" hidden="1">
      <c r="A757" s="10" t="s">
        <v>18</v>
      </c>
      <c r="B757" s="1"/>
      <c r="C757" s="1"/>
      <c r="D757" s="13"/>
      <c r="E757" s="13"/>
      <c r="F757" s="13"/>
      <c r="G757" s="13"/>
      <c r="H757" s="13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</row>
    <row r="758" spans="1:25" ht="42.75" customHeight="1" hidden="1">
      <c r="A758" s="41"/>
      <c r="B758" s="41"/>
      <c r="C758" s="41"/>
      <c r="D758" s="14" t="s">
        <v>3</v>
      </c>
      <c r="E758" s="14" t="s">
        <v>4</v>
      </c>
      <c r="F758" s="14" t="s">
        <v>5</v>
      </c>
      <c r="G758" s="14"/>
      <c r="H758" s="7" t="s">
        <v>3</v>
      </c>
      <c r="I758" s="7" t="s">
        <v>4</v>
      </c>
      <c r="J758" s="7" t="s">
        <v>5</v>
      </c>
      <c r="K758" s="7" t="s">
        <v>6</v>
      </c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42.75" customHeight="1" hidden="1">
      <c r="A759" s="37" t="s">
        <v>19</v>
      </c>
      <c r="B759" s="37"/>
      <c r="C759" s="37"/>
      <c r="D759" s="15">
        <v>295112.41</v>
      </c>
      <c r="E759" s="15">
        <v>371838.14</v>
      </c>
      <c r="F759" s="15">
        <v>573375.55</v>
      </c>
      <c r="G759" s="15"/>
      <c r="H759" s="15">
        <v>295112.41</v>
      </c>
      <c r="I759" s="15">
        <v>371838.14</v>
      </c>
      <c r="J759" s="15">
        <v>573375.55</v>
      </c>
      <c r="K759" s="15">
        <v>774047.69</v>
      </c>
      <c r="L759" s="1"/>
      <c r="M759" s="1"/>
      <c r="N759" s="1"/>
      <c r="O759" s="1"/>
      <c r="P759" s="1"/>
      <c r="X759" s="1"/>
      <c r="Y759" s="1"/>
    </row>
    <row r="764" spans="1:8" ht="50.25" customHeight="1">
      <c r="A764" s="38" t="s">
        <v>20</v>
      </c>
      <c r="B764" s="38"/>
      <c r="C764" s="38"/>
      <c r="D764" s="16"/>
      <c r="E764" s="16"/>
      <c r="F764" s="16"/>
      <c r="G764" s="16"/>
      <c r="H764" s="17" t="s">
        <v>21</v>
      </c>
    </row>
    <row r="765" spans="1:8" ht="80.25" customHeight="1">
      <c r="A765" s="43" t="s">
        <v>24</v>
      </c>
      <c r="B765" s="44"/>
      <c r="C765" s="45"/>
      <c r="D765" s="16"/>
      <c r="E765" s="16"/>
      <c r="F765" s="16"/>
      <c r="G765" s="16"/>
      <c r="H765" s="31">
        <v>-1.6</v>
      </c>
    </row>
    <row r="766" spans="1:8" ht="78.75" customHeight="1">
      <c r="A766" s="35" t="s">
        <v>25</v>
      </c>
      <c r="B766" s="35"/>
      <c r="C766" s="35"/>
      <c r="D766" s="16"/>
      <c r="E766" s="16"/>
      <c r="F766" s="16"/>
      <c r="G766" s="16"/>
      <c r="H766" s="23">
        <v>193.92</v>
      </c>
    </row>
  </sheetData>
  <sheetProtection/>
  <autoFilter ref="A8:M8"/>
  <mergeCells count="12">
    <mergeCell ref="A758:C758"/>
    <mergeCell ref="A759:C759"/>
    <mergeCell ref="A764:C764"/>
    <mergeCell ref="A765:C765"/>
    <mergeCell ref="A766:C766"/>
    <mergeCell ref="Q3:U3"/>
    <mergeCell ref="A1:C1"/>
    <mergeCell ref="R1:U1"/>
    <mergeCell ref="A2:B2"/>
    <mergeCell ref="H2:M2"/>
    <mergeCell ref="A3:K4"/>
    <mergeCell ref="L3:M4"/>
  </mergeCells>
  <printOptions/>
  <pageMargins left="0.7" right="0.7" top="0.75" bottom="0.75" header="0.3" footer="0.3"/>
  <pageSetup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66"/>
  <sheetViews>
    <sheetView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24.00390625" style="0" customWidth="1"/>
    <col min="4" max="4" width="24.75390625" style="0" customWidth="1"/>
    <col min="5" max="5" width="30.75390625" style="0" customWidth="1"/>
    <col min="6" max="6" width="23.25390625" style="0" hidden="1" customWidth="1"/>
    <col min="7" max="7" width="28.75390625" style="0" customWidth="1"/>
    <col min="8" max="9" width="14.75390625" style="0" bestFit="1" customWidth="1"/>
    <col min="10" max="10" width="15.875" style="0" bestFit="1" customWidth="1"/>
    <col min="11" max="11" width="14.75390625" style="0" bestFit="1" customWidth="1"/>
    <col min="12" max="12" width="19.75390625" style="0" customWidth="1"/>
    <col min="13" max="13" width="18.375" style="0" bestFit="1" customWidth="1"/>
    <col min="16" max="16" width="6.00390625" style="0" customWidth="1"/>
    <col min="17" max="17" width="19.25390625" style="0" customWidth="1"/>
    <col min="18" max="21" width="13.75390625" style="0" customWidth="1"/>
  </cols>
  <sheetData>
    <row r="1" spans="1:21" ht="12.75">
      <c r="A1" s="36" t="str">
        <f>'до 150 кВт'!A1:C1</f>
        <v>Прогноз АВГУСТ 2015 г.</v>
      </c>
      <c r="B1" s="36"/>
      <c r="C1" s="36"/>
      <c r="Q1" s="19"/>
      <c r="R1" s="39"/>
      <c r="S1" s="39"/>
      <c r="T1" s="39"/>
      <c r="U1" s="39"/>
    </row>
    <row r="2" spans="1:23" ht="30.75" customHeight="1">
      <c r="A2" s="40" t="s">
        <v>0</v>
      </c>
      <c r="B2" s="40"/>
      <c r="C2" s="1"/>
      <c r="D2" s="1"/>
      <c r="E2" s="2" t="s">
        <v>1</v>
      </c>
      <c r="F2" s="3"/>
      <c r="G2" s="3"/>
      <c r="H2" s="42" t="s">
        <v>2</v>
      </c>
      <c r="I2" s="42"/>
      <c r="J2" s="42"/>
      <c r="K2" s="42"/>
      <c r="L2" s="42"/>
      <c r="M2" s="42"/>
      <c r="N2" s="1"/>
      <c r="O2" s="1"/>
      <c r="P2" s="1"/>
      <c r="Q2" s="20"/>
      <c r="R2" s="21"/>
      <c r="S2" s="21"/>
      <c r="T2" s="21"/>
      <c r="U2" s="21"/>
      <c r="V2" s="1"/>
      <c r="W2" s="1"/>
    </row>
    <row r="3" spans="1:23" ht="15.75" customHeight="1">
      <c r="A3" s="32" t="s">
        <v>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3" t="s">
        <v>29</v>
      </c>
      <c r="M3" s="34"/>
      <c r="N3" s="4"/>
      <c r="O3" s="4"/>
      <c r="P3" s="4"/>
      <c r="Q3" s="46" t="s">
        <v>30</v>
      </c>
      <c r="R3" s="46"/>
      <c r="S3" s="46"/>
      <c r="T3" s="46"/>
      <c r="U3" s="46"/>
      <c r="V3" s="1"/>
      <c r="W3" s="1"/>
    </row>
    <row r="4" spans="1:23" ht="37.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4"/>
      <c r="M4" s="34"/>
      <c r="N4" s="4"/>
      <c r="O4" s="4"/>
      <c r="P4" s="4"/>
      <c r="Q4" s="30"/>
      <c r="R4" s="14" t="s">
        <v>3</v>
      </c>
      <c r="S4" s="14" t="s">
        <v>4</v>
      </c>
      <c r="T4" s="14" t="s">
        <v>5</v>
      </c>
      <c r="U4" s="14" t="s">
        <v>6</v>
      </c>
      <c r="V4" s="1"/>
      <c r="W4" s="1"/>
    </row>
    <row r="5" spans="17:21" ht="12.75">
      <c r="Q5" s="28" t="s">
        <v>31</v>
      </c>
      <c r="R5" s="18">
        <f>'до 150 кВт'!R5</f>
        <v>1105.6299999999999</v>
      </c>
      <c r="S5" s="18">
        <f>'до 150 кВт'!S5</f>
        <v>1443.8</v>
      </c>
      <c r="T5" s="18">
        <f>'до 150 кВт'!T5</f>
        <v>1997.29</v>
      </c>
      <c r="U5" s="18">
        <f>'до 150 кВт'!U5</f>
        <v>3226.14</v>
      </c>
    </row>
    <row r="6" spans="17:21" ht="12.75">
      <c r="Q6" s="29" t="s">
        <v>22</v>
      </c>
      <c r="R6" s="18">
        <f>'до 150 кВт'!R6</f>
        <v>3.19</v>
      </c>
      <c r="S6" s="18">
        <f>'до 150 кВт'!S6</f>
        <v>3.19</v>
      </c>
      <c r="T6" s="18">
        <f>'до 150 кВт'!T6</f>
        <v>3.19</v>
      </c>
      <c r="U6" s="18">
        <f>'до 150 кВт'!U6</f>
        <v>3.19</v>
      </c>
    </row>
    <row r="7" spans="11:23" ht="14.25">
      <c r="K7" t="s">
        <v>8</v>
      </c>
      <c r="Q7" s="8"/>
      <c r="R7" s="8"/>
      <c r="S7" s="8"/>
      <c r="T7" s="8"/>
      <c r="U7" s="8"/>
      <c r="V7" s="8"/>
      <c r="W7" s="8"/>
    </row>
    <row r="8" spans="1:23" s="8" customFormat="1" ht="216" customHeight="1">
      <c r="A8" s="5" t="s">
        <v>9</v>
      </c>
      <c r="B8" s="5" t="s">
        <v>10</v>
      </c>
      <c r="C8" s="6" t="s">
        <v>11</v>
      </c>
      <c r="D8" s="6" t="s">
        <v>12</v>
      </c>
      <c r="E8" s="6" t="s">
        <v>13</v>
      </c>
      <c r="F8" s="6" t="s">
        <v>14</v>
      </c>
      <c r="G8" s="6" t="s">
        <v>23</v>
      </c>
      <c r="H8" s="7" t="s">
        <v>3</v>
      </c>
      <c r="I8" s="7" t="s">
        <v>4</v>
      </c>
      <c r="J8" s="7" t="s">
        <v>5</v>
      </c>
      <c r="K8" s="7" t="s">
        <v>6</v>
      </c>
      <c r="L8" s="6" t="s">
        <v>15</v>
      </c>
      <c r="M8" s="6" t="s">
        <v>16</v>
      </c>
      <c r="Q8" s="9"/>
      <c r="R8" s="9"/>
      <c r="S8" s="9"/>
      <c r="T8" s="9"/>
      <c r="V8" s="9"/>
      <c r="W8" s="9"/>
    </row>
    <row r="9" spans="1:23" s="8" customFormat="1" ht="14.25" customHeight="1">
      <c r="A9" s="27">
        <v>42217</v>
      </c>
      <c r="B9" s="22">
        <v>0</v>
      </c>
      <c r="C9" s="25">
        <v>858.09</v>
      </c>
      <c r="D9" s="25">
        <v>0</v>
      </c>
      <c r="E9" s="25">
        <v>159.45</v>
      </c>
      <c r="F9" s="25">
        <v>871.36</v>
      </c>
      <c r="G9" s="25">
        <v>25.97</v>
      </c>
      <c r="H9" s="26">
        <f aca="true" t="shared" si="0" ref="H9:K72">SUM($C9,$G9,R$5,R$6)</f>
        <v>1992.88</v>
      </c>
      <c r="I9" s="26">
        <f t="shared" si="0"/>
        <v>2331.05</v>
      </c>
      <c r="J9" s="26">
        <f t="shared" si="0"/>
        <v>2884.54</v>
      </c>
      <c r="K9" s="26">
        <f t="shared" si="0"/>
        <v>4113.389999999999</v>
      </c>
      <c r="L9" s="26">
        <v>0</v>
      </c>
      <c r="M9" s="26">
        <v>164.28</v>
      </c>
      <c r="Q9" s="9"/>
      <c r="R9" s="9"/>
      <c r="S9" s="9"/>
      <c r="T9" s="9"/>
      <c r="V9" s="9"/>
      <c r="W9" s="9"/>
    </row>
    <row r="10" spans="1:23" s="8" customFormat="1" ht="14.25" customHeight="1">
      <c r="A10" s="27">
        <v>42217</v>
      </c>
      <c r="B10" s="22">
        <v>1</v>
      </c>
      <c r="C10" s="25">
        <v>821.9</v>
      </c>
      <c r="D10" s="25">
        <v>0</v>
      </c>
      <c r="E10" s="25">
        <v>851.57</v>
      </c>
      <c r="F10" s="25">
        <v>835.17</v>
      </c>
      <c r="G10" s="25">
        <v>24.88</v>
      </c>
      <c r="H10" s="26">
        <f t="shared" si="0"/>
        <v>1955.6</v>
      </c>
      <c r="I10" s="26">
        <f t="shared" si="0"/>
        <v>2293.77</v>
      </c>
      <c r="J10" s="26">
        <f t="shared" si="0"/>
        <v>2847.2599999999998</v>
      </c>
      <c r="K10" s="26">
        <f t="shared" si="0"/>
        <v>4076.11</v>
      </c>
      <c r="L10" s="26">
        <v>0</v>
      </c>
      <c r="M10" s="26">
        <v>877.35</v>
      </c>
      <c r="Q10" s="9"/>
      <c r="R10" s="9"/>
      <c r="S10" s="9"/>
      <c r="T10" s="9"/>
      <c r="V10" s="9"/>
      <c r="W10" s="9"/>
    </row>
    <row r="11" spans="1:23" s="8" customFormat="1" ht="14.25" customHeight="1">
      <c r="A11" s="27">
        <v>42217</v>
      </c>
      <c r="B11" s="22">
        <v>2</v>
      </c>
      <c r="C11" s="25">
        <v>650.96</v>
      </c>
      <c r="D11" s="25">
        <v>0</v>
      </c>
      <c r="E11" s="25">
        <v>558.1</v>
      </c>
      <c r="F11" s="25">
        <v>664.23</v>
      </c>
      <c r="G11" s="25">
        <v>19.7</v>
      </c>
      <c r="H11" s="26">
        <f t="shared" si="0"/>
        <v>1779.48</v>
      </c>
      <c r="I11" s="26">
        <f t="shared" si="0"/>
        <v>2117.65</v>
      </c>
      <c r="J11" s="26">
        <f t="shared" si="0"/>
        <v>2671.14</v>
      </c>
      <c r="K11" s="26">
        <f t="shared" si="0"/>
        <v>3899.9900000000002</v>
      </c>
      <c r="L11" s="26">
        <v>0</v>
      </c>
      <c r="M11" s="26">
        <v>574.99</v>
      </c>
      <c r="V11" s="9"/>
      <c r="W11" s="9"/>
    </row>
    <row r="12" spans="1:23" s="8" customFormat="1" ht="14.25" customHeight="1">
      <c r="A12" s="27">
        <v>42217</v>
      </c>
      <c r="B12" s="22">
        <v>3</v>
      </c>
      <c r="C12" s="25">
        <v>525.59</v>
      </c>
      <c r="D12" s="25">
        <v>0</v>
      </c>
      <c r="E12" s="25">
        <v>544.84</v>
      </c>
      <c r="F12" s="25">
        <v>538.86</v>
      </c>
      <c r="G12" s="25">
        <v>15.91</v>
      </c>
      <c r="H12" s="26">
        <f t="shared" si="0"/>
        <v>1650.32</v>
      </c>
      <c r="I12" s="26">
        <f t="shared" si="0"/>
        <v>1988.49</v>
      </c>
      <c r="J12" s="26">
        <f t="shared" si="0"/>
        <v>2541.98</v>
      </c>
      <c r="K12" s="26">
        <f t="shared" si="0"/>
        <v>3770.83</v>
      </c>
      <c r="L12" s="26">
        <v>0</v>
      </c>
      <c r="M12" s="26">
        <v>561.33</v>
      </c>
      <c r="V12" s="9"/>
      <c r="W12" s="9"/>
    </row>
    <row r="13" spans="1:23" s="8" customFormat="1" ht="14.25" customHeight="1">
      <c r="A13" s="27">
        <v>42217</v>
      </c>
      <c r="B13" s="22">
        <v>4</v>
      </c>
      <c r="C13" s="25">
        <v>479.89</v>
      </c>
      <c r="D13" s="25">
        <v>0</v>
      </c>
      <c r="E13" s="25">
        <v>498.01</v>
      </c>
      <c r="F13" s="25">
        <v>493.16</v>
      </c>
      <c r="G13" s="25">
        <v>14.53</v>
      </c>
      <c r="H13" s="26">
        <f t="shared" si="0"/>
        <v>1603.2399999999998</v>
      </c>
      <c r="I13" s="26">
        <f t="shared" si="0"/>
        <v>1941.4099999999999</v>
      </c>
      <c r="J13" s="26">
        <f t="shared" si="0"/>
        <v>2494.9</v>
      </c>
      <c r="K13" s="26">
        <f t="shared" si="0"/>
        <v>3723.75</v>
      </c>
      <c r="L13" s="26">
        <v>0</v>
      </c>
      <c r="M13" s="26">
        <v>513.08</v>
      </c>
      <c r="V13" s="9"/>
      <c r="W13" s="9"/>
    </row>
    <row r="14" spans="1:23" s="8" customFormat="1" ht="14.25" customHeight="1">
      <c r="A14" s="27">
        <v>42217</v>
      </c>
      <c r="B14" s="22">
        <v>5</v>
      </c>
      <c r="C14" s="25">
        <v>597.74</v>
      </c>
      <c r="D14" s="25">
        <v>0</v>
      </c>
      <c r="E14" s="25">
        <v>16.92</v>
      </c>
      <c r="F14" s="25">
        <v>611.01</v>
      </c>
      <c r="G14" s="25">
        <v>18.09</v>
      </c>
      <c r="H14" s="26">
        <f t="shared" si="0"/>
        <v>1724.65</v>
      </c>
      <c r="I14" s="26">
        <f t="shared" si="0"/>
        <v>2062.82</v>
      </c>
      <c r="J14" s="26">
        <f t="shared" si="0"/>
        <v>2616.31</v>
      </c>
      <c r="K14" s="26">
        <f t="shared" si="0"/>
        <v>3845.16</v>
      </c>
      <c r="L14" s="26">
        <v>0</v>
      </c>
      <c r="M14" s="26">
        <v>17.43</v>
      </c>
      <c r="V14" s="9"/>
      <c r="W14" s="9"/>
    </row>
    <row r="15" spans="1:23" s="8" customFormat="1" ht="14.25" customHeight="1">
      <c r="A15" s="27">
        <v>42217</v>
      </c>
      <c r="B15" s="22">
        <v>6</v>
      </c>
      <c r="C15" s="25">
        <v>867.02</v>
      </c>
      <c r="D15" s="25">
        <v>56.39</v>
      </c>
      <c r="E15" s="25">
        <v>0</v>
      </c>
      <c r="F15" s="25">
        <v>880.29</v>
      </c>
      <c r="G15" s="25">
        <v>26.24</v>
      </c>
      <c r="H15" s="26">
        <f t="shared" si="0"/>
        <v>2002.08</v>
      </c>
      <c r="I15" s="26">
        <f t="shared" si="0"/>
        <v>2340.25</v>
      </c>
      <c r="J15" s="26">
        <f t="shared" si="0"/>
        <v>2893.7400000000002</v>
      </c>
      <c r="K15" s="26">
        <f t="shared" si="0"/>
        <v>4122.589999999999</v>
      </c>
      <c r="L15" s="26">
        <v>58.1</v>
      </c>
      <c r="M15" s="26">
        <v>0</v>
      </c>
      <c r="V15" s="9"/>
      <c r="W15" s="9"/>
    </row>
    <row r="16" spans="1:23" s="8" customFormat="1" ht="14.25" customHeight="1">
      <c r="A16" s="27">
        <v>42217</v>
      </c>
      <c r="B16" s="22">
        <v>7</v>
      </c>
      <c r="C16" s="25">
        <v>967.58</v>
      </c>
      <c r="D16" s="25">
        <v>276.55</v>
      </c>
      <c r="E16" s="25">
        <v>0</v>
      </c>
      <c r="F16" s="25">
        <v>980.85</v>
      </c>
      <c r="G16" s="25">
        <v>29.29</v>
      </c>
      <c r="H16" s="26">
        <f t="shared" si="0"/>
        <v>2105.69</v>
      </c>
      <c r="I16" s="26">
        <f t="shared" si="0"/>
        <v>2443.86</v>
      </c>
      <c r="J16" s="26">
        <f t="shared" si="0"/>
        <v>2997.35</v>
      </c>
      <c r="K16" s="26">
        <f t="shared" si="0"/>
        <v>4226.2</v>
      </c>
      <c r="L16" s="26">
        <v>284.92</v>
      </c>
      <c r="M16" s="26">
        <v>0</v>
      </c>
      <c r="V16" s="9"/>
      <c r="W16" s="9"/>
    </row>
    <row r="17" spans="1:23" s="8" customFormat="1" ht="14.25" customHeight="1">
      <c r="A17" s="27">
        <v>42217</v>
      </c>
      <c r="B17" s="22">
        <v>8</v>
      </c>
      <c r="C17" s="25">
        <v>1324.25</v>
      </c>
      <c r="D17" s="25">
        <v>84.65</v>
      </c>
      <c r="E17" s="25">
        <v>0</v>
      </c>
      <c r="F17" s="25">
        <v>1337.52</v>
      </c>
      <c r="G17" s="25">
        <v>40.08</v>
      </c>
      <c r="H17" s="26">
        <f t="shared" si="0"/>
        <v>2473.15</v>
      </c>
      <c r="I17" s="26">
        <f t="shared" si="0"/>
        <v>2811.32</v>
      </c>
      <c r="J17" s="26">
        <f t="shared" si="0"/>
        <v>3364.81</v>
      </c>
      <c r="K17" s="26">
        <f t="shared" si="0"/>
        <v>4593.659999999999</v>
      </c>
      <c r="L17" s="26">
        <v>87.21</v>
      </c>
      <c r="M17" s="26">
        <v>0</v>
      </c>
      <c r="V17" s="9"/>
      <c r="W17" s="9"/>
    </row>
    <row r="18" spans="1:23" s="8" customFormat="1" ht="14.25" customHeight="1">
      <c r="A18" s="27">
        <v>42217</v>
      </c>
      <c r="B18" s="22">
        <v>9</v>
      </c>
      <c r="C18" s="25">
        <v>1443.9</v>
      </c>
      <c r="D18" s="25">
        <v>0</v>
      </c>
      <c r="E18" s="25">
        <v>16.63</v>
      </c>
      <c r="F18" s="25">
        <v>1457.17</v>
      </c>
      <c r="G18" s="25">
        <v>43.71</v>
      </c>
      <c r="H18" s="26">
        <f t="shared" si="0"/>
        <v>2596.43</v>
      </c>
      <c r="I18" s="26">
        <f t="shared" si="0"/>
        <v>2934.6</v>
      </c>
      <c r="J18" s="26">
        <f t="shared" si="0"/>
        <v>3488.09</v>
      </c>
      <c r="K18" s="26">
        <f t="shared" si="0"/>
        <v>4716.94</v>
      </c>
      <c r="L18" s="26">
        <v>0</v>
      </c>
      <c r="M18" s="26">
        <v>17.13</v>
      </c>
      <c r="V18" s="9"/>
      <c r="W18" s="9"/>
    </row>
    <row r="19" spans="1:23" s="8" customFormat="1" ht="14.25" customHeight="1">
      <c r="A19" s="27">
        <v>42217</v>
      </c>
      <c r="B19" s="22">
        <v>10</v>
      </c>
      <c r="C19" s="25">
        <v>1468.03</v>
      </c>
      <c r="D19" s="25">
        <v>0</v>
      </c>
      <c r="E19" s="25">
        <v>66.29</v>
      </c>
      <c r="F19" s="25">
        <v>1481.3</v>
      </c>
      <c r="G19" s="25">
        <v>44.44</v>
      </c>
      <c r="H19" s="26">
        <f t="shared" si="0"/>
        <v>2621.29</v>
      </c>
      <c r="I19" s="26">
        <f t="shared" si="0"/>
        <v>2959.46</v>
      </c>
      <c r="J19" s="26">
        <f t="shared" si="0"/>
        <v>3512.9500000000003</v>
      </c>
      <c r="K19" s="26">
        <f t="shared" si="0"/>
        <v>4741.799999999999</v>
      </c>
      <c r="L19" s="26">
        <v>0</v>
      </c>
      <c r="M19" s="26">
        <v>68.3</v>
      </c>
      <c r="V19" s="9"/>
      <c r="W19" s="9"/>
    </row>
    <row r="20" spans="1:23" s="8" customFormat="1" ht="14.25" customHeight="1">
      <c r="A20" s="27">
        <v>42217</v>
      </c>
      <c r="B20" s="22">
        <v>11</v>
      </c>
      <c r="C20" s="25">
        <v>1464.1</v>
      </c>
      <c r="D20" s="25">
        <v>0</v>
      </c>
      <c r="E20" s="25">
        <v>237.52</v>
      </c>
      <c r="F20" s="25">
        <v>1477.37</v>
      </c>
      <c r="G20" s="25">
        <v>44.32</v>
      </c>
      <c r="H20" s="26">
        <f t="shared" si="0"/>
        <v>2617.24</v>
      </c>
      <c r="I20" s="26">
        <f t="shared" si="0"/>
        <v>2955.41</v>
      </c>
      <c r="J20" s="26">
        <f t="shared" si="0"/>
        <v>3508.9</v>
      </c>
      <c r="K20" s="26">
        <f t="shared" si="0"/>
        <v>4737.749999999999</v>
      </c>
      <c r="L20" s="26">
        <v>0</v>
      </c>
      <c r="M20" s="26">
        <v>244.71</v>
      </c>
      <c r="V20" s="9"/>
      <c r="W20" s="9"/>
    </row>
    <row r="21" spans="1:23" s="8" customFormat="1" ht="14.25" customHeight="1">
      <c r="A21" s="27">
        <v>42217</v>
      </c>
      <c r="B21" s="22">
        <v>12</v>
      </c>
      <c r="C21" s="25">
        <v>1416.63</v>
      </c>
      <c r="D21" s="25">
        <v>0</v>
      </c>
      <c r="E21" s="25">
        <v>79.39</v>
      </c>
      <c r="F21" s="25">
        <v>1429.9</v>
      </c>
      <c r="G21" s="25">
        <v>42.88</v>
      </c>
      <c r="H21" s="26">
        <f t="shared" si="0"/>
        <v>2568.3300000000004</v>
      </c>
      <c r="I21" s="26">
        <f t="shared" si="0"/>
        <v>2906.5000000000005</v>
      </c>
      <c r="J21" s="26">
        <f t="shared" si="0"/>
        <v>3459.9900000000002</v>
      </c>
      <c r="K21" s="26">
        <f t="shared" si="0"/>
        <v>4688.839999999999</v>
      </c>
      <c r="L21" s="26">
        <v>0</v>
      </c>
      <c r="M21" s="26">
        <v>81.79</v>
      </c>
      <c r="V21" s="9"/>
      <c r="W21" s="9"/>
    </row>
    <row r="22" spans="1:23" s="8" customFormat="1" ht="14.25" customHeight="1">
      <c r="A22" s="27">
        <v>42217</v>
      </c>
      <c r="B22" s="22">
        <v>13</v>
      </c>
      <c r="C22" s="25">
        <v>1427.29</v>
      </c>
      <c r="D22" s="25">
        <v>0</v>
      </c>
      <c r="E22" s="25">
        <v>177.02</v>
      </c>
      <c r="F22" s="25">
        <v>1440.56</v>
      </c>
      <c r="G22" s="25">
        <v>43.2</v>
      </c>
      <c r="H22" s="26">
        <f t="shared" si="0"/>
        <v>2579.31</v>
      </c>
      <c r="I22" s="26">
        <f t="shared" si="0"/>
        <v>2917.48</v>
      </c>
      <c r="J22" s="26">
        <f t="shared" si="0"/>
        <v>3470.97</v>
      </c>
      <c r="K22" s="26">
        <f t="shared" si="0"/>
        <v>4699.82</v>
      </c>
      <c r="L22" s="26">
        <v>0</v>
      </c>
      <c r="M22" s="26">
        <v>182.38</v>
      </c>
      <c r="V22" s="9"/>
      <c r="W22" s="9"/>
    </row>
    <row r="23" spans="1:23" s="8" customFormat="1" ht="14.25" customHeight="1">
      <c r="A23" s="27">
        <v>42217</v>
      </c>
      <c r="B23" s="22">
        <v>14</v>
      </c>
      <c r="C23" s="25">
        <v>1420.98</v>
      </c>
      <c r="D23" s="25">
        <v>0</v>
      </c>
      <c r="E23" s="25">
        <v>153.72</v>
      </c>
      <c r="F23" s="25">
        <v>1434.25</v>
      </c>
      <c r="G23" s="25">
        <v>43.01</v>
      </c>
      <c r="H23" s="26">
        <f t="shared" si="0"/>
        <v>2572.81</v>
      </c>
      <c r="I23" s="26">
        <f t="shared" si="0"/>
        <v>2910.98</v>
      </c>
      <c r="J23" s="26">
        <f t="shared" si="0"/>
        <v>3464.47</v>
      </c>
      <c r="K23" s="26">
        <f t="shared" si="0"/>
        <v>4693.32</v>
      </c>
      <c r="L23" s="26">
        <v>0</v>
      </c>
      <c r="M23" s="26">
        <v>158.37</v>
      </c>
      <c r="V23" s="9"/>
      <c r="W23" s="9"/>
    </row>
    <row r="24" spans="1:23" s="8" customFormat="1" ht="14.25" customHeight="1">
      <c r="A24" s="27">
        <v>42217</v>
      </c>
      <c r="B24" s="22">
        <v>15</v>
      </c>
      <c r="C24" s="25">
        <v>1417.23</v>
      </c>
      <c r="D24" s="25">
        <v>0</v>
      </c>
      <c r="E24" s="25">
        <v>283.63</v>
      </c>
      <c r="F24" s="25">
        <v>1430.5</v>
      </c>
      <c r="G24" s="25">
        <v>42.9</v>
      </c>
      <c r="H24" s="26">
        <f t="shared" si="0"/>
        <v>2568.9500000000003</v>
      </c>
      <c r="I24" s="26">
        <f t="shared" si="0"/>
        <v>2907.1200000000003</v>
      </c>
      <c r="J24" s="26">
        <f t="shared" si="0"/>
        <v>3460.61</v>
      </c>
      <c r="K24" s="26">
        <f t="shared" si="0"/>
        <v>4689.46</v>
      </c>
      <c r="L24" s="26">
        <v>0</v>
      </c>
      <c r="M24" s="26">
        <v>292.22</v>
      </c>
      <c r="V24" s="9"/>
      <c r="W24" s="9"/>
    </row>
    <row r="25" spans="1:23" s="8" customFormat="1" ht="14.25" customHeight="1">
      <c r="A25" s="27">
        <v>42217</v>
      </c>
      <c r="B25" s="22">
        <v>16</v>
      </c>
      <c r="C25" s="25">
        <v>1388.33</v>
      </c>
      <c r="D25" s="25">
        <v>0</v>
      </c>
      <c r="E25" s="25">
        <v>193.19</v>
      </c>
      <c r="F25" s="25">
        <v>1401.6</v>
      </c>
      <c r="G25" s="25">
        <v>42.02</v>
      </c>
      <c r="H25" s="26">
        <f t="shared" si="0"/>
        <v>2539.1699999999996</v>
      </c>
      <c r="I25" s="26">
        <f t="shared" si="0"/>
        <v>2877.3399999999997</v>
      </c>
      <c r="J25" s="26">
        <f t="shared" si="0"/>
        <v>3430.83</v>
      </c>
      <c r="K25" s="26">
        <f t="shared" si="0"/>
        <v>4659.679999999999</v>
      </c>
      <c r="L25" s="26">
        <v>0</v>
      </c>
      <c r="M25" s="26">
        <v>199.04</v>
      </c>
      <c r="V25" s="9"/>
      <c r="W25" s="9"/>
    </row>
    <row r="26" spans="1:23" s="8" customFormat="1" ht="14.25" customHeight="1">
      <c r="A26" s="27">
        <v>42217</v>
      </c>
      <c r="B26" s="22">
        <v>17</v>
      </c>
      <c r="C26" s="25">
        <v>1315.95</v>
      </c>
      <c r="D26" s="25">
        <v>0</v>
      </c>
      <c r="E26" s="25">
        <v>268.35</v>
      </c>
      <c r="F26" s="25">
        <v>1329.22</v>
      </c>
      <c r="G26" s="25">
        <v>39.83</v>
      </c>
      <c r="H26" s="26">
        <f t="shared" si="0"/>
        <v>2464.6</v>
      </c>
      <c r="I26" s="26">
        <f t="shared" si="0"/>
        <v>2802.77</v>
      </c>
      <c r="J26" s="26">
        <f t="shared" si="0"/>
        <v>3356.2599999999998</v>
      </c>
      <c r="K26" s="26">
        <f t="shared" si="0"/>
        <v>4585.11</v>
      </c>
      <c r="L26" s="26">
        <v>0</v>
      </c>
      <c r="M26" s="26">
        <v>276.47</v>
      </c>
      <c r="V26" s="9"/>
      <c r="W26" s="9"/>
    </row>
    <row r="27" spans="1:23" s="8" customFormat="1" ht="14.25" customHeight="1">
      <c r="A27" s="27">
        <v>42217</v>
      </c>
      <c r="B27" s="22">
        <v>18</v>
      </c>
      <c r="C27" s="25">
        <v>1303.43</v>
      </c>
      <c r="D27" s="25">
        <v>0</v>
      </c>
      <c r="E27" s="25">
        <v>282.35</v>
      </c>
      <c r="F27" s="25">
        <v>1316.7</v>
      </c>
      <c r="G27" s="25">
        <v>39.45</v>
      </c>
      <c r="H27" s="26">
        <f t="shared" si="0"/>
        <v>2451.7000000000003</v>
      </c>
      <c r="I27" s="26">
        <f t="shared" si="0"/>
        <v>2789.8700000000003</v>
      </c>
      <c r="J27" s="26">
        <f t="shared" si="0"/>
        <v>3343.36</v>
      </c>
      <c r="K27" s="26">
        <f t="shared" si="0"/>
        <v>4572.21</v>
      </c>
      <c r="L27" s="26">
        <v>0</v>
      </c>
      <c r="M27" s="26">
        <v>290.9</v>
      </c>
      <c r="V27" s="9"/>
      <c r="W27" s="9"/>
    </row>
    <row r="28" spans="1:23" s="8" customFormat="1" ht="14.25" customHeight="1">
      <c r="A28" s="27">
        <v>42217</v>
      </c>
      <c r="B28" s="22">
        <v>19</v>
      </c>
      <c r="C28" s="25">
        <v>1361.18</v>
      </c>
      <c r="D28" s="25">
        <v>0</v>
      </c>
      <c r="E28" s="25">
        <v>119.54</v>
      </c>
      <c r="F28" s="25">
        <v>1374.45</v>
      </c>
      <c r="G28" s="25">
        <v>41.2</v>
      </c>
      <c r="H28" s="26">
        <f t="shared" si="0"/>
        <v>2511.2000000000003</v>
      </c>
      <c r="I28" s="26">
        <f t="shared" si="0"/>
        <v>2849.3700000000003</v>
      </c>
      <c r="J28" s="26">
        <f t="shared" si="0"/>
        <v>3402.86</v>
      </c>
      <c r="K28" s="26">
        <f t="shared" si="0"/>
        <v>4631.71</v>
      </c>
      <c r="L28" s="26">
        <v>0</v>
      </c>
      <c r="M28" s="26">
        <v>123.16</v>
      </c>
      <c r="V28" s="9"/>
      <c r="W28" s="9"/>
    </row>
    <row r="29" spans="1:23" s="8" customFormat="1" ht="14.25" customHeight="1">
      <c r="A29" s="27">
        <v>42217</v>
      </c>
      <c r="B29" s="22">
        <v>20</v>
      </c>
      <c r="C29" s="25">
        <v>1413.04</v>
      </c>
      <c r="D29" s="25">
        <v>37.65</v>
      </c>
      <c r="E29" s="25">
        <v>0</v>
      </c>
      <c r="F29" s="25">
        <v>1426.31</v>
      </c>
      <c r="G29" s="25">
        <v>42.77</v>
      </c>
      <c r="H29" s="26">
        <f t="shared" si="0"/>
        <v>2564.6299999999997</v>
      </c>
      <c r="I29" s="26">
        <f t="shared" si="0"/>
        <v>2902.7999999999997</v>
      </c>
      <c r="J29" s="26">
        <f t="shared" si="0"/>
        <v>3456.29</v>
      </c>
      <c r="K29" s="26">
        <f t="shared" si="0"/>
        <v>4685.139999999999</v>
      </c>
      <c r="L29" s="26">
        <v>38.79</v>
      </c>
      <c r="M29" s="26">
        <v>0</v>
      </c>
      <c r="V29" s="9"/>
      <c r="W29" s="9"/>
    </row>
    <row r="30" spans="1:23" s="8" customFormat="1" ht="14.25" customHeight="1">
      <c r="A30" s="27">
        <v>42217</v>
      </c>
      <c r="B30" s="22">
        <v>21</v>
      </c>
      <c r="C30" s="25">
        <v>1460.12</v>
      </c>
      <c r="D30" s="25">
        <v>0</v>
      </c>
      <c r="E30" s="25">
        <v>342.53</v>
      </c>
      <c r="F30" s="25">
        <v>1473.39</v>
      </c>
      <c r="G30" s="25">
        <v>44.2</v>
      </c>
      <c r="H30" s="26">
        <f t="shared" si="0"/>
        <v>2613.14</v>
      </c>
      <c r="I30" s="26">
        <f t="shared" si="0"/>
        <v>2951.31</v>
      </c>
      <c r="J30" s="26">
        <f t="shared" si="0"/>
        <v>3504.7999999999997</v>
      </c>
      <c r="K30" s="26">
        <f t="shared" si="0"/>
        <v>4733.65</v>
      </c>
      <c r="L30" s="26">
        <v>0</v>
      </c>
      <c r="M30" s="26">
        <v>352.9</v>
      </c>
      <c r="V30" s="9"/>
      <c r="W30" s="9"/>
    </row>
    <row r="31" spans="1:23" s="8" customFormat="1" ht="14.25" customHeight="1">
      <c r="A31" s="27">
        <v>42217</v>
      </c>
      <c r="B31" s="22">
        <v>22</v>
      </c>
      <c r="C31" s="25">
        <v>1391.71</v>
      </c>
      <c r="D31" s="25">
        <v>0</v>
      </c>
      <c r="E31" s="25">
        <v>188.57</v>
      </c>
      <c r="F31" s="25">
        <v>1404.98</v>
      </c>
      <c r="G31" s="25">
        <v>42.13</v>
      </c>
      <c r="H31" s="26">
        <f t="shared" si="0"/>
        <v>2542.6600000000003</v>
      </c>
      <c r="I31" s="26">
        <f t="shared" si="0"/>
        <v>2880.8300000000004</v>
      </c>
      <c r="J31" s="26">
        <f t="shared" si="0"/>
        <v>3434.32</v>
      </c>
      <c r="K31" s="26">
        <f t="shared" si="0"/>
        <v>4663.169999999999</v>
      </c>
      <c r="L31" s="26">
        <v>0</v>
      </c>
      <c r="M31" s="26">
        <v>194.28</v>
      </c>
      <c r="V31" s="9"/>
      <c r="W31" s="9"/>
    </row>
    <row r="32" spans="1:23" s="8" customFormat="1" ht="14.25" customHeight="1">
      <c r="A32" s="27">
        <v>42217</v>
      </c>
      <c r="B32" s="22">
        <v>23</v>
      </c>
      <c r="C32" s="25">
        <v>1062.38</v>
      </c>
      <c r="D32" s="25">
        <v>0</v>
      </c>
      <c r="E32" s="25">
        <v>353.14</v>
      </c>
      <c r="F32" s="25">
        <v>1075.65</v>
      </c>
      <c r="G32" s="25">
        <v>32.16</v>
      </c>
      <c r="H32" s="26">
        <f t="shared" si="0"/>
        <v>2203.36</v>
      </c>
      <c r="I32" s="26">
        <f t="shared" si="0"/>
        <v>2541.53</v>
      </c>
      <c r="J32" s="26">
        <f t="shared" si="0"/>
        <v>3095.02</v>
      </c>
      <c r="K32" s="26">
        <f t="shared" si="0"/>
        <v>4323.87</v>
      </c>
      <c r="L32" s="26">
        <v>0</v>
      </c>
      <c r="M32" s="26">
        <v>363.83</v>
      </c>
      <c r="V32" s="9"/>
      <c r="W32" s="9"/>
    </row>
    <row r="33" spans="1:23" s="8" customFormat="1" ht="14.25" customHeight="1">
      <c r="A33" s="27">
        <v>42218</v>
      </c>
      <c r="B33" s="22">
        <v>0</v>
      </c>
      <c r="C33" s="25">
        <v>805.02</v>
      </c>
      <c r="D33" s="25">
        <v>0</v>
      </c>
      <c r="E33" s="25">
        <v>315.04</v>
      </c>
      <c r="F33" s="25">
        <v>818.29</v>
      </c>
      <c r="G33" s="25">
        <v>24.37</v>
      </c>
      <c r="H33" s="26">
        <f t="shared" si="0"/>
        <v>1938.21</v>
      </c>
      <c r="I33" s="26">
        <f t="shared" si="0"/>
        <v>2276.38</v>
      </c>
      <c r="J33" s="26">
        <f t="shared" si="0"/>
        <v>2829.87</v>
      </c>
      <c r="K33" s="26">
        <f t="shared" si="0"/>
        <v>4058.72</v>
      </c>
      <c r="L33" s="26">
        <v>0</v>
      </c>
      <c r="M33" s="26">
        <v>324.58</v>
      </c>
      <c r="V33" s="9"/>
      <c r="W33" s="9"/>
    </row>
    <row r="34" spans="1:23" s="8" customFormat="1" ht="14.25" customHeight="1">
      <c r="A34" s="27">
        <v>42218</v>
      </c>
      <c r="B34" s="22">
        <v>1</v>
      </c>
      <c r="C34" s="25">
        <v>730.6</v>
      </c>
      <c r="D34" s="25">
        <v>0</v>
      </c>
      <c r="E34" s="25">
        <v>278.14</v>
      </c>
      <c r="F34" s="25">
        <v>743.87</v>
      </c>
      <c r="G34" s="25">
        <v>22.11</v>
      </c>
      <c r="H34" s="26">
        <f t="shared" si="0"/>
        <v>1861.53</v>
      </c>
      <c r="I34" s="26">
        <f t="shared" si="0"/>
        <v>2199.7000000000003</v>
      </c>
      <c r="J34" s="26">
        <f t="shared" si="0"/>
        <v>2753.19</v>
      </c>
      <c r="K34" s="26">
        <f t="shared" si="0"/>
        <v>3982.04</v>
      </c>
      <c r="L34" s="26">
        <v>0</v>
      </c>
      <c r="M34" s="26">
        <v>286.56</v>
      </c>
      <c r="V34" s="9"/>
      <c r="W34" s="9"/>
    </row>
    <row r="35" spans="1:23" s="8" customFormat="1" ht="14.25" customHeight="1">
      <c r="A35" s="27">
        <v>42218</v>
      </c>
      <c r="B35" s="22">
        <v>2</v>
      </c>
      <c r="C35" s="25">
        <v>640.24</v>
      </c>
      <c r="D35" s="25">
        <v>0</v>
      </c>
      <c r="E35" s="25">
        <v>663.09</v>
      </c>
      <c r="F35" s="25">
        <v>653.51</v>
      </c>
      <c r="G35" s="25">
        <v>19.38</v>
      </c>
      <c r="H35" s="26">
        <f t="shared" si="0"/>
        <v>1768.44</v>
      </c>
      <c r="I35" s="26">
        <f t="shared" si="0"/>
        <v>2106.61</v>
      </c>
      <c r="J35" s="26">
        <f t="shared" si="0"/>
        <v>2660.1</v>
      </c>
      <c r="K35" s="26">
        <f t="shared" si="0"/>
        <v>3888.95</v>
      </c>
      <c r="L35" s="26">
        <v>0</v>
      </c>
      <c r="M35" s="26">
        <v>683.16</v>
      </c>
      <c r="V35" s="9"/>
      <c r="W35" s="9"/>
    </row>
    <row r="36" spans="1:23" s="8" customFormat="1" ht="14.25" customHeight="1">
      <c r="A36" s="27">
        <v>42218</v>
      </c>
      <c r="B36" s="22">
        <v>3</v>
      </c>
      <c r="C36" s="25">
        <v>618.45</v>
      </c>
      <c r="D36" s="25">
        <v>0</v>
      </c>
      <c r="E36" s="25">
        <v>626.24</v>
      </c>
      <c r="F36" s="25">
        <v>631.72</v>
      </c>
      <c r="G36" s="25">
        <v>18.72</v>
      </c>
      <c r="H36" s="26">
        <f t="shared" si="0"/>
        <v>1745.99</v>
      </c>
      <c r="I36" s="26">
        <f t="shared" si="0"/>
        <v>2084.1600000000003</v>
      </c>
      <c r="J36" s="26">
        <f t="shared" si="0"/>
        <v>2637.65</v>
      </c>
      <c r="K36" s="26">
        <f t="shared" si="0"/>
        <v>3866.5</v>
      </c>
      <c r="L36" s="26">
        <v>0</v>
      </c>
      <c r="M36" s="26">
        <v>645.2</v>
      </c>
      <c r="V36" s="9"/>
      <c r="W36" s="9"/>
    </row>
    <row r="37" spans="1:23" s="8" customFormat="1" ht="14.25" customHeight="1">
      <c r="A37" s="27">
        <v>42218</v>
      </c>
      <c r="B37" s="22">
        <v>4</v>
      </c>
      <c r="C37" s="25">
        <v>606.96</v>
      </c>
      <c r="D37" s="25">
        <v>0</v>
      </c>
      <c r="E37" s="25">
        <v>247.21</v>
      </c>
      <c r="F37" s="25">
        <v>620.23</v>
      </c>
      <c r="G37" s="25">
        <v>18.37</v>
      </c>
      <c r="H37" s="26">
        <f t="shared" si="0"/>
        <v>1734.15</v>
      </c>
      <c r="I37" s="26">
        <f t="shared" si="0"/>
        <v>2072.32</v>
      </c>
      <c r="J37" s="26">
        <f t="shared" si="0"/>
        <v>2625.81</v>
      </c>
      <c r="K37" s="26">
        <f t="shared" si="0"/>
        <v>3854.66</v>
      </c>
      <c r="L37" s="26">
        <v>0</v>
      </c>
      <c r="M37" s="26">
        <v>254.69</v>
      </c>
      <c r="V37" s="9"/>
      <c r="W37" s="9"/>
    </row>
    <row r="38" spans="1:23" s="8" customFormat="1" ht="14.25" customHeight="1">
      <c r="A38" s="27">
        <v>42218</v>
      </c>
      <c r="B38" s="22">
        <v>5</v>
      </c>
      <c r="C38" s="25">
        <v>723.51</v>
      </c>
      <c r="D38" s="25">
        <v>0</v>
      </c>
      <c r="E38" s="25">
        <v>4.96</v>
      </c>
      <c r="F38" s="25">
        <v>736.78</v>
      </c>
      <c r="G38" s="25">
        <v>21.9</v>
      </c>
      <c r="H38" s="26">
        <f t="shared" si="0"/>
        <v>1854.23</v>
      </c>
      <c r="I38" s="26">
        <f t="shared" si="0"/>
        <v>2192.4</v>
      </c>
      <c r="J38" s="26">
        <f t="shared" si="0"/>
        <v>2745.89</v>
      </c>
      <c r="K38" s="26">
        <f t="shared" si="0"/>
        <v>3974.74</v>
      </c>
      <c r="L38" s="26">
        <v>0</v>
      </c>
      <c r="M38" s="26">
        <v>5.11</v>
      </c>
      <c r="V38" s="9"/>
      <c r="W38" s="9"/>
    </row>
    <row r="39" spans="1:23" s="8" customFormat="1" ht="14.25" customHeight="1">
      <c r="A39" s="27">
        <v>42218</v>
      </c>
      <c r="B39" s="22">
        <v>6</v>
      </c>
      <c r="C39" s="25">
        <v>895.9</v>
      </c>
      <c r="D39" s="25">
        <v>36.53</v>
      </c>
      <c r="E39" s="25">
        <v>0</v>
      </c>
      <c r="F39" s="25">
        <v>909.17</v>
      </c>
      <c r="G39" s="25">
        <v>27.12</v>
      </c>
      <c r="H39" s="26">
        <f t="shared" si="0"/>
        <v>2031.84</v>
      </c>
      <c r="I39" s="26">
        <f t="shared" si="0"/>
        <v>2370.0099999999998</v>
      </c>
      <c r="J39" s="26">
        <f t="shared" si="0"/>
        <v>2923.5</v>
      </c>
      <c r="K39" s="26">
        <f t="shared" si="0"/>
        <v>4152.349999999999</v>
      </c>
      <c r="L39" s="26">
        <v>37.64</v>
      </c>
      <c r="M39" s="26">
        <v>0</v>
      </c>
      <c r="V39" s="9"/>
      <c r="W39" s="9"/>
    </row>
    <row r="40" spans="1:23" s="8" customFormat="1" ht="14.25" customHeight="1">
      <c r="A40" s="27">
        <v>42218</v>
      </c>
      <c r="B40" s="22">
        <v>7</v>
      </c>
      <c r="C40" s="25">
        <v>1088.11</v>
      </c>
      <c r="D40" s="25">
        <v>101.19</v>
      </c>
      <c r="E40" s="25">
        <v>0</v>
      </c>
      <c r="F40" s="25">
        <v>1101.38</v>
      </c>
      <c r="G40" s="25">
        <v>32.94</v>
      </c>
      <c r="H40" s="26">
        <f t="shared" si="0"/>
        <v>2229.87</v>
      </c>
      <c r="I40" s="26">
        <f t="shared" si="0"/>
        <v>2568.04</v>
      </c>
      <c r="J40" s="26">
        <f t="shared" si="0"/>
        <v>3121.53</v>
      </c>
      <c r="K40" s="26">
        <f t="shared" si="0"/>
        <v>4350.379999999999</v>
      </c>
      <c r="L40" s="26">
        <v>104.25</v>
      </c>
      <c r="M40" s="26">
        <v>0</v>
      </c>
      <c r="V40" s="9"/>
      <c r="W40" s="9"/>
    </row>
    <row r="41" spans="1:23" s="8" customFormat="1" ht="14.25" customHeight="1">
      <c r="A41" s="27">
        <v>42218</v>
      </c>
      <c r="B41" s="22">
        <v>8</v>
      </c>
      <c r="C41" s="25">
        <v>1357.59</v>
      </c>
      <c r="D41" s="25">
        <v>50.94</v>
      </c>
      <c r="E41" s="25">
        <v>0</v>
      </c>
      <c r="F41" s="25">
        <v>1370.86</v>
      </c>
      <c r="G41" s="25">
        <v>41.09</v>
      </c>
      <c r="H41" s="26">
        <f t="shared" si="0"/>
        <v>2507.4999999999995</v>
      </c>
      <c r="I41" s="26">
        <f t="shared" si="0"/>
        <v>2845.6699999999996</v>
      </c>
      <c r="J41" s="26">
        <f t="shared" si="0"/>
        <v>3399.16</v>
      </c>
      <c r="K41" s="26">
        <f t="shared" si="0"/>
        <v>4628.009999999999</v>
      </c>
      <c r="L41" s="26">
        <v>52.48</v>
      </c>
      <c r="M41" s="26">
        <v>0</v>
      </c>
      <c r="V41" s="9"/>
      <c r="W41" s="9"/>
    </row>
    <row r="42" spans="1:23" s="8" customFormat="1" ht="14.25" customHeight="1">
      <c r="A42" s="27">
        <v>42218</v>
      </c>
      <c r="B42" s="22">
        <v>9</v>
      </c>
      <c r="C42" s="25">
        <v>1442.31</v>
      </c>
      <c r="D42" s="25">
        <v>0</v>
      </c>
      <c r="E42" s="25">
        <v>13.52</v>
      </c>
      <c r="F42" s="25">
        <v>1455.58</v>
      </c>
      <c r="G42" s="25">
        <v>43.66</v>
      </c>
      <c r="H42" s="26">
        <f t="shared" si="0"/>
        <v>2594.79</v>
      </c>
      <c r="I42" s="26">
        <f t="shared" si="0"/>
        <v>2932.96</v>
      </c>
      <c r="J42" s="26">
        <f t="shared" si="0"/>
        <v>3486.4500000000003</v>
      </c>
      <c r="K42" s="26">
        <f t="shared" si="0"/>
        <v>4715.299999999999</v>
      </c>
      <c r="L42" s="26">
        <v>0</v>
      </c>
      <c r="M42" s="26">
        <v>13.93</v>
      </c>
      <c r="V42" s="9"/>
      <c r="W42" s="9"/>
    </row>
    <row r="43" spans="1:23" s="8" customFormat="1" ht="14.25" customHeight="1">
      <c r="A43" s="27">
        <v>42218</v>
      </c>
      <c r="B43" s="22">
        <v>10</v>
      </c>
      <c r="C43" s="25">
        <v>1447.58</v>
      </c>
      <c r="D43" s="25">
        <v>0</v>
      </c>
      <c r="E43" s="25">
        <v>3.58</v>
      </c>
      <c r="F43" s="25">
        <v>1460.85</v>
      </c>
      <c r="G43" s="25">
        <v>43.82</v>
      </c>
      <c r="H43" s="26">
        <f t="shared" si="0"/>
        <v>2600.22</v>
      </c>
      <c r="I43" s="26">
        <f t="shared" si="0"/>
        <v>2938.39</v>
      </c>
      <c r="J43" s="26">
        <f t="shared" si="0"/>
        <v>3491.8799999999997</v>
      </c>
      <c r="K43" s="26">
        <f t="shared" si="0"/>
        <v>4720.73</v>
      </c>
      <c r="L43" s="26">
        <v>0</v>
      </c>
      <c r="M43" s="26">
        <v>3.69</v>
      </c>
      <c r="V43" s="9"/>
      <c r="W43" s="9"/>
    </row>
    <row r="44" spans="1:23" s="8" customFormat="1" ht="14.25" customHeight="1">
      <c r="A44" s="27">
        <v>42218</v>
      </c>
      <c r="B44" s="22">
        <v>11</v>
      </c>
      <c r="C44" s="25">
        <v>1445.1</v>
      </c>
      <c r="D44" s="25">
        <v>0</v>
      </c>
      <c r="E44" s="25">
        <v>27.01</v>
      </c>
      <c r="F44" s="25">
        <v>1458.37</v>
      </c>
      <c r="G44" s="25">
        <v>43.74</v>
      </c>
      <c r="H44" s="26">
        <f t="shared" si="0"/>
        <v>2597.66</v>
      </c>
      <c r="I44" s="26">
        <f t="shared" si="0"/>
        <v>2935.83</v>
      </c>
      <c r="J44" s="26">
        <f t="shared" si="0"/>
        <v>3489.32</v>
      </c>
      <c r="K44" s="26">
        <f t="shared" si="0"/>
        <v>4718.169999999999</v>
      </c>
      <c r="L44" s="26">
        <v>0</v>
      </c>
      <c r="M44" s="26">
        <v>27.83</v>
      </c>
      <c r="V44" s="9"/>
      <c r="W44" s="9"/>
    </row>
    <row r="45" spans="1:23" s="8" customFormat="1" ht="14.25" customHeight="1">
      <c r="A45" s="27">
        <v>42218</v>
      </c>
      <c r="B45" s="22">
        <v>12</v>
      </c>
      <c r="C45" s="25">
        <v>1434</v>
      </c>
      <c r="D45" s="25">
        <v>0</v>
      </c>
      <c r="E45" s="25">
        <v>4.6</v>
      </c>
      <c r="F45" s="25">
        <v>1447.27</v>
      </c>
      <c r="G45" s="25">
        <v>43.41</v>
      </c>
      <c r="H45" s="26">
        <f t="shared" si="0"/>
        <v>2586.23</v>
      </c>
      <c r="I45" s="26">
        <f t="shared" si="0"/>
        <v>2924.4</v>
      </c>
      <c r="J45" s="26">
        <f t="shared" si="0"/>
        <v>3477.89</v>
      </c>
      <c r="K45" s="26">
        <f t="shared" si="0"/>
        <v>4706.74</v>
      </c>
      <c r="L45" s="26">
        <v>0</v>
      </c>
      <c r="M45" s="26">
        <v>4.74</v>
      </c>
      <c r="V45" s="9"/>
      <c r="W45" s="9"/>
    </row>
    <row r="46" spans="1:23" s="8" customFormat="1" ht="14.25" customHeight="1">
      <c r="A46" s="27">
        <v>42218</v>
      </c>
      <c r="B46" s="22">
        <v>13</v>
      </c>
      <c r="C46" s="25">
        <v>1416.96</v>
      </c>
      <c r="D46" s="25">
        <v>0</v>
      </c>
      <c r="E46" s="25">
        <v>31.11</v>
      </c>
      <c r="F46" s="25">
        <v>1430.23</v>
      </c>
      <c r="G46" s="25">
        <v>42.89</v>
      </c>
      <c r="H46" s="26">
        <f t="shared" si="0"/>
        <v>2568.67</v>
      </c>
      <c r="I46" s="26">
        <f t="shared" si="0"/>
        <v>2906.84</v>
      </c>
      <c r="J46" s="26">
        <f t="shared" si="0"/>
        <v>3460.3300000000004</v>
      </c>
      <c r="K46" s="26">
        <f t="shared" si="0"/>
        <v>4689.179999999999</v>
      </c>
      <c r="L46" s="26">
        <v>0</v>
      </c>
      <c r="M46" s="26">
        <v>32.05</v>
      </c>
      <c r="V46" s="9"/>
      <c r="W46" s="9"/>
    </row>
    <row r="47" spans="1:23" s="8" customFormat="1" ht="14.25" customHeight="1">
      <c r="A47" s="27">
        <v>42218</v>
      </c>
      <c r="B47" s="22">
        <v>14</v>
      </c>
      <c r="C47" s="25">
        <v>1418.24</v>
      </c>
      <c r="D47" s="25">
        <v>40.58</v>
      </c>
      <c r="E47" s="25">
        <v>0</v>
      </c>
      <c r="F47" s="25">
        <v>1431.51</v>
      </c>
      <c r="G47" s="25">
        <v>42.93</v>
      </c>
      <c r="H47" s="26">
        <f t="shared" si="0"/>
        <v>2569.9900000000002</v>
      </c>
      <c r="I47" s="26">
        <f t="shared" si="0"/>
        <v>2908.1600000000003</v>
      </c>
      <c r="J47" s="26">
        <f t="shared" si="0"/>
        <v>3461.65</v>
      </c>
      <c r="K47" s="26">
        <f t="shared" si="0"/>
        <v>4690.499999999999</v>
      </c>
      <c r="L47" s="26">
        <v>41.81</v>
      </c>
      <c r="M47" s="26">
        <v>0</v>
      </c>
      <c r="V47" s="9"/>
      <c r="W47" s="9"/>
    </row>
    <row r="48" spans="1:23" s="8" customFormat="1" ht="14.25" customHeight="1">
      <c r="A48" s="27">
        <v>42218</v>
      </c>
      <c r="B48" s="22">
        <v>15</v>
      </c>
      <c r="C48" s="25">
        <v>1419.85</v>
      </c>
      <c r="D48" s="25">
        <v>9.51</v>
      </c>
      <c r="E48" s="25">
        <v>0</v>
      </c>
      <c r="F48" s="25">
        <v>1433.12</v>
      </c>
      <c r="G48" s="25">
        <v>42.98</v>
      </c>
      <c r="H48" s="26">
        <f t="shared" si="0"/>
        <v>2571.65</v>
      </c>
      <c r="I48" s="26">
        <f t="shared" si="0"/>
        <v>2909.82</v>
      </c>
      <c r="J48" s="26">
        <f t="shared" si="0"/>
        <v>3463.31</v>
      </c>
      <c r="K48" s="26">
        <f t="shared" si="0"/>
        <v>4692.159999999999</v>
      </c>
      <c r="L48" s="26">
        <v>9.8</v>
      </c>
      <c r="M48" s="26">
        <v>0</v>
      </c>
      <c r="V48" s="9"/>
      <c r="W48" s="9"/>
    </row>
    <row r="49" spans="1:23" s="8" customFormat="1" ht="14.25" customHeight="1">
      <c r="A49" s="27">
        <v>42218</v>
      </c>
      <c r="B49" s="22">
        <v>16</v>
      </c>
      <c r="C49" s="25">
        <v>1402.58</v>
      </c>
      <c r="D49" s="25">
        <v>0</v>
      </c>
      <c r="E49" s="25">
        <v>13.08</v>
      </c>
      <c r="F49" s="25">
        <v>1415.85</v>
      </c>
      <c r="G49" s="25">
        <v>42.45</v>
      </c>
      <c r="H49" s="26">
        <f t="shared" si="0"/>
        <v>2553.85</v>
      </c>
      <c r="I49" s="26">
        <f t="shared" si="0"/>
        <v>2892.02</v>
      </c>
      <c r="J49" s="26">
        <f t="shared" si="0"/>
        <v>3445.5099999999998</v>
      </c>
      <c r="K49" s="26">
        <f t="shared" si="0"/>
        <v>4674.36</v>
      </c>
      <c r="L49" s="26">
        <v>0</v>
      </c>
      <c r="M49" s="26">
        <v>13.48</v>
      </c>
      <c r="V49" s="9"/>
      <c r="W49" s="9"/>
    </row>
    <row r="50" spans="1:23" s="8" customFormat="1" ht="14.25" customHeight="1">
      <c r="A50" s="27">
        <v>42218</v>
      </c>
      <c r="B50" s="22">
        <v>17</v>
      </c>
      <c r="C50" s="25">
        <v>1370.35</v>
      </c>
      <c r="D50" s="25">
        <v>13.53</v>
      </c>
      <c r="E50" s="25">
        <v>0</v>
      </c>
      <c r="F50" s="25">
        <v>1383.62</v>
      </c>
      <c r="G50" s="25">
        <v>41.48</v>
      </c>
      <c r="H50" s="26">
        <f t="shared" si="0"/>
        <v>2520.65</v>
      </c>
      <c r="I50" s="26">
        <f t="shared" si="0"/>
        <v>2858.82</v>
      </c>
      <c r="J50" s="26">
        <f t="shared" si="0"/>
        <v>3412.31</v>
      </c>
      <c r="K50" s="26">
        <f t="shared" si="0"/>
        <v>4641.159999999999</v>
      </c>
      <c r="L50" s="26">
        <v>13.94</v>
      </c>
      <c r="M50" s="26">
        <v>0</v>
      </c>
      <c r="V50" s="9"/>
      <c r="W50" s="9"/>
    </row>
    <row r="51" spans="1:23" s="8" customFormat="1" ht="14.25" customHeight="1">
      <c r="A51" s="27">
        <v>42218</v>
      </c>
      <c r="B51" s="22">
        <v>18</v>
      </c>
      <c r="C51" s="25">
        <v>1356.74</v>
      </c>
      <c r="D51" s="25">
        <v>0</v>
      </c>
      <c r="E51" s="25">
        <v>33.83</v>
      </c>
      <c r="F51" s="25">
        <v>1370.01</v>
      </c>
      <c r="G51" s="25">
        <v>41.07</v>
      </c>
      <c r="H51" s="26">
        <f t="shared" si="0"/>
        <v>2506.6299999999997</v>
      </c>
      <c r="I51" s="26">
        <f t="shared" si="0"/>
        <v>2844.7999999999997</v>
      </c>
      <c r="J51" s="26">
        <f t="shared" si="0"/>
        <v>3398.29</v>
      </c>
      <c r="K51" s="26">
        <f t="shared" si="0"/>
        <v>4627.139999999999</v>
      </c>
      <c r="L51" s="26">
        <v>0</v>
      </c>
      <c r="M51" s="26">
        <v>34.85</v>
      </c>
      <c r="V51" s="9"/>
      <c r="W51" s="9"/>
    </row>
    <row r="52" spans="1:23" s="8" customFormat="1" ht="14.25" customHeight="1">
      <c r="A52" s="27">
        <v>42218</v>
      </c>
      <c r="B52" s="22">
        <v>19</v>
      </c>
      <c r="C52" s="25">
        <v>1389.45</v>
      </c>
      <c r="D52" s="25">
        <v>27.29</v>
      </c>
      <c r="E52" s="25">
        <v>0</v>
      </c>
      <c r="F52" s="25">
        <v>1402.72</v>
      </c>
      <c r="G52" s="25">
        <v>42.06</v>
      </c>
      <c r="H52" s="26">
        <f t="shared" si="0"/>
        <v>2540.33</v>
      </c>
      <c r="I52" s="26">
        <f t="shared" si="0"/>
        <v>2878.5</v>
      </c>
      <c r="J52" s="26">
        <f t="shared" si="0"/>
        <v>3431.9900000000002</v>
      </c>
      <c r="K52" s="26">
        <f t="shared" si="0"/>
        <v>4660.839999999999</v>
      </c>
      <c r="L52" s="26">
        <v>28.12</v>
      </c>
      <c r="M52" s="26">
        <v>0</v>
      </c>
      <c r="V52" s="9"/>
      <c r="W52" s="9"/>
    </row>
    <row r="53" spans="1:23" s="8" customFormat="1" ht="14.25" customHeight="1">
      <c r="A53" s="27">
        <v>42218</v>
      </c>
      <c r="B53" s="22">
        <v>20</v>
      </c>
      <c r="C53" s="25">
        <v>1465.74</v>
      </c>
      <c r="D53" s="25">
        <v>0</v>
      </c>
      <c r="E53" s="25">
        <v>3.39</v>
      </c>
      <c r="F53" s="25">
        <v>1479.01</v>
      </c>
      <c r="G53" s="25">
        <v>44.37</v>
      </c>
      <c r="H53" s="26">
        <f t="shared" si="0"/>
        <v>2618.93</v>
      </c>
      <c r="I53" s="26">
        <f t="shared" si="0"/>
        <v>2957.1</v>
      </c>
      <c r="J53" s="26">
        <f t="shared" si="0"/>
        <v>3510.5899999999997</v>
      </c>
      <c r="K53" s="26">
        <f t="shared" si="0"/>
        <v>4739.44</v>
      </c>
      <c r="L53" s="26">
        <v>0</v>
      </c>
      <c r="M53" s="26">
        <v>3.49</v>
      </c>
      <c r="V53" s="9"/>
      <c r="W53" s="9"/>
    </row>
    <row r="54" spans="1:23" s="8" customFormat="1" ht="14.25" customHeight="1">
      <c r="A54" s="27">
        <v>42218</v>
      </c>
      <c r="B54" s="22">
        <v>21</v>
      </c>
      <c r="C54" s="25">
        <v>1458.86</v>
      </c>
      <c r="D54" s="25">
        <v>0</v>
      </c>
      <c r="E54" s="25">
        <v>145.43</v>
      </c>
      <c r="F54" s="25">
        <v>1472.13</v>
      </c>
      <c r="G54" s="25">
        <v>44.16</v>
      </c>
      <c r="H54" s="26">
        <f t="shared" si="0"/>
        <v>2611.8399999999997</v>
      </c>
      <c r="I54" s="26">
        <f t="shared" si="0"/>
        <v>2950.0099999999998</v>
      </c>
      <c r="J54" s="26">
        <f t="shared" si="0"/>
        <v>3503.5</v>
      </c>
      <c r="K54" s="26">
        <f t="shared" si="0"/>
        <v>4732.349999999999</v>
      </c>
      <c r="L54" s="26">
        <v>0</v>
      </c>
      <c r="M54" s="26">
        <v>149.83</v>
      </c>
      <c r="V54" s="9"/>
      <c r="W54" s="9"/>
    </row>
    <row r="55" spans="1:23" s="8" customFormat="1" ht="14.25" customHeight="1">
      <c r="A55" s="27">
        <v>42218</v>
      </c>
      <c r="B55" s="22">
        <v>22</v>
      </c>
      <c r="C55" s="25">
        <v>1401.04</v>
      </c>
      <c r="D55" s="25">
        <v>0</v>
      </c>
      <c r="E55" s="25">
        <v>312.15</v>
      </c>
      <c r="F55" s="25">
        <v>1414.31</v>
      </c>
      <c r="G55" s="25">
        <v>42.41</v>
      </c>
      <c r="H55" s="26">
        <f t="shared" si="0"/>
        <v>2552.27</v>
      </c>
      <c r="I55" s="26">
        <f t="shared" si="0"/>
        <v>2890.44</v>
      </c>
      <c r="J55" s="26">
        <f t="shared" si="0"/>
        <v>3443.93</v>
      </c>
      <c r="K55" s="26">
        <f t="shared" si="0"/>
        <v>4672.78</v>
      </c>
      <c r="L55" s="26">
        <v>0</v>
      </c>
      <c r="M55" s="26">
        <v>321.6</v>
      </c>
      <c r="V55" s="9"/>
      <c r="W55" s="9"/>
    </row>
    <row r="56" spans="1:23" s="8" customFormat="1" ht="14.25" customHeight="1">
      <c r="A56" s="27">
        <v>42218</v>
      </c>
      <c r="B56" s="22">
        <v>23</v>
      </c>
      <c r="C56" s="25">
        <v>1188.34</v>
      </c>
      <c r="D56" s="25">
        <v>0</v>
      </c>
      <c r="E56" s="25">
        <v>736.09</v>
      </c>
      <c r="F56" s="25">
        <v>1201.61</v>
      </c>
      <c r="G56" s="25">
        <v>35.97</v>
      </c>
      <c r="H56" s="26">
        <f t="shared" si="0"/>
        <v>2333.1299999999997</v>
      </c>
      <c r="I56" s="26">
        <f t="shared" si="0"/>
        <v>2671.2999999999997</v>
      </c>
      <c r="J56" s="26">
        <f t="shared" si="0"/>
        <v>3224.79</v>
      </c>
      <c r="K56" s="26">
        <f t="shared" si="0"/>
        <v>4453.639999999999</v>
      </c>
      <c r="L56" s="26">
        <v>0</v>
      </c>
      <c r="M56" s="26">
        <v>758.37</v>
      </c>
      <c r="V56" s="9"/>
      <c r="W56" s="9"/>
    </row>
    <row r="57" spans="1:23" s="8" customFormat="1" ht="14.25" customHeight="1">
      <c r="A57" s="27">
        <v>42219</v>
      </c>
      <c r="B57" s="22">
        <v>0</v>
      </c>
      <c r="C57" s="25">
        <v>1026.93</v>
      </c>
      <c r="D57" s="25">
        <v>0</v>
      </c>
      <c r="E57" s="25">
        <v>249.87</v>
      </c>
      <c r="F57" s="25">
        <v>1040.2</v>
      </c>
      <c r="G57" s="25">
        <v>31.08</v>
      </c>
      <c r="H57" s="26">
        <f t="shared" si="0"/>
        <v>2166.83</v>
      </c>
      <c r="I57" s="26">
        <f t="shared" si="0"/>
        <v>2505</v>
      </c>
      <c r="J57" s="26">
        <f t="shared" si="0"/>
        <v>3058.4900000000002</v>
      </c>
      <c r="K57" s="26">
        <f t="shared" si="0"/>
        <v>4287.339999999999</v>
      </c>
      <c r="L57" s="26">
        <v>0</v>
      </c>
      <c r="M57" s="26">
        <v>257.43</v>
      </c>
      <c r="V57" s="9"/>
      <c r="W57" s="9"/>
    </row>
    <row r="58" spans="1:23" s="8" customFormat="1" ht="14.25" customHeight="1">
      <c r="A58" s="27">
        <v>42219</v>
      </c>
      <c r="B58" s="22">
        <v>1</v>
      </c>
      <c r="C58" s="25">
        <v>880.85</v>
      </c>
      <c r="D58" s="25">
        <v>0</v>
      </c>
      <c r="E58" s="25">
        <v>193.05</v>
      </c>
      <c r="F58" s="25">
        <v>894.12</v>
      </c>
      <c r="G58" s="25">
        <v>26.66</v>
      </c>
      <c r="H58" s="26">
        <f t="shared" si="0"/>
        <v>2016.33</v>
      </c>
      <c r="I58" s="26">
        <f t="shared" si="0"/>
        <v>2354.5</v>
      </c>
      <c r="J58" s="26">
        <f t="shared" si="0"/>
        <v>2907.9900000000002</v>
      </c>
      <c r="K58" s="26">
        <f t="shared" si="0"/>
        <v>4136.839999999999</v>
      </c>
      <c r="L58" s="26">
        <v>0</v>
      </c>
      <c r="M58" s="26">
        <v>198.89</v>
      </c>
      <c r="V58" s="9"/>
      <c r="W58" s="9"/>
    </row>
    <row r="59" spans="1:23" s="8" customFormat="1" ht="14.25" customHeight="1">
      <c r="A59" s="27">
        <v>42219</v>
      </c>
      <c r="B59" s="22">
        <v>2</v>
      </c>
      <c r="C59" s="25">
        <v>761.91</v>
      </c>
      <c r="D59" s="25">
        <v>0</v>
      </c>
      <c r="E59" s="25">
        <v>101.9</v>
      </c>
      <c r="F59" s="25">
        <v>775.18</v>
      </c>
      <c r="G59" s="25">
        <v>23.06</v>
      </c>
      <c r="H59" s="26">
        <f t="shared" si="0"/>
        <v>1893.79</v>
      </c>
      <c r="I59" s="26">
        <f t="shared" si="0"/>
        <v>2231.96</v>
      </c>
      <c r="J59" s="26">
        <f t="shared" si="0"/>
        <v>2785.45</v>
      </c>
      <c r="K59" s="26">
        <f t="shared" si="0"/>
        <v>4014.2999999999997</v>
      </c>
      <c r="L59" s="26">
        <v>0</v>
      </c>
      <c r="M59" s="26">
        <v>104.98</v>
      </c>
      <c r="V59" s="9"/>
      <c r="W59" s="9"/>
    </row>
    <row r="60" spans="1:23" s="8" customFormat="1" ht="14.25" customHeight="1">
      <c r="A60" s="27">
        <v>42219</v>
      </c>
      <c r="B60" s="22">
        <v>3</v>
      </c>
      <c r="C60" s="25">
        <v>725.98</v>
      </c>
      <c r="D60" s="25">
        <v>0</v>
      </c>
      <c r="E60" s="25">
        <v>116.41</v>
      </c>
      <c r="F60" s="25">
        <v>739.25</v>
      </c>
      <c r="G60" s="25">
        <v>21.97</v>
      </c>
      <c r="H60" s="26">
        <f t="shared" si="0"/>
        <v>1856.77</v>
      </c>
      <c r="I60" s="26">
        <f t="shared" si="0"/>
        <v>2194.94</v>
      </c>
      <c r="J60" s="26">
        <f t="shared" si="0"/>
        <v>2748.43</v>
      </c>
      <c r="K60" s="26">
        <f t="shared" si="0"/>
        <v>3977.28</v>
      </c>
      <c r="L60" s="26">
        <v>0</v>
      </c>
      <c r="M60" s="26">
        <v>119.93</v>
      </c>
      <c r="V60" s="9"/>
      <c r="W60" s="9"/>
    </row>
    <row r="61" spans="1:23" s="8" customFormat="1" ht="14.25" customHeight="1">
      <c r="A61" s="27">
        <v>42219</v>
      </c>
      <c r="B61" s="22">
        <v>4</v>
      </c>
      <c r="C61" s="25">
        <v>723.73</v>
      </c>
      <c r="D61" s="25">
        <v>0</v>
      </c>
      <c r="E61" s="25">
        <v>1.56</v>
      </c>
      <c r="F61" s="25">
        <v>737</v>
      </c>
      <c r="G61" s="25">
        <v>21.91</v>
      </c>
      <c r="H61" s="26">
        <f t="shared" si="0"/>
        <v>1854.46</v>
      </c>
      <c r="I61" s="26">
        <f t="shared" si="0"/>
        <v>2192.63</v>
      </c>
      <c r="J61" s="26">
        <f t="shared" si="0"/>
        <v>2746.12</v>
      </c>
      <c r="K61" s="26">
        <f t="shared" si="0"/>
        <v>3974.97</v>
      </c>
      <c r="L61" s="26">
        <v>0</v>
      </c>
      <c r="M61" s="26">
        <v>1.61</v>
      </c>
      <c r="V61" s="9"/>
      <c r="W61" s="9"/>
    </row>
    <row r="62" spans="1:23" s="8" customFormat="1" ht="14.25" customHeight="1">
      <c r="A62" s="27">
        <v>42219</v>
      </c>
      <c r="B62" s="22">
        <v>5</v>
      </c>
      <c r="C62" s="25">
        <v>875.59</v>
      </c>
      <c r="D62" s="25">
        <v>6.02</v>
      </c>
      <c r="E62" s="25">
        <v>0</v>
      </c>
      <c r="F62" s="25">
        <v>888.86</v>
      </c>
      <c r="G62" s="25">
        <v>26.5</v>
      </c>
      <c r="H62" s="26">
        <f t="shared" si="0"/>
        <v>2010.9099999999999</v>
      </c>
      <c r="I62" s="26">
        <f t="shared" si="0"/>
        <v>2349.08</v>
      </c>
      <c r="J62" s="26">
        <f t="shared" si="0"/>
        <v>2902.57</v>
      </c>
      <c r="K62" s="26">
        <f t="shared" si="0"/>
        <v>4131.419999999999</v>
      </c>
      <c r="L62" s="26">
        <v>6.2</v>
      </c>
      <c r="M62" s="26">
        <v>0</v>
      </c>
      <c r="V62" s="9"/>
      <c r="W62" s="9"/>
    </row>
    <row r="63" spans="1:23" s="8" customFormat="1" ht="14.25" customHeight="1">
      <c r="A63" s="27">
        <v>42219</v>
      </c>
      <c r="B63" s="22">
        <v>6</v>
      </c>
      <c r="C63" s="25">
        <v>1062.15</v>
      </c>
      <c r="D63" s="25">
        <v>0</v>
      </c>
      <c r="E63" s="25">
        <v>11.51</v>
      </c>
      <c r="F63" s="25">
        <v>1075.42</v>
      </c>
      <c r="G63" s="25">
        <v>32.15</v>
      </c>
      <c r="H63" s="26">
        <f t="shared" si="0"/>
        <v>2203.1200000000003</v>
      </c>
      <c r="I63" s="26">
        <f t="shared" si="0"/>
        <v>2541.2900000000004</v>
      </c>
      <c r="J63" s="26">
        <f t="shared" si="0"/>
        <v>3094.78</v>
      </c>
      <c r="K63" s="26">
        <f t="shared" si="0"/>
        <v>4323.63</v>
      </c>
      <c r="L63" s="26">
        <v>0</v>
      </c>
      <c r="M63" s="26">
        <v>11.86</v>
      </c>
      <c r="V63" s="9"/>
      <c r="W63" s="9"/>
    </row>
    <row r="64" spans="1:23" s="8" customFormat="1" ht="14.25" customHeight="1">
      <c r="A64" s="27">
        <v>42219</v>
      </c>
      <c r="B64" s="22">
        <v>7</v>
      </c>
      <c r="C64" s="25">
        <v>1212.07</v>
      </c>
      <c r="D64" s="25">
        <v>82.85</v>
      </c>
      <c r="E64" s="25">
        <v>0</v>
      </c>
      <c r="F64" s="25">
        <v>1225.34</v>
      </c>
      <c r="G64" s="25">
        <v>36.69</v>
      </c>
      <c r="H64" s="26">
        <f t="shared" si="0"/>
        <v>2357.58</v>
      </c>
      <c r="I64" s="26">
        <f t="shared" si="0"/>
        <v>2695.75</v>
      </c>
      <c r="J64" s="26">
        <f t="shared" si="0"/>
        <v>3249.2400000000002</v>
      </c>
      <c r="K64" s="26">
        <f t="shared" si="0"/>
        <v>4478.089999999999</v>
      </c>
      <c r="L64" s="26">
        <v>85.36</v>
      </c>
      <c r="M64" s="26">
        <v>0</v>
      </c>
      <c r="V64" s="9"/>
      <c r="W64" s="9"/>
    </row>
    <row r="65" spans="1:23" s="8" customFormat="1" ht="14.25" customHeight="1">
      <c r="A65" s="27">
        <v>42219</v>
      </c>
      <c r="B65" s="22">
        <v>8</v>
      </c>
      <c r="C65" s="25">
        <v>1387.05</v>
      </c>
      <c r="D65" s="25">
        <v>5.84</v>
      </c>
      <c r="E65" s="25">
        <v>0</v>
      </c>
      <c r="F65" s="25">
        <v>1400.32</v>
      </c>
      <c r="G65" s="25">
        <v>41.98</v>
      </c>
      <c r="H65" s="26">
        <f t="shared" si="0"/>
        <v>2537.85</v>
      </c>
      <c r="I65" s="26">
        <f t="shared" si="0"/>
        <v>2876.02</v>
      </c>
      <c r="J65" s="26">
        <f t="shared" si="0"/>
        <v>3429.5099999999998</v>
      </c>
      <c r="K65" s="26">
        <f t="shared" si="0"/>
        <v>4658.36</v>
      </c>
      <c r="L65" s="26">
        <v>6.02</v>
      </c>
      <c r="M65" s="26">
        <v>0</v>
      </c>
      <c r="V65" s="9"/>
      <c r="W65" s="9"/>
    </row>
    <row r="66" spans="1:23" s="8" customFormat="1" ht="14.25" customHeight="1">
      <c r="A66" s="27">
        <v>42219</v>
      </c>
      <c r="B66" s="22">
        <v>9</v>
      </c>
      <c r="C66" s="25">
        <v>1402.89</v>
      </c>
      <c r="D66" s="25">
        <v>6.92</v>
      </c>
      <c r="E66" s="25">
        <v>0</v>
      </c>
      <c r="F66" s="25">
        <v>1416.16</v>
      </c>
      <c r="G66" s="25">
        <v>42.46</v>
      </c>
      <c r="H66" s="26">
        <f t="shared" si="0"/>
        <v>2554.17</v>
      </c>
      <c r="I66" s="26">
        <f t="shared" si="0"/>
        <v>2892.34</v>
      </c>
      <c r="J66" s="26">
        <f t="shared" si="0"/>
        <v>3445.8300000000004</v>
      </c>
      <c r="K66" s="26">
        <f t="shared" si="0"/>
        <v>4674.679999999999</v>
      </c>
      <c r="L66" s="26">
        <v>7.13</v>
      </c>
      <c r="M66" s="26">
        <v>0</v>
      </c>
      <c r="V66" s="9"/>
      <c r="W66" s="9"/>
    </row>
    <row r="67" spans="1:23" s="8" customFormat="1" ht="14.25" customHeight="1">
      <c r="A67" s="27">
        <v>42219</v>
      </c>
      <c r="B67" s="22">
        <v>10</v>
      </c>
      <c r="C67" s="25">
        <v>1445.16</v>
      </c>
      <c r="D67" s="25">
        <v>8.14</v>
      </c>
      <c r="E67" s="25">
        <v>0</v>
      </c>
      <c r="F67" s="25">
        <v>1458.43</v>
      </c>
      <c r="G67" s="25">
        <v>43.74</v>
      </c>
      <c r="H67" s="26">
        <f t="shared" si="0"/>
        <v>2597.72</v>
      </c>
      <c r="I67" s="26">
        <f t="shared" si="0"/>
        <v>2935.89</v>
      </c>
      <c r="J67" s="26">
        <f t="shared" si="0"/>
        <v>3489.38</v>
      </c>
      <c r="K67" s="26">
        <f t="shared" si="0"/>
        <v>4718.23</v>
      </c>
      <c r="L67" s="26">
        <v>8.39</v>
      </c>
      <c r="M67" s="26">
        <v>0</v>
      </c>
      <c r="V67" s="9"/>
      <c r="W67" s="9"/>
    </row>
    <row r="68" spans="1:23" s="8" customFormat="1" ht="14.25" customHeight="1">
      <c r="A68" s="27">
        <v>42219</v>
      </c>
      <c r="B68" s="22">
        <v>11</v>
      </c>
      <c r="C68" s="25">
        <v>1446.31</v>
      </c>
      <c r="D68" s="25">
        <v>0</v>
      </c>
      <c r="E68" s="25">
        <v>34.63</v>
      </c>
      <c r="F68" s="25">
        <v>1459.58</v>
      </c>
      <c r="G68" s="25">
        <v>43.78</v>
      </c>
      <c r="H68" s="26">
        <f t="shared" si="0"/>
        <v>2598.91</v>
      </c>
      <c r="I68" s="26">
        <f t="shared" si="0"/>
        <v>2937.08</v>
      </c>
      <c r="J68" s="26">
        <f t="shared" si="0"/>
        <v>3490.57</v>
      </c>
      <c r="K68" s="26">
        <f t="shared" si="0"/>
        <v>4719.419999999999</v>
      </c>
      <c r="L68" s="26">
        <v>0</v>
      </c>
      <c r="M68" s="26">
        <v>35.68</v>
      </c>
      <c r="V68" s="9"/>
      <c r="W68" s="9"/>
    </row>
    <row r="69" spans="1:23" s="8" customFormat="1" ht="14.25" customHeight="1">
      <c r="A69" s="27">
        <v>42219</v>
      </c>
      <c r="B69" s="22">
        <v>12</v>
      </c>
      <c r="C69" s="25">
        <v>1409.33</v>
      </c>
      <c r="D69" s="25">
        <v>38.69</v>
      </c>
      <c r="E69" s="25">
        <v>0</v>
      </c>
      <c r="F69" s="25">
        <v>1422.6</v>
      </c>
      <c r="G69" s="25">
        <v>42.66</v>
      </c>
      <c r="H69" s="26">
        <f t="shared" si="0"/>
        <v>2560.81</v>
      </c>
      <c r="I69" s="26">
        <f t="shared" si="0"/>
        <v>2898.98</v>
      </c>
      <c r="J69" s="26">
        <f t="shared" si="0"/>
        <v>3452.47</v>
      </c>
      <c r="K69" s="26">
        <f t="shared" si="0"/>
        <v>4681.32</v>
      </c>
      <c r="L69" s="26">
        <v>39.86</v>
      </c>
      <c r="M69" s="26">
        <v>0</v>
      </c>
      <c r="V69" s="9"/>
      <c r="W69" s="9"/>
    </row>
    <row r="70" spans="1:23" s="8" customFormat="1" ht="14.25" customHeight="1">
      <c r="A70" s="27">
        <v>42219</v>
      </c>
      <c r="B70" s="22">
        <v>13</v>
      </c>
      <c r="C70" s="25">
        <v>1411.42</v>
      </c>
      <c r="D70" s="25">
        <v>40.54</v>
      </c>
      <c r="E70" s="25">
        <v>0</v>
      </c>
      <c r="F70" s="25">
        <v>1424.69</v>
      </c>
      <c r="G70" s="25">
        <v>42.72</v>
      </c>
      <c r="H70" s="26">
        <f t="shared" si="0"/>
        <v>2562.96</v>
      </c>
      <c r="I70" s="26">
        <f t="shared" si="0"/>
        <v>2901.13</v>
      </c>
      <c r="J70" s="26">
        <f t="shared" si="0"/>
        <v>3454.6200000000003</v>
      </c>
      <c r="K70" s="26">
        <f t="shared" si="0"/>
        <v>4683.469999999999</v>
      </c>
      <c r="L70" s="26">
        <v>41.77</v>
      </c>
      <c r="M70" s="26">
        <v>0</v>
      </c>
      <c r="V70" s="9"/>
      <c r="W70" s="9"/>
    </row>
    <row r="71" spans="1:23" s="8" customFormat="1" ht="14.25" customHeight="1">
      <c r="A71" s="27">
        <v>42219</v>
      </c>
      <c r="B71" s="22">
        <v>14</v>
      </c>
      <c r="C71" s="25">
        <v>1454.77</v>
      </c>
      <c r="D71" s="25">
        <v>0</v>
      </c>
      <c r="E71" s="25">
        <v>18.32</v>
      </c>
      <c r="F71" s="25">
        <v>1468.04</v>
      </c>
      <c r="G71" s="25">
        <v>44.03</v>
      </c>
      <c r="H71" s="26">
        <f t="shared" si="0"/>
        <v>2607.62</v>
      </c>
      <c r="I71" s="26">
        <f t="shared" si="0"/>
        <v>2945.79</v>
      </c>
      <c r="J71" s="26">
        <f t="shared" si="0"/>
        <v>3499.28</v>
      </c>
      <c r="K71" s="26">
        <f t="shared" si="0"/>
        <v>4728.129999999999</v>
      </c>
      <c r="L71" s="26">
        <v>0</v>
      </c>
      <c r="M71" s="26">
        <v>18.87</v>
      </c>
      <c r="V71" s="9"/>
      <c r="W71" s="9"/>
    </row>
    <row r="72" spans="1:23" s="8" customFormat="1" ht="14.25" customHeight="1">
      <c r="A72" s="27">
        <v>42219</v>
      </c>
      <c r="B72" s="22">
        <v>15</v>
      </c>
      <c r="C72" s="25">
        <v>1450.72</v>
      </c>
      <c r="D72" s="25">
        <v>0</v>
      </c>
      <c r="E72" s="25">
        <v>7.73</v>
      </c>
      <c r="F72" s="25">
        <v>1463.99</v>
      </c>
      <c r="G72" s="25">
        <v>43.91</v>
      </c>
      <c r="H72" s="26">
        <f t="shared" si="0"/>
        <v>2603.4500000000003</v>
      </c>
      <c r="I72" s="26">
        <f t="shared" si="0"/>
        <v>2941.6200000000003</v>
      </c>
      <c r="J72" s="26">
        <f t="shared" si="0"/>
        <v>3495.11</v>
      </c>
      <c r="K72" s="26">
        <f aca="true" t="shared" si="1" ref="K72:K135">SUM($C72,$G72,U$5,U$6)</f>
        <v>4723.96</v>
      </c>
      <c r="L72" s="26">
        <v>0</v>
      </c>
      <c r="M72" s="26">
        <v>7.96</v>
      </c>
      <c r="V72" s="9"/>
      <c r="W72" s="9"/>
    </row>
    <row r="73" spans="1:23" s="8" customFormat="1" ht="14.25" customHeight="1">
      <c r="A73" s="27">
        <v>42219</v>
      </c>
      <c r="B73" s="22">
        <v>16</v>
      </c>
      <c r="C73" s="25">
        <v>1418.47</v>
      </c>
      <c r="D73" s="25">
        <v>0</v>
      </c>
      <c r="E73" s="25">
        <v>8.29</v>
      </c>
      <c r="F73" s="25">
        <v>1431.74</v>
      </c>
      <c r="G73" s="25">
        <v>42.94</v>
      </c>
      <c r="H73" s="26">
        <f aca="true" t="shared" si="2" ref="H73:K136">SUM($C73,$G73,R$5,R$6)</f>
        <v>2570.23</v>
      </c>
      <c r="I73" s="26">
        <f t="shared" si="2"/>
        <v>2908.4</v>
      </c>
      <c r="J73" s="26">
        <f t="shared" si="2"/>
        <v>3461.89</v>
      </c>
      <c r="K73" s="26">
        <f t="shared" si="1"/>
        <v>4690.74</v>
      </c>
      <c r="L73" s="26">
        <v>0</v>
      </c>
      <c r="M73" s="26">
        <v>8.54</v>
      </c>
      <c r="V73" s="9"/>
      <c r="W73" s="9"/>
    </row>
    <row r="74" spans="1:23" s="8" customFormat="1" ht="14.25" customHeight="1">
      <c r="A74" s="27">
        <v>42219</v>
      </c>
      <c r="B74" s="22">
        <v>17</v>
      </c>
      <c r="C74" s="25">
        <v>1382.78</v>
      </c>
      <c r="D74" s="25">
        <v>0</v>
      </c>
      <c r="E74" s="25">
        <v>0.08</v>
      </c>
      <c r="F74" s="25">
        <v>1396.05</v>
      </c>
      <c r="G74" s="25">
        <v>41.86</v>
      </c>
      <c r="H74" s="26">
        <f t="shared" si="2"/>
        <v>2533.4599999999996</v>
      </c>
      <c r="I74" s="26">
        <f t="shared" si="2"/>
        <v>2871.6299999999997</v>
      </c>
      <c r="J74" s="26">
        <f t="shared" si="2"/>
        <v>3425.12</v>
      </c>
      <c r="K74" s="26">
        <f t="shared" si="1"/>
        <v>4653.969999999999</v>
      </c>
      <c r="L74" s="26">
        <v>0</v>
      </c>
      <c r="M74" s="26">
        <v>0.08</v>
      </c>
      <c r="V74" s="9"/>
      <c r="W74" s="9"/>
    </row>
    <row r="75" spans="1:23" s="8" customFormat="1" ht="14.25" customHeight="1">
      <c r="A75" s="27">
        <v>42219</v>
      </c>
      <c r="B75" s="22">
        <v>18</v>
      </c>
      <c r="C75" s="25">
        <v>1375.37</v>
      </c>
      <c r="D75" s="25">
        <v>0</v>
      </c>
      <c r="E75" s="25">
        <v>13.18</v>
      </c>
      <c r="F75" s="25">
        <v>1388.64</v>
      </c>
      <c r="G75" s="25">
        <v>41.63</v>
      </c>
      <c r="H75" s="26">
        <f t="shared" si="2"/>
        <v>2525.82</v>
      </c>
      <c r="I75" s="26">
        <f t="shared" si="2"/>
        <v>2863.9900000000002</v>
      </c>
      <c r="J75" s="26">
        <f t="shared" si="2"/>
        <v>3417.48</v>
      </c>
      <c r="K75" s="26">
        <f t="shared" si="1"/>
        <v>4646.329999999999</v>
      </c>
      <c r="L75" s="26">
        <v>0</v>
      </c>
      <c r="M75" s="26">
        <v>13.58</v>
      </c>
      <c r="V75" s="9"/>
      <c r="W75" s="9"/>
    </row>
    <row r="76" spans="1:23" s="8" customFormat="1" ht="14.25" customHeight="1">
      <c r="A76" s="27">
        <v>42219</v>
      </c>
      <c r="B76" s="22">
        <v>19</v>
      </c>
      <c r="C76" s="25">
        <v>1391.77</v>
      </c>
      <c r="D76" s="25">
        <v>0.9</v>
      </c>
      <c r="E76" s="25">
        <v>0</v>
      </c>
      <c r="F76" s="25">
        <v>1405.04</v>
      </c>
      <c r="G76" s="25">
        <v>42.13</v>
      </c>
      <c r="H76" s="26">
        <f t="shared" si="2"/>
        <v>2542.72</v>
      </c>
      <c r="I76" s="26">
        <f t="shared" si="2"/>
        <v>2880.89</v>
      </c>
      <c r="J76" s="26">
        <f t="shared" si="2"/>
        <v>3434.38</v>
      </c>
      <c r="K76" s="26">
        <f t="shared" si="1"/>
        <v>4663.23</v>
      </c>
      <c r="L76" s="26">
        <v>0.93</v>
      </c>
      <c r="M76" s="26">
        <v>0</v>
      </c>
      <c r="V76" s="9"/>
      <c r="W76" s="9"/>
    </row>
    <row r="77" spans="1:23" s="8" customFormat="1" ht="14.25" customHeight="1">
      <c r="A77" s="27">
        <v>42219</v>
      </c>
      <c r="B77" s="22">
        <v>20</v>
      </c>
      <c r="C77" s="25">
        <v>1442.23</v>
      </c>
      <c r="D77" s="25">
        <v>8.98</v>
      </c>
      <c r="E77" s="25">
        <v>0</v>
      </c>
      <c r="F77" s="25">
        <v>1455.5</v>
      </c>
      <c r="G77" s="25">
        <v>43.65</v>
      </c>
      <c r="H77" s="26">
        <f t="shared" si="2"/>
        <v>2594.7000000000003</v>
      </c>
      <c r="I77" s="26">
        <f t="shared" si="2"/>
        <v>2932.8700000000003</v>
      </c>
      <c r="J77" s="26">
        <f t="shared" si="2"/>
        <v>3486.36</v>
      </c>
      <c r="K77" s="26">
        <f t="shared" si="1"/>
        <v>4715.21</v>
      </c>
      <c r="L77" s="26">
        <v>9.25</v>
      </c>
      <c r="M77" s="26">
        <v>0</v>
      </c>
      <c r="V77" s="9"/>
      <c r="W77" s="9"/>
    </row>
    <row r="78" spans="1:23" s="8" customFormat="1" ht="14.25" customHeight="1">
      <c r="A78" s="27">
        <v>42219</v>
      </c>
      <c r="B78" s="22">
        <v>21</v>
      </c>
      <c r="C78" s="25">
        <v>1452.19</v>
      </c>
      <c r="D78" s="25">
        <v>0</v>
      </c>
      <c r="E78" s="25">
        <v>86.96</v>
      </c>
      <c r="F78" s="25">
        <v>1465.46</v>
      </c>
      <c r="G78" s="25">
        <v>43.96</v>
      </c>
      <c r="H78" s="26">
        <f t="shared" si="2"/>
        <v>2604.97</v>
      </c>
      <c r="I78" s="26">
        <f t="shared" si="2"/>
        <v>2943.14</v>
      </c>
      <c r="J78" s="26">
        <f t="shared" si="2"/>
        <v>3496.63</v>
      </c>
      <c r="K78" s="26">
        <f t="shared" si="1"/>
        <v>4725.48</v>
      </c>
      <c r="L78" s="26">
        <v>0</v>
      </c>
      <c r="M78" s="26">
        <v>89.59</v>
      </c>
      <c r="V78" s="9"/>
      <c r="W78" s="9"/>
    </row>
    <row r="79" spans="1:23" s="8" customFormat="1" ht="14.25" customHeight="1">
      <c r="A79" s="27">
        <v>42219</v>
      </c>
      <c r="B79" s="22">
        <v>22</v>
      </c>
      <c r="C79" s="25">
        <v>1439.4</v>
      </c>
      <c r="D79" s="25">
        <v>0</v>
      </c>
      <c r="E79" s="25">
        <v>544.92</v>
      </c>
      <c r="F79" s="25">
        <v>1452.67</v>
      </c>
      <c r="G79" s="25">
        <v>43.57</v>
      </c>
      <c r="H79" s="26">
        <f t="shared" si="2"/>
        <v>2591.79</v>
      </c>
      <c r="I79" s="26">
        <f t="shared" si="2"/>
        <v>2929.96</v>
      </c>
      <c r="J79" s="26">
        <f t="shared" si="2"/>
        <v>3483.4500000000003</v>
      </c>
      <c r="K79" s="26">
        <f t="shared" si="1"/>
        <v>4712.299999999999</v>
      </c>
      <c r="L79" s="26">
        <v>0</v>
      </c>
      <c r="M79" s="26">
        <v>561.41</v>
      </c>
      <c r="V79" s="9"/>
      <c r="W79" s="9"/>
    </row>
    <row r="80" spans="1:23" s="8" customFormat="1" ht="14.25" customHeight="1">
      <c r="A80" s="27">
        <v>42219</v>
      </c>
      <c r="B80" s="22">
        <v>23</v>
      </c>
      <c r="C80" s="25">
        <v>1362.27</v>
      </c>
      <c r="D80" s="25">
        <v>0</v>
      </c>
      <c r="E80" s="25">
        <v>512.5</v>
      </c>
      <c r="F80" s="25">
        <v>1375.54</v>
      </c>
      <c r="G80" s="25">
        <v>41.23</v>
      </c>
      <c r="H80" s="26">
        <f t="shared" si="2"/>
        <v>2512.32</v>
      </c>
      <c r="I80" s="26">
        <f t="shared" si="2"/>
        <v>2850.4900000000002</v>
      </c>
      <c r="J80" s="26">
        <f t="shared" si="2"/>
        <v>3403.98</v>
      </c>
      <c r="K80" s="26">
        <f t="shared" si="1"/>
        <v>4632.829999999999</v>
      </c>
      <c r="L80" s="26">
        <v>0</v>
      </c>
      <c r="M80" s="26">
        <v>528.01</v>
      </c>
      <c r="V80" s="9"/>
      <c r="W80" s="9"/>
    </row>
    <row r="81" spans="1:23" s="8" customFormat="1" ht="14.25" customHeight="1">
      <c r="A81" s="27">
        <v>42220</v>
      </c>
      <c r="B81" s="22">
        <v>0</v>
      </c>
      <c r="C81" s="25">
        <v>1224.38</v>
      </c>
      <c r="D81" s="25">
        <v>0</v>
      </c>
      <c r="E81" s="25">
        <v>379.2</v>
      </c>
      <c r="F81" s="25">
        <v>1237.65</v>
      </c>
      <c r="G81" s="25">
        <v>37.06</v>
      </c>
      <c r="H81" s="26">
        <f t="shared" si="2"/>
        <v>2370.2599999999998</v>
      </c>
      <c r="I81" s="26">
        <f t="shared" si="2"/>
        <v>2708.43</v>
      </c>
      <c r="J81" s="26">
        <f t="shared" si="2"/>
        <v>3261.92</v>
      </c>
      <c r="K81" s="26">
        <f t="shared" si="1"/>
        <v>4490.7699999999995</v>
      </c>
      <c r="L81" s="26">
        <v>0</v>
      </c>
      <c r="M81" s="26">
        <v>390.68</v>
      </c>
      <c r="V81" s="9"/>
      <c r="W81" s="9"/>
    </row>
    <row r="82" spans="1:23" s="8" customFormat="1" ht="14.25" customHeight="1">
      <c r="A82" s="27">
        <v>42220</v>
      </c>
      <c r="B82" s="22">
        <v>1</v>
      </c>
      <c r="C82" s="25">
        <v>892.36</v>
      </c>
      <c r="D82" s="25">
        <v>0</v>
      </c>
      <c r="E82" s="25">
        <v>149.9</v>
      </c>
      <c r="F82" s="25">
        <v>905.63</v>
      </c>
      <c r="G82" s="25">
        <v>27.01</v>
      </c>
      <c r="H82" s="26">
        <f t="shared" si="2"/>
        <v>2028.19</v>
      </c>
      <c r="I82" s="26">
        <f t="shared" si="2"/>
        <v>2366.36</v>
      </c>
      <c r="J82" s="26">
        <f t="shared" si="2"/>
        <v>2919.85</v>
      </c>
      <c r="K82" s="26">
        <f t="shared" si="1"/>
        <v>4148.7</v>
      </c>
      <c r="L82" s="26">
        <v>0</v>
      </c>
      <c r="M82" s="26">
        <v>154.44</v>
      </c>
      <c r="V82" s="9"/>
      <c r="W82" s="9"/>
    </row>
    <row r="83" spans="1:23" s="8" customFormat="1" ht="14.25" customHeight="1">
      <c r="A83" s="27">
        <v>42220</v>
      </c>
      <c r="B83" s="22">
        <v>2</v>
      </c>
      <c r="C83" s="25">
        <v>763.55</v>
      </c>
      <c r="D83" s="25">
        <v>0</v>
      </c>
      <c r="E83" s="25">
        <v>81.93</v>
      </c>
      <c r="F83" s="25">
        <v>776.82</v>
      </c>
      <c r="G83" s="25">
        <v>23.11</v>
      </c>
      <c r="H83" s="26">
        <f t="shared" si="2"/>
        <v>1895.48</v>
      </c>
      <c r="I83" s="26">
        <f t="shared" si="2"/>
        <v>2233.65</v>
      </c>
      <c r="J83" s="26">
        <f t="shared" si="2"/>
        <v>2787.14</v>
      </c>
      <c r="K83" s="26">
        <f t="shared" si="1"/>
        <v>4015.99</v>
      </c>
      <c r="L83" s="26">
        <v>0</v>
      </c>
      <c r="M83" s="26">
        <v>84.41</v>
      </c>
      <c r="V83" s="9"/>
      <c r="W83" s="9"/>
    </row>
    <row r="84" spans="1:23" s="8" customFormat="1" ht="14.25" customHeight="1">
      <c r="A84" s="27">
        <v>42220</v>
      </c>
      <c r="B84" s="22">
        <v>3</v>
      </c>
      <c r="C84" s="25">
        <v>697.78</v>
      </c>
      <c r="D84" s="25">
        <v>0</v>
      </c>
      <c r="E84" s="25">
        <v>71.25</v>
      </c>
      <c r="F84" s="25">
        <v>711.05</v>
      </c>
      <c r="G84" s="25">
        <v>21.12</v>
      </c>
      <c r="H84" s="26">
        <f t="shared" si="2"/>
        <v>1827.7199999999998</v>
      </c>
      <c r="I84" s="26">
        <f t="shared" si="2"/>
        <v>2165.89</v>
      </c>
      <c r="J84" s="26">
        <f t="shared" si="2"/>
        <v>2719.38</v>
      </c>
      <c r="K84" s="26">
        <f t="shared" si="1"/>
        <v>3948.23</v>
      </c>
      <c r="L84" s="26">
        <v>0</v>
      </c>
      <c r="M84" s="26">
        <v>73.41</v>
      </c>
      <c r="V84" s="9"/>
      <c r="W84" s="9"/>
    </row>
    <row r="85" spans="1:23" s="8" customFormat="1" ht="14.25" customHeight="1">
      <c r="A85" s="27">
        <v>42220</v>
      </c>
      <c r="B85" s="22">
        <v>4</v>
      </c>
      <c r="C85" s="25">
        <v>683.18</v>
      </c>
      <c r="D85" s="25">
        <v>0</v>
      </c>
      <c r="E85" s="25">
        <v>5.29</v>
      </c>
      <c r="F85" s="25">
        <v>696.45</v>
      </c>
      <c r="G85" s="25">
        <v>20.68</v>
      </c>
      <c r="H85" s="26">
        <f t="shared" si="2"/>
        <v>1812.6799999999998</v>
      </c>
      <c r="I85" s="26">
        <f t="shared" si="2"/>
        <v>2150.85</v>
      </c>
      <c r="J85" s="26">
        <f t="shared" si="2"/>
        <v>2704.3399999999997</v>
      </c>
      <c r="K85" s="26">
        <f t="shared" si="1"/>
        <v>3933.19</v>
      </c>
      <c r="L85" s="26">
        <v>0</v>
      </c>
      <c r="M85" s="26">
        <v>5.45</v>
      </c>
      <c r="V85" s="9"/>
      <c r="W85" s="9"/>
    </row>
    <row r="86" spans="1:23" s="8" customFormat="1" ht="14.25" customHeight="1">
      <c r="A86" s="27">
        <v>42220</v>
      </c>
      <c r="B86" s="22">
        <v>5</v>
      </c>
      <c r="C86" s="25">
        <v>845.77</v>
      </c>
      <c r="D86" s="25">
        <v>1.29</v>
      </c>
      <c r="E86" s="25">
        <v>0</v>
      </c>
      <c r="F86" s="25">
        <v>859.04</v>
      </c>
      <c r="G86" s="25">
        <v>25.6</v>
      </c>
      <c r="H86" s="26">
        <f t="shared" si="2"/>
        <v>1980.19</v>
      </c>
      <c r="I86" s="26">
        <f t="shared" si="2"/>
        <v>2318.36</v>
      </c>
      <c r="J86" s="26">
        <f t="shared" si="2"/>
        <v>2871.85</v>
      </c>
      <c r="K86" s="26">
        <f t="shared" si="1"/>
        <v>4100.7</v>
      </c>
      <c r="L86" s="26">
        <v>1.33</v>
      </c>
      <c r="M86" s="26">
        <v>0</v>
      </c>
      <c r="V86" s="9"/>
      <c r="W86" s="9"/>
    </row>
    <row r="87" spans="1:23" s="8" customFormat="1" ht="14.25" customHeight="1">
      <c r="A87" s="27">
        <v>42220</v>
      </c>
      <c r="B87" s="22">
        <v>6</v>
      </c>
      <c r="C87" s="25">
        <v>872.4</v>
      </c>
      <c r="D87" s="25">
        <v>162.02</v>
      </c>
      <c r="E87" s="25">
        <v>0</v>
      </c>
      <c r="F87" s="25">
        <v>885.67</v>
      </c>
      <c r="G87" s="25">
        <v>26.41</v>
      </c>
      <c r="H87" s="26">
        <f t="shared" si="2"/>
        <v>2007.6299999999999</v>
      </c>
      <c r="I87" s="26">
        <f t="shared" si="2"/>
        <v>2345.7999999999997</v>
      </c>
      <c r="J87" s="26">
        <f t="shared" si="2"/>
        <v>2899.29</v>
      </c>
      <c r="K87" s="26">
        <f t="shared" si="1"/>
        <v>4128.139999999999</v>
      </c>
      <c r="L87" s="26">
        <v>166.92</v>
      </c>
      <c r="M87" s="26">
        <v>0</v>
      </c>
      <c r="V87" s="9"/>
      <c r="W87" s="9"/>
    </row>
    <row r="88" spans="1:23" s="8" customFormat="1" ht="14.25" customHeight="1">
      <c r="A88" s="27">
        <v>42220</v>
      </c>
      <c r="B88" s="22">
        <v>7</v>
      </c>
      <c r="C88" s="25">
        <v>1218.74</v>
      </c>
      <c r="D88" s="25">
        <v>16.15</v>
      </c>
      <c r="E88" s="25">
        <v>0</v>
      </c>
      <c r="F88" s="25">
        <v>1232.01</v>
      </c>
      <c r="G88" s="25">
        <v>36.89</v>
      </c>
      <c r="H88" s="26">
        <f t="shared" si="2"/>
        <v>2364.4500000000003</v>
      </c>
      <c r="I88" s="26">
        <f t="shared" si="2"/>
        <v>2702.6200000000003</v>
      </c>
      <c r="J88" s="26">
        <f t="shared" si="2"/>
        <v>3256.11</v>
      </c>
      <c r="K88" s="26">
        <f t="shared" si="1"/>
        <v>4484.96</v>
      </c>
      <c r="L88" s="26">
        <v>16.64</v>
      </c>
      <c r="M88" s="26">
        <v>0</v>
      </c>
      <c r="V88" s="9"/>
      <c r="W88" s="9"/>
    </row>
    <row r="89" spans="1:23" s="8" customFormat="1" ht="14.25" customHeight="1">
      <c r="A89" s="27">
        <v>42220</v>
      </c>
      <c r="B89" s="22">
        <v>8</v>
      </c>
      <c r="C89" s="25">
        <v>1280.69</v>
      </c>
      <c r="D89" s="25">
        <v>34.79</v>
      </c>
      <c r="E89" s="25">
        <v>0</v>
      </c>
      <c r="F89" s="25">
        <v>1293.96</v>
      </c>
      <c r="G89" s="25">
        <v>38.77</v>
      </c>
      <c r="H89" s="26">
        <f t="shared" si="2"/>
        <v>2428.28</v>
      </c>
      <c r="I89" s="26">
        <f t="shared" si="2"/>
        <v>2766.4500000000003</v>
      </c>
      <c r="J89" s="26">
        <f t="shared" si="2"/>
        <v>3319.94</v>
      </c>
      <c r="K89" s="26">
        <f t="shared" si="1"/>
        <v>4548.79</v>
      </c>
      <c r="L89" s="26">
        <v>35.84</v>
      </c>
      <c r="M89" s="26">
        <v>0</v>
      </c>
      <c r="V89" s="9"/>
      <c r="W89" s="9"/>
    </row>
    <row r="90" spans="1:23" s="8" customFormat="1" ht="14.25" customHeight="1">
      <c r="A90" s="27">
        <v>42220</v>
      </c>
      <c r="B90" s="22">
        <v>9</v>
      </c>
      <c r="C90" s="25">
        <v>1365.15</v>
      </c>
      <c r="D90" s="25">
        <v>2.52</v>
      </c>
      <c r="E90" s="25">
        <v>0</v>
      </c>
      <c r="F90" s="25">
        <v>1378.42</v>
      </c>
      <c r="G90" s="25">
        <v>41.32</v>
      </c>
      <c r="H90" s="26">
        <f t="shared" si="2"/>
        <v>2515.29</v>
      </c>
      <c r="I90" s="26">
        <f t="shared" si="2"/>
        <v>2853.46</v>
      </c>
      <c r="J90" s="26">
        <f t="shared" si="2"/>
        <v>3406.9500000000003</v>
      </c>
      <c r="K90" s="26">
        <f t="shared" si="1"/>
        <v>4635.799999999999</v>
      </c>
      <c r="L90" s="26">
        <v>2.6</v>
      </c>
      <c r="M90" s="26">
        <v>0</v>
      </c>
      <c r="V90" s="9"/>
      <c r="W90" s="9"/>
    </row>
    <row r="91" spans="1:23" s="8" customFormat="1" ht="14.25" customHeight="1">
      <c r="A91" s="27">
        <v>42220</v>
      </c>
      <c r="B91" s="22">
        <v>10</v>
      </c>
      <c r="C91" s="25">
        <v>1396.61</v>
      </c>
      <c r="D91" s="25">
        <v>0</v>
      </c>
      <c r="E91" s="25">
        <v>11.18</v>
      </c>
      <c r="F91" s="25">
        <v>1409.88</v>
      </c>
      <c r="G91" s="25">
        <v>42.27</v>
      </c>
      <c r="H91" s="26">
        <f t="shared" si="2"/>
        <v>2547.7</v>
      </c>
      <c r="I91" s="26">
        <f t="shared" si="2"/>
        <v>2885.87</v>
      </c>
      <c r="J91" s="26">
        <f t="shared" si="2"/>
        <v>3439.36</v>
      </c>
      <c r="K91" s="26">
        <f t="shared" si="1"/>
        <v>4668.209999999999</v>
      </c>
      <c r="L91" s="26">
        <v>0</v>
      </c>
      <c r="M91" s="26">
        <v>11.52</v>
      </c>
      <c r="V91" s="9"/>
      <c r="W91" s="9"/>
    </row>
    <row r="92" spans="1:23" s="8" customFormat="1" ht="14.25" customHeight="1">
      <c r="A92" s="27">
        <v>42220</v>
      </c>
      <c r="B92" s="22">
        <v>11</v>
      </c>
      <c r="C92" s="25">
        <v>1358.25</v>
      </c>
      <c r="D92" s="25">
        <v>0</v>
      </c>
      <c r="E92" s="25">
        <v>60.5</v>
      </c>
      <c r="F92" s="25">
        <v>1371.52</v>
      </c>
      <c r="G92" s="25">
        <v>41.11</v>
      </c>
      <c r="H92" s="26">
        <f t="shared" si="2"/>
        <v>2508.18</v>
      </c>
      <c r="I92" s="26">
        <f t="shared" si="2"/>
        <v>2846.35</v>
      </c>
      <c r="J92" s="26">
        <f t="shared" si="2"/>
        <v>3399.8399999999997</v>
      </c>
      <c r="K92" s="26">
        <f t="shared" si="1"/>
        <v>4628.69</v>
      </c>
      <c r="L92" s="26">
        <v>0</v>
      </c>
      <c r="M92" s="26">
        <v>62.33</v>
      </c>
      <c r="V92" s="9"/>
      <c r="W92" s="9"/>
    </row>
    <row r="93" spans="1:23" s="8" customFormat="1" ht="14.25" customHeight="1">
      <c r="A93" s="27">
        <v>42220</v>
      </c>
      <c r="B93" s="22">
        <v>12</v>
      </c>
      <c r="C93" s="25">
        <v>1339.54</v>
      </c>
      <c r="D93" s="25">
        <v>13.57</v>
      </c>
      <c r="E93" s="25">
        <v>0</v>
      </c>
      <c r="F93" s="25">
        <v>1352.81</v>
      </c>
      <c r="G93" s="25">
        <v>40.55</v>
      </c>
      <c r="H93" s="26">
        <f t="shared" si="2"/>
        <v>2488.91</v>
      </c>
      <c r="I93" s="26">
        <f t="shared" si="2"/>
        <v>2827.08</v>
      </c>
      <c r="J93" s="26">
        <f t="shared" si="2"/>
        <v>3380.57</v>
      </c>
      <c r="K93" s="26">
        <f t="shared" si="1"/>
        <v>4609.419999999999</v>
      </c>
      <c r="L93" s="26">
        <v>13.98</v>
      </c>
      <c r="M93" s="26">
        <v>0</v>
      </c>
      <c r="V93" s="9"/>
      <c r="W93" s="9"/>
    </row>
    <row r="94" spans="1:23" s="8" customFormat="1" ht="14.25" customHeight="1">
      <c r="A94" s="27">
        <v>42220</v>
      </c>
      <c r="B94" s="22">
        <v>13</v>
      </c>
      <c r="C94" s="25">
        <v>1299.56</v>
      </c>
      <c r="D94" s="25">
        <v>41.03</v>
      </c>
      <c r="E94" s="25">
        <v>0</v>
      </c>
      <c r="F94" s="25">
        <v>1312.83</v>
      </c>
      <c r="G94" s="25">
        <v>39.34</v>
      </c>
      <c r="H94" s="26">
        <f t="shared" si="2"/>
        <v>2447.72</v>
      </c>
      <c r="I94" s="26">
        <f t="shared" si="2"/>
        <v>2785.89</v>
      </c>
      <c r="J94" s="26">
        <f t="shared" si="2"/>
        <v>3339.3799999999997</v>
      </c>
      <c r="K94" s="26">
        <f t="shared" si="1"/>
        <v>4568.23</v>
      </c>
      <c r="L94" s="26">
        <v>42.27</v>
      </c>
      <c r="M94" s="26">
        <v>0</v>
      </c>
      <c r="V94" s="9"/>
      <c r="W94" s="9"/>
    </row>
    <row r="95" spans="1:23" s="8" customFormat="1" ht="14.25" customHeight="1">
      <c r="A95" s="27">
        <v>42220</v>
      </c>
      <c r="B95" s="22">
        <v>14</v>
      </c>
      <c r="C95" s="25">
        <v>1354.31</v>
      </c>
      <c r="D95" s="25">
        <v>98.08</v>
      </c>
      <c r="E95" s="25">
        <v>0</v>
      </c>
      <c r="F95" s="25">
        <v>1367.58</v>
      </c>
      <c r="G95" s="25">
        <v>40.99</v>
      </c>
      <c r="H95" s="26">
        <f t="shared" si="2"/>
        <v>2504.12</v>
      </c>
      <c r="I95" s="26">
        <f t="shared" si="2"/>
        <v>2842.29</v>
      </c>
      <c r="J95" s="26">
        <f t="shared" si="2"/>
        <v>3395.78</v>
      </c>
      <c r="K95" s="26">
        <f t="shared" si="1"/>
        <v>4624.629999999999</v>
      </c>
      <c r="L95" s="26">
        <v>101.05</v>
      </c>
      <c r="M95" s="26">
        <v>0</v>
      </c>
      <c r="V95" s="9"/>
      <c r="W95" s="9"/>
    </row>
    <row r="96" spans="1:23" s="8" customFormat="1" ht="14.25" customHeight="1">
      <c r="A96" s="27">
        <v>42220</v>
      </c>
      <c r="B96" s="22">
        <v>15</v>
      </c>
      <c r="C96" s="25">
        <v>1307.94</v>
      </c>
      <c r="D96" s="25">
        <v>142.75</v>
      </c>
      <c r="E96" s="25">
        <v>0</v>
      </c>
      <c r="F96" s="25">
        <v>1321.21</v>
      </c>
      <c r="G96" s="25">
        <v>39.59</v>
      </c>
      <c r="H96" s="26">
        <f t="shared" si="2"/>
        <v>2456.35</v>
      </c>
      <c r="I96" s="26">
        <f t="shared" si="2"/>
        <v>2794.52</v>
      </c>
      <c r="J96" s="26">
        <f t="shared" si="2"/>
        <v>3348.0099999999998</v>
      </c>
      <c r="K96" s="26">
        <f t="shared" si="1"/>
        <v>4576.86</v>
      </c>
      <c r="L96" s="26">
        <v>147.07</v>
      </c>
      <c r="M96" s="26">
        <v>0</v>
      </c>
      <c r="V96" s="9"/>
      <c r="W96" s="9"/>
    </row>
    <row r="97" spans="1:23" s="8" customFormat="1" ht="14.25" customHeight="1">
      <c r="A97" s="27">
        <v>42220</v>
      </c>
      <c r="B97" s="22">
        <v>16</v>
      </c>
      <c r="C97" s="25">
        <v>1274.16</v>
      </c>
      <c r="D97" s="25">
        <v>174.5</v>
      </c>
      <c r="E97" s="25">
        <v>0</v>
      </c>
      <c r="F97" s="25">
        <v>1287.43</v>
      </c>
      <c r="G97" s="25">
        <v>38.57</v>
      </c>
      <c r="H97" s="26">
        <f t="shared" si="2"/>
        <v>2421.5499999999997</v>
      </c>
      <c r="I97" s="26">
        <f t="shared" si="2"/>
        <v>2759.72</v>
      </c>
      <c r="J97" s="26">
        <f t="shared" si="2"/>
        <v>3313.21</v>
      </c>
      <c r="K97" s="26">
        <f t="shared" si="1"/>
        <v>4542.0599999999995</v>
      </c>
      <c r="L97" s="26">
        <v>179.78</v>
      </c>
      <c r="M97" s="26">
        <v>0</v>
      </c>
      <c r="V97" s="9"/>
      <c r="W97" s="9"/>
    </row>
    <row r="98" spans="1:23" s="8" customFormat="1" ht="14.25" customHeight="1">
      <c r="A98" s="27">
        <v>42220</v>
      </c>
      <c r="B98" s="22">
        <v>17</v>
      </c>
      <c r="C98" s="25">
        <v>1224.54</v>
      </c>
      <c r="D98" s="25">
        <v>222.65</v>
      </c>
      <c r="E98" s="25">
        <v>0</v>
      </c>
      <c r="F98" s="25">
        <v>1237.81</v>
      </c>
      <c r="G98" s="25">
        <v>37.07</v>
      </c>
      <c r="H98" s="26">
        <f t="shared" si="2"/>
        <v>2370.43</v>
      </c>
      <c r="I98" s="26">
        <f t="shared" si="2"/>
        <v>2708.6</v>
      </c>
      <c r="J98" s="26">
        <f t="shared" si="2"/>
        <v>3262.0899999999997</v>
      </c>
      <c r="K98" s="26">
        <f t="shared" si="1"/>
        <v>4490.94</v>
      </c>
      <c r="L98" s="26">
        <v>229.39</v>
      </c>
      <c r="M98" s="26">
        <v>0</v>
      </c>
      <c r="V98" s="9"/>
      <c r="W98" s="9"/>
    </row>
    <row r="99" spans="1:23" s="8" customFormat="1" ht="14.25" customHeight="1">
      <c r="A99" s="27">
        <v>42220</v>
      </c>
      <c r="B99" s="22">
        <v>18</v>
      </c>
      <c r="C99" s="25">
        <v>1209.54</v>
      </c>
      <c r="D99" s="25">
        <v>211.61</v>
      </c>
      <c r="E99" s="25">
        <v>0</v>
      </c>
      <c r="F99" s="25">
        <v>1222.81</v>
      </c>
      <c r="G99" s="25">
        <v>36.61</v>
      </c>
      <c r="H99" s="26">
        <f t="shared" si="2"/>
        <v>2354.97</v>
      </c>
      <c r="I99" s="26">
        <f t="shared" si="2"/>
        <v>2693.14</v>
      </c>
      <c r="J99" s="26">
        <f t="shared" si="2"/>
        <v>3246.6299999999997</v>
      </c>
      <c r="K99" s="26">
        <f t="shared" si="1"/>
        <v>4475.48</v>
      </c>
      <c r="L99" s="26">
        <v>218.02</v>
      </c>
      <c r="M99" s="26">
        <v>0</v>
      </c>
      <c r="V99" s="9"/>
      <c r="W99" s="9"/>
    </row>
    <row r="100" spans="1:23" s="8" customFormat="1" ht="14.25" customHeight="1">
      <c r="A100" s="27">
        <v>42220</v>
      </c>
      <c r="B100" s="22">
        <v>19</v>
      </c>
      <c r="C100" s="25">
        <v>1221.35</v>
      </c>
      <c r="D100" s="25">
        <v>242.31</v>
      </c>
      <c r="E100" s="25">
        <v>0</v>
      </c>
      <c r="F100" s="25">
        <v>1234.62</v>
      </c>
      <c r="G100" s="25">
        <v>36.97</v>
      </c>
      <c r="H100" s="26">
        <f t="shared" si="2"/>
        <v>2367.14</v>
      </c>
      <c r="I100" s="26">
        <f t="shared" si="2"/>
        <v>2705.31</v>
      </c>
      <c r="J100" s="26">
        <f t="shared" si="2"/>
        <v>3258.7999999999997</v>
      </c>
      <c r="K100" s="26">
        <f t="shared" si="1"/>
        <v>4487.65</v>
      </c>
      <c r="L100" s="26">
        <v>249.64</v>
      </c>
      <c r="M100" s="26">
        <v>0</v>
      </c>
      <c r="V100" s="9"/>
      <c r="W100" s="9"/>
    </row>
    <row r="101" spans="1:23" s="8" customFormat="1" ht="14.25" customHeight="1">
      <c r="A101" s="27">
        <v>42220</v>
      </c>
      <c r="B101" s="22">
        <v>20</v>
      </c>
      <c r="C101" s="25">
        <v>1264.32</v>
      </c>
      <c r="D101" s="25">
        <v>206.84</v>
      </c>
      <c r="E101" s="25">
        <v>0</v>
      </c>
      <c r="F101" s="25">
        <v>1277.59</v>
      </c>
      <c r="G101" s="25">
        <v>38.27</v>
      </c>
      <c r="H101" s="26">
        <f t="shared" si="2"/>
        <v>2411.41</v>
      </c>
      <c r="I101" s="26">
        <f t="shared" si="2"/>
        <v>2749.58</v>
      </c>
      <c r="J101" s="26">
        <f t="shared" si="2"/>
        <v>3303.07</v>
      </c>
      <c r="K101" s="26">
        <f t="shared" si="1"/>
        <v>4531.919999999999</v>
      </c>
      <c r="L101" s="26">
        <v>213.1</v>
      </c>
      <c r="M101" s="26">
        <v>0</v>
      </c>
      <c r="V101" s="9"/>
      <c r="W101" s="9"/>
    </row>
    <row r="102" spans="1:23" s="8" customFormat="1" ht="14.25" customHeight="1">
      <c r="A102" s="27">
        <v>42220</v>
      </c>
      <c r="B102" s="22">
        <v>21</v>
      </c>
      <c r="C102" s="25">
        <v>1293.78</v>
      </c>
      <c r="D102" s="25">
        <v>156.1</v>
      </c>
      <c r="E102" s="25">
        <v>0</v>
      </c>
      <c r="F102" s="25">
        <v>1307.05</v>
      </c>
      <c r="G102" s="25">
        <v>39.16</v>
      </c>
      <c r="H102" s="26">
        <f t="shared" si="2"/>
        <v>2441.7599999999998</v>
      </c>
      <c r="I102" s="26">
        <f t="shared" si="2"/>
        <v>2779.93</v>
      </c>
      <c r="J102" s="26">
        <f t="shared" si="2"/>
        <v>3333.42</v>
      </c>
      <c r="K102" s="26">
        <f t="shared" si="1"/>
        <v>4562.2699999999995</v>
      </c>
      <c r="L102" s="26">
        <v>160.82</v>
      </c>
      <c r="M102" s="26">
        <v>0</v>
      </c>
      <c r="V102" s="9"/>
      <c r="W102" s="9"/>
    </row>
    <row r="103" spans="1:23" s="8" customFormat="1" ht="14.25" customHeight="1">
      <c r="A103" s="27">
        <v>42220</v>
      </c>
      <c r="B103" s="22">
        <v>22</v>
      </c>
      <c r="C103" s="25">
        <v>1228.8</v>
      </c>
      <c r="D103" s="25">
        <v>0</v>
      </c>
      <c r="E103" s="25">
        <v>1.5</v>
      </c>
      <c r="F103" s="25">
        <v>1242.07</v>
      </c>
      <c r="G103" s="25">
        <v>37.19</v>
      </c>
      <c r="H103" s="26">
        <f t="shared" si="2"/>
        <v>2374.81</v>
      </c>
      <c r="I103" s="26">
        <f t="shared" si="2"/>
        <v>2712.98</v>
      </c>
      <c r="J103" s="26">
        <f t="shared" si="2"/>
        <v>3266.47</v>
      </c>
      <c r="K103" s="26">
        <f t="shared" si="1"/>
        <v>4495.32</v>
      </c>
      <c r="L103" s="26">
        <v>0</v>
      </c>
      <c r="M103" s="26">
        <v>1.55</v>
      </c>
      <c r="V103" s="9"/>
      <c r="W103" s="9"/>
    </row>
    <row r="104" spans="1:23" s="8" customFormat="1" ht="14.25" customHeight="1">
      <c r="A104" s="27">
        <v>42220</v>
      </c>
      <c r="B104" s="22">
        <v>23</v>
      </c>
      <c r="C104" s="25">
        <v>1062.29</v>
      </c>
      <c r="D104" s="25">
        <v>186.35</v>
      </c>
      <c r="E104" s="25">
        <v>0</v>
      </c>
      <c r="F104" s="25">
        <v>1075.56</v>
      </c>
      <c r="G104" s="25">
        <v>32.15</v>
      </c>
      <c r="H104" s="26">
        <f t="shared" si="2"/>
        <v>2203.2599999999998</v>
      </c>
      <c r="I104" s="26">
        <f t="shared" si="2"/>
        <v>2541.43</v>
      </c>
      <c r="J104" s="26">
        <f t="shared" si="2"/>
        <v>3094.92</v>
      </c>
      <c r="K104" s="26">
        <f t="shared" si="1"/>
        <v>4323.7699999999995</v>
      </c>
      <c r="L104" s="26">
        <v>191.99</v>
      </c>
      <c r="M104" s="26">
        <v>0</v>
      </c>
      <c r="V104" s="9"/>
      <c r="W104" s="9"/>
    </row>
    <row r="105" spans="1:23" s="8" customFormat="1" ht="14.25" customHeight="1">
      <c r="A105" s="27">
        <v>42221</v>
      </c>
      <c r="B105" s="22">
        <v>0</v>
      </c>
      <c r="C105" s="25">
        <v>1231.62</v>
      </c>
      <c r="D105" s="25">
        <v>0</v>
      </c>
      <c r="E105" s="25">
        <v>371.71</v>
      </c>
      <c r="F105" s="25">
        <v>1244.89</v>
      </c>
      <c r="G105" s="25">
        <v>37.28</v>
      </c>
      <c r="H105" s="26">
        <f t="shared" si="2"/>
        <v>2377.72</v>
      </c>
      <c r="I105" s="26">
        <f t="shared" si="2"/>
        <v>2715.89</v>
      </c>
      <c r="J105" s="26">
        <f t="shared" si="2"/>
        <v>3269.3799999999997</v>
      </c>
      <c r="K105" s="26">
        <f t="shared" si="1"/>
        <v>4498.23</v>
      </c>
      <c r="L105" s="26">
        <v>0</v>
      </c>
      <c r="M105" s="26">
        <v>382.96</v>
      </c>
      <c r="V105" s="9"/>
      <c r="W105" s="9"/>
    </row>
    <row r="106" spans="1:23" s="8" customFormat="1" ht="14.25" customHeight="1">
      <c r="A106" s="27">
        <v>42221</v>
      </c>
      <c r="B106" s="22">
        <v>1</v>
      </c>
      <c r="C106" s="25">
        <v>876.93</v>
      </c>
      <c r="D106" s="25">
        <v>0</v>
      </c>
      <c r="E106" s="25">
        <v>69.13</v>
      </c>
      <c r="F106" s="25">
        <v>890.2</v>
      </c>
      <c r="G106" s="25">
        <v>26.54</v>
      </c>
      <c r="H106" s="26">
        <f t="shared" si="2"/>
        <v>2012.29</v>
      </c>
      <c r="I106" s="26">
        <f t="shared" si="2"/>
        <v>2350.46</v>
      </c>
      <c r="J106" s="26">
        <f t="shared" si="2"/>
        <v>2903.95</v>
      </c>
      <c r="K106" s="26">
        <f t="shared" si="1"/>
        <v>4132.799999999999</v>
      </c>
      <c r="L106" s="26">
        <v>0</v>
      </c>
      <c r="M106" s="26">
        <v>71.22</v>
      </c>
      <c r="V106" s="9"/>
      <c r="W106" s="9"/>
    </row>
    <row r="107" spans="1:23" s="8" customFormat="1" ht="14.25" customHeight="1">
      <c r="A107" s="27">
        <v>42221</v>
      </c>
      <c r="B107" s="22">
        <v>2</v>
      </c>
      <c r="C107" s="25">
        <v>757.32</v>
      </c>
      <c r="D107" s="25">
        <v>0</v>
      </c>
      <c r="E107" s="25">
        <v>264.2</v>
      </c>
      <c r="F107" s="25">
        <v>770.59</v>
      </c>
      <c r="G107" s="25">
        <v>22.92</v>
      </c>
      <c r="H107" s="26">
        <f t="shared" si="2"/>
        <v>1889.06</v>
      </c>
      <c r="I107" s="26">
        <f t="shared" si="2"/>
        <v>2227.23</v>
      </c>
      <c r="J107" s="26">
        <f t="shared" si="2"/>
        <v>2780.72</v>
      </c>
      <c r="K107" s="26">
        <f t="shared" si="1"/>
        <v>4009.57</v>
      </c>
      <c r="L107" s="26">
        <v>0</v>
      </c>
      <c r="M107" s="26">
        <v>272.2</v>
      </c>
      <c r="V107" s="9"/>
      <c r="W107" s="9"/>
    </row>
    <row r="108" spans="1:23" s="8" customFormat="1" ht="14.25" customHeight="1">
      <c r="A108" s="27">
        <v>42221</v>
      </c>
      <c r="B108" s="22">
        <v>3</v>
      </c>
      <c r="C108" s="25">
        <v>632.46</v>
      </c>
      <c r="D108" s="25">
        <v>0</v>
      </c>
      <c r="E108" s="25">
        <v>182.65</v>
      </c>
      <c r="F108" s="25">
        <v>645.73</v>
      </c>
      <c r="G108" s="25">
        <v>19.14</v>
      </c>
      <c r="H108" s="26">
        <f t="shared" si="2"/>
        <v>1760.42</v>
      </c>
      <c r="I108" s="26">
        <f t="shared" si="2"/>
        <v>2098.59</v>
      </c>
      <c r="J108" s="26">
        <f t="shared" si="2"/>
        <v>2652.08</v>
      </c>
      <c r="K108" s="26">
        <f t="shared" si="1"/>
        <v>3880.93</v>
      </c>
      <c r="L108" s="26">
        <v>0</v>
      </c>
      <c r="M108" s="26">
        <v>188.18</v>
      </c>
      <c r="V108" s="9"/>
      <c r="W108" s="9"/>
    </row>
    <row r="109" spans="1:23" s="8" customFormat="1" ht="14.25" customHeight="1">
      <c r="A109" s="27">
        <v>42221</v>
      </c>
      <c r="B109" s="22">
        <v>4</v>
      </c>
      <c r="C109" s="25">
        <v>596.39</v>
      </c>
      <c r="D109" s="25">
        <v>235.03</v>
      </c>
      <c r="E109" s="25">
        <v>0</v>
      </c>
      <c r="F109" s="25">
        <v>609.66</v>
      </c>
      <c r="G109" s="25">
        <v>18.05</v>
      </c>
      <c r="H109" s="26">
        <f t="shared" si="2"/>
        <v>1723.2599999999998</v>
      </c>
      <c r="I109" s="26">
        <f t="shared" si="2"/>
        <v>2061.43</v>
      </c>
      <c r="J109" s="26">
        <f t="shared" si="2"/>
        <v>2614.92</v>
      </c>
      <c r="K109" s="26">
        <f t="shared" si="1"/>
        <v>3843.77</v>
      </c>
      <c r="L109" s="26">
        <v>242.14</v>
      </c>
      <c r="M109" s="26">
        <v>0</v>
      </c>
      <c r="V109" s="9"/>
      <c r="W109" s="9"/>
    </row>
    <row r="110" spans="1:23" s="8" customFormat="1" ht="14.25" customHeight="1">
      <c r="A110" s="27">
        <v>42221</v>
      </c>
      <c r="B110" s="22">
        <v>5</v>
      </c>
      <c r="C110" s="25">
        <v>673.05</v>
      </c>
      <c r="D110" s="25">
        <v>20.42</v>
      </c>
      <c r="E110" s="25">
        <v>0</v>
      </c>
      <c r="F110" s="25">
        <v>686.32</v>
      </c>
      <c r="G110" s="25">
        <v>20.37</v>
      </c>
      <c r="H110" s="26">
        <f t="shared" si="2"/>
        <v>1802.2399999999998</v>
      </c>
      <c r="I110" s="26">
        <f t="shared" si="2"/>
        <v>2140.41</v>
      </c>
      <c r="J110" s="26">
        <f t="shared" si="2"/>
        <v>2693.9</v>
      </c>
      <c r="K110" s="26">
        <f t="shared" si="1"/>
        <v>3922.75</v>
      </c>
      <c r="L110" s="26">
        <v>21.04</v>
      </c>
      <c r="M110" s="26">
        <v>0</v>
      </c>
      <c r="V110" s="9"/>
      <c r="W110" s="9"/>
    </row>
    <row r="111" spans="1:23" s="8" customFormat="1" ht="14.25" customHeight="1">
      <c r="A111" s="27">
        <v>42221</v>
      </c>
      <c r="B111" s="22">
        <v>6</v>
      </c>
      <c r="C111" s="25">
        <v>731.95</v>
      </c>
      <c r="D111" s="25">
        <v>210.35</v>
      </c>
      <c r="E111" s="25">
        <v>0</v>
      </c>
      <c r="F111" s="25">
        <v>745.22</v>
      </c>
      <c r="G111" s="25">
        <v>22.16</v>
      </c>
      <c r="H111" s="26">
        <f t="shared" si="2"/>
        <v>1862.9299999999998</v>
      </c>
      <c r="I111" s="26">
        <f t="shared" si="2"/>
        <v>2201.1</v>
      </c>
      <c r="J111" s="26">
        <f t="shared" si="2"/>
        <v>2754.59</v>
      </c>
      <c r="K111" s="26">
        <f t="shared" si="1"/>
        <v>3983.44</v>
      </c>
      <c r="L111" s="26">
        <v>216.72</v>
      </c>
      <c r="M111" s="26">
        <v>0</v>
      </c>
      <c r="V111" s="9"/>
      <c r="W111" s="9"/>
    </row>
    <row r="112" spans="1:23" s="8" customFormat="1" ht="14.25" customHeight="1">
      <c r="A112" s="27">
        <v>42221</v>
      </c>
      <c r="B112" s="22">
        <v>7</v>
      </c>
      <c r="C112" s="25">
        <v>1227.66</v>
      </c>
      <c r="D112" s="25">
        <v>125.42</v>
      </c>
      <c r="E112" s="25">
        <v>0</v>
      </c>
      <c r="F112" s="25">
        <v>1240.93</v>
      </c>
      <c r="G112" s="25">
        <v>37.16</v>
      </c>
      <c r="H112" s="26">
        <f t="shared" si="2"/>
        <v>2373.64</v>
      </c>
      <c r="I112" s="26">
        <f t="shared" si="2"/>
        <v>2711.81</v>
      </c>
      <c r="J112" s="26">
        <f t="shared" si="2"/>
        <v>3265.3</v>
      </c>
      <c r="K112" s="26">
        <f t="shared" si="1"/>
        <v>4494.15</v>
      </c>
      <c r="L112" s="26">
        <v>129.22</v>
      </c>
      <c r="M112" s="26">
        <v>0</v>
      </c>
      <c r="V112" s="9"/>
      <c r="W112" s="9"/>
    </row>
    <row r="113" spans="1:23" s="8" customFormat="1" ht="14.25" customHeight="1">
      <c r="A113" s="27">
        <v>42221</v>
      </c>
      <c r="B113" s="22">
        <v>8</v>
      </c>
      <c r="C113" s="25">
        <v>1395.84</v>
      </c>
      <c r="D113" s="25">
        <v>7.3</v>
      </c>
      <c r="E113" s="25">
        <v>0</v>
      </c>
      <c r="F113" s="25">
        <v>1409.11</v>
      </c>
      <c r="G113" s="25">
        <v>42.25</v>
      </c>
      <c r="H113" s="26">
        <f t="shared" si="2"/>
        <v>2546.91</v>
      </c>
      <c r="I113" s="26">
        <f t="shared" si="2"/>
        <v>2885.08</v>
      </c>
      <c r="J113" s="26">
        <f t="shared" si="2"/>
        <v>3438.57</v>
      </c>
      <c r="K113" s="26">
        <f t="shared" si="1"/>
        <v>4667.419999999999</v>
      </c>
      <c r="L113" s="26">
        <v>7.52</v>
      </c>
      <c r="M113" s="26">
        <v>0</v>
      </c>
      <c r="V113" s="9"/>
      <c r="W113" s="9"/>
    </row>
    <row r="114" spans="1:23" s="8" customFormat="1" ht="14.25" customHeight="1">
      <c r="A114" s="27">
        <v>42221</v>
      </c>
      <c r="B114" s="22">
        <v>9</v>
      </c>
      <c r="C114" s="25">
        <v>1435.19</v>
      </c>
      <c r="D114" s="25">
        <v>7.13</v>
      </c>
      <c r="E114" s="25">
        <v>0</v>
      </c>
      <c r="F114" s="25">
        <v>1448.46</v>
      </c>
      <c r="G114" s="25">
        <v>43.44</v>
      </c>
      <c r="H114" s="26">
        <f t="shared" si="2"/>
        <v>2587.4500000000003</v>
      </c>
      <c r="I114" s="26">
        <f t="shared" si="2"/>
        <v>2925.6200000000003</v>
      </c>
      <c r="J114" s="26">
        <f t="shared" si="2"/>
        <v>3479.11</v>
      </c>
      <c r="K114" s="26">
        <f t="shared" si="1"/>
        <v>4707.96</v>
      </c>
      <c r="L114" s="26">
        <v>7.35</v>
      </c>
      <c r="M114" s="26">
        <v>0</v>
      </c>
      <c r="V114" s="9"/>
      <c r="W114" s="9"/>
    </row>
    <row r="115" spans="1:23" s="8" customFormat="1" ht="14.25" customHeight="1">
      <c r="A115" s="27">
        <v>42221</v>
      </c>
      <c r="B115" s="22">
        <v>10</v>
      </c>
      <c r="C115" s="25">
        <v>1446.06</v>
      </c>
      <c r="D115" s="25">
        <v>0.03</v>
      </c>
      <c r="E115" s="25">
        <v>0.07</v>
      </c>
      <c r="F115" s="25">
        <v>1459.33</v>
      </c>
      <c r="G115" s="25">
        <v>43.77</v>
      </c>
      <c r="H115" s="26">
        <f t="shared" si="2"/>
        <v>2598.65</v>
      </c>
      <c r="I115" s="26">
        <f t="shared" si="2"/>
        <v>2936.82</v>
      </c>
      <c r="J115" s="26">
        <f t="shared" si="2"/>
        <v>3490.31</v>
      </c>
      <c r="K115" s="26">
        <f t="shared" si="1"/>
        <v>4719.159999999999</v>
      </c>
      <c r="L115" s="26">
        <v>0.03</v>
      </c>
      <c r="M115" s="26">
        <v>0.07</v>
      </c>
      <c r="V115" s="9"/>
      <c r="W115" s="9"/>
    </row>
    <row r="116" spans="1:23" s="8" customFormat="1" ht="14.25" customHeight="1">
      <c r="A116" s="27">
        <v>42221</v>
      </c>
      <c r="B116" s="22">
        <v>11</v>
      </c>
      <c r="C116" s="25">
        <v>1445.79</v>
      </c>
      <c r="D116" s="25">
        <v>0</v>
      </c>
      <c r="E116" s="25">
        <v>4.25</v>
      </c>
      <c r="F116" s="25">
        <v>1459.06</v>
      </c>
      <c r="G116" s="25">
        <v>43.76</v>
      </c>
      <c r="H116" s="26">
        <f t="shared" si="2"/>
        <v>2598.37</v>
      </c>
      <c r="I116" s="26">
        <f t="shared" si="2"/>
        <v>2936.54</v>
      </c>
      <c r="J116" s="26">
        <f t="shared" si="2"/>
        <v>3490.03</v>
      </c>
      <c r="K116" s="26">
        <f t="shared" si="1"/>
        <v>4718.879999999999</v>
      </c>
      <c r="L116" s="26">
        <v>0</v>
      </c>
      <c r="M116" s="26">
        <v>4.38</v>
      </c>
      <c r="V116" s="9"/>
      <c r="W116" s="9"/>
    </row>
    <row r="117" spans="1:23" s="8" customFormat="1" ht="14.25" customHeight="1">
      <c r="A117" s="27">
        <v>42221</v>
      </c>
      <c r="B117" s="22">
        <v>12</v>
      </c>
      <c r="C117" s="25">
        <v>1435.09</v>
      </c>
      <c r="D117" s="25">
        <v>11.46</v>
      </c>
      <c r="E117" s="25">
        <v>0</v>
      </c>
      <c r="F117" s="25">
        <v>1448.36</v>
      </c>
      <c r="G117" s="25">
        <v>43.44</v>
      </c>
      <c r="H117" s="26">
        <f t="shared" si="2"/>
        <v>2587.35</v>
      </c>
      <c r="I117" s="26">
        <f t="shared" si="2"/>
        <v>2925.52</v>
      </c>
      <c r="J117" s="26">
        <f t="shared" si="2"/>
        <v>3479.0099999999998</v>
      </c>
      <c r="K117" s="26">
        <f t="shared" si="1"/>
        <v>4707.86</v>
      </c>
      <c r="L117" s="26">
        <v>11.81</v>
      </c>
      <c r="M117" s="26">
        <v>0</v>
      </c>
      <c r="V117" s="9"/>
      <c r="W117" s="9"/>
    </row>
    <row r="118" spans="1:23" s="8" customFormat="1" ht="14.25" customHeight="1">
      <c r="A118" s="27">
        <v>42221</v>
      </c>
      <c r="B118" s="22">
        <v>13</v>
      </c>
      <c r="C118" s="25">
        <v>1442.37</v>
      </c>
      <c r="D118" s="25">
        <v>6.76</v>
      </c>
      <c r="E118" s="25">
        <v>0</v>
      </c>
      <c r="F118" s="25">
        <v>1455.64</v>
      </c>
      <c r="G118" s="25">
        <v>43.66</v>
      </c>
      <c r="H118" s="26">
        <f t="shared" si="2"/>
        <v>2594.85</v>
      </c>
      <c r="I118" s="26">
        <f t="shared" si="2"/>
        <v>2933.02</v>
      </c>
      <c r="J118" s="26">
        <f t="shared" si="2"/>
        <v>3486.5099999999998</v>
      </c>
      <c r="K118" s="26">
        <f t="shared" si="1"/>
        <v>4715.36</v>
      </c>
      <c r="L118" s="26">
        <v>6.96</v>
      </c>
      <c r="M118" s="26">
        <v>0</v>
      </c>
      <c r="V118" s="9"/>
      <c r="W118" s="9"/>
    </row>
    <row r="119" spans="1:23" s="8" customFormat="1" ht="14.25" customHeight="1">
      <c r="A119" s="27">
        <v>42221</v>
      </c>
      <c r="B119" s="22">
        <v>14</v>
      </c>
      <c r="C119" s="25">
        <v>1446.21</v>
      </c>
      <c r="D119" s="25">
        <v>0.88</v>
      </c>
      <c r="E119" s="25">
        <v>0</v>
      </c>
      <c r="F119" s="25">
        <v>1459.48</v>
      </c>
      <c r="G119" s="25">
        <v>43.78</v>
      </c>
      <c r="H119" s="26">
        <f t="shared" si="2"/>
        <v>2598.81</v>
      </c>
      <c r="I119" s="26">
        <f t="shared" si="2"/>
        <v>2936.98</v>
      </c>
      <c r="J119" s="26">
        <f t="shared" si="2"/>
        <v>3490.47</v>
      </c>
      <c r="K119" s="26">
        <f t="shared" si="1"/>
        <v>4719.32</v>
      </c>
      <c r="L119" s="26">
        <v>0.91</v>
      </c>
      <c r="M119" s="26">
        <v>0</v>
      </c>
      <c r="V119" s="9"/>
      <c r="W119" s="9"/>
    </row>
    <row r="120" spans="1:23" s="8" customFormat="1" ht="14.25" customHeight="1">
      <c r="A120" s="27">
        <v>42221</v>
      </c>
      <c r="B120" s="22">
        <v>15</v>
      </c>
      <c r="C120" s="25">
        <v>1433.59</v>
      </c>
      <c r="D120" s="25">
        <v>4.7</v>
      </c>
      <c r="E120" s="25">
        <v>0</v>
      </c>
      <c r="F120" s="25">
        <v>1446.86</v>
      </c>
      <c r="G120" s="25">
        <v>43.39</v>
      </c>
      <c r="H120" s="26">
        <f t="shared" si="2"/>
        <v>2585.7999999999997</v>
      </c>
      <c r="I120" s="26">
        <f t="shared" si="2"/>
        <v>2923.97</v>
      </c>
      <c r="J120" s="26">
        <f t="shared" si="2"/>
        <v>3477.46</v>
      </c>
      <c r="K120" s="26">
        <f t="shared" si="1"/>
        <v>4706.3099999999995</v>
      </c>
      <c r="L120" s="26">
        <v>4.84</v>
      </c>
      <c r="M120" s="26">
        <v>0</v>
      </c>
      <c r="V120" s="9"/>
      <c r="W120" s="9"/>
    </row>
    <row r="121" spans="1:23" s="8" customFormat="1" ht="14.25" customHeight="1">
      <c r="A121" s="27">
        <v>42221</v>
      </c>
      <c r="B121" s="22">
        <v>16</v>
      </c>
      <c r="C121" s="25">
        <v>1421.01</v>
      </c>
      <c r="D121" s="25">
        <v>0</v>
      </c>
      <c r="E121" s="25">
        <v>38.53</v>
      </c>
      <c r="F121" s="25">
        <v>1434.28</v>
      </c>
      <c r="G121" s="25">
        <v>43.01</v>
      </c>
      <c r="H121" s="26">
        <f t="shared" si="2"/>
        <v>2572.8399999999997</v>
      </c>
      <c r="I121" s="26">
        <f t="shared" si="2"/>
        <v>2911.0099999999998</v>
      </c>
      <c r="J121" s="26">
        <f t="shared" si="2"/>
        <v>3464.5</v>
      </c>
      <c r="K121" s="26">
        <f t="shared" si="1"/>
        <v>4693.349999999999</v>
      </c>
      <c r="L121" s="26">
        <v>0</v>
      </c>
      <c r="M121" s="26">
        <v>39.7</v>
      </c>
      <c r="V121" s="9"/>
      <c r="W121" s="9"/>
    </row>
    <row r="122" spans="1:23" s="8" customFormat="1" ht="14.25" customHeight="1">
      <c r="A122" s="27">
        <v>42221</v>
      </c>
      <c r="B122" s="22">
        <v>17</v>
      </c>
      <c r="C122" s="25">
        <v>1414.95</v>
      </c>
      <c r="D122" s="25">
        <v>0</v>
      </c>
      <c r="E122" s="25">
        <v>41.83</v>
      </c>
      <c r="F122" s="25">
        <v>1428.22</v>
      </c>
      <c r="G122" s="25">
        <v>42.83</v>
      </c>
      <c r="H122" s="26">
        <f t="shared" si="2"/>
        <v>2566.6</v>
      </c>
      <c r="I122" s="26">
        <f t="shared" si="2"/>
        <v>2904.77</v>
      </c>
      <c r="J122" s="26">
        <f t="shared" si="2"/>
        <v>3458.2599999999998</v>
      </c>
      <c r="K122" s="26">
        <f t="shared" si="1"/>
        <v>4687.11</v>
      </c>
      <c r="L122" s="26">
        <v>0</v>
      </c>
      <c r="M122" s="26">
        <v>43.1</v>
      </c>
      <c r="V122" s="9"/>
      <c r="W122" s="9"/>
    </row>
    <row r="123" spans="1:23" s="8" customFormat="1" ht="14.25" customHeight="1">
      <c r="A123" s="27">
        <v>42221</v>
      </c>
      <c r="B123" s="22">
        <v>18</v>
      </c>
      <c r="C123" s="25">
        <v>1406.26</v>
      </c>
      <c r="D123" s="25">
        <v>0</v>
      </c>
      <c r="E123" s="25">
        <v>50.78</v>
      </c>
      <c r="F123" s="25">
        <v>1419.53</v>
      </c>
      <c r="G123" s="25">
        <v>42.57</v>
      </c>
      <c r="H123" s="26">
        <f t="shared" si="2"/>
        <v>2557.65</v>
      </c>
      <c r="I123" s="26">
        <f t="shared" si="2"/>
        <v>2895.82</v>
      </c>
      <c r="J123" s="26">
        <f t="shared" si="2"/>
        <v>3449.31</v>
      </c>
      <c r="K123" s="26">
        <f t="shared" si="1"/>
        <v>4678.159999999999</v>
      </c>
      <c r="L123" s="26">
        <v>0</v>
      </c>
      <c r="M123" s="26">
        <v>52.32</v>
      </c>
      <c r="V123" s="9"/>
      <c r="W123" s="9"/>
    </row>
    <row r="124" spans="1:23" s="8" customFormat="1" ht="14.25" customHeight="1">
      <c r="A124" s="27">
        <v>42221</v>
      </c>
      <c r="B124" s="22">
        <v>19</v>
      </c>
      <c r="C124" s="25">
        <v>1423.28</v>
      </c>
      <c r="D124" s="25">
        <v>0</v>
      </c>
      <c r="E124" s="25">
        <v>58.08</v>
      </c>
      <c r="F124" s="25">
        <v>1436.55</v>
      </c>
      <c r="G124" s="25">
        <v>43.08</v>
      </c>
      <c r="H124" s="26">
        <f t="shared" si="2"/>
        <v>2575.18</v>
      </c>
      <c r="I124" s="26">
        <f t="shared" si="2"/>
        <v>2913.35</v>
      </c>
      <c r="J124" s="26">
        <f t="shared" si="2"/>
        <v>3466.8399999999997</v>
      </c>
      <c r="K124" s="26">
        <f t="shared" si="1"/>
        <v>4695.69</v>
      </c>
      <c r="L124" s="26">
        <v>0</v>
      </c>
      <c r="M124" s="26">
        <v>59.84</v>
      </c>
      <c r="V124" s="9"/>
      <c r="W124" s="9"/>
    </row>
    <row r="125" spans="1:23" s="8" customFormat="1" ht="14.25" customHeight="1">
      <c r="A125" s="27">
        <v>42221</v>
      </c>
      <c r="B125" s="22">
        <v>20</v>
      </c>
      <c r="C125" s="25">
        <v>1456.14</v>
      </c>
      <c r="D125" s="25">
        <v>0</v>
      </c>
      <c r="E125" s="25">
        <v>55.84</v>
      </c>
      <c r="F125" s="25">
        <v>1469.41</v>
      </c>
      <c r="G125" s="25">
        <v>44.08</v>
      </c>
      <c r="H125" s="26">
        <f t="shared" si="2"/>
        <v>2609.04</v>
      </c>
      <c r="I125" s="26">
        <f t="shared" si="2"/>
        <v>2947.21</v>
      </c>
      <c r="J125" s="26">
        <f t="shared" si="2"/>
        <v>3500.7000000000003</v>
      </c>
      <c r="K125" s="26">
        <f t="shared" si="1"/>
        <v>4729.549999999999</v>
      </c>
      <c r="L125" s="26">
        <v>0</v>
      </c>
      <c r="M125" s="26">
        <v>57.53</v>
      </c>
      <c r="V125" s="9"/>
      <c r="W125" s="9"/>
    </row>
    <row r="126" spans="1:23" s="8" customFormat="1" ht="14.25" customHeight="1">
      <c r="A126" s="27">
        <v>42221</v>
      </c>
      <c r="B126" s="22">
        <v>21</v>
      </c>
      <c r="C126" s="25">
        <v>1448.99</v>
      </c>
      <c r="D126" s="25">
        <v>0</v>
      </c>
      <c r="E126" s="25">
        <v>89.54</v>
      </c>
      <c r="F126" s="25">
        <v>1462.26</v>
      </c>
      <c r="G126" s="25">
        <v>43.86</v>
      </c>
      <c r="H126" s="26">
        <f t="shared" si="2"/>
        <v>2601.6699999999996</v>
      </c>
      <c r="I126" s="26">
        <f t="shared" si="2"/>
        <v>2939.8399999999997</v>
      </c>
      <c r="J126" s="26">
        <f t="shared" si="2"/>
        <v>3493.33</v>
      </c>
      <c r="K126" s="26">
        <f t="shared" si="1"/>
        <v>4722.179999999999</v>
      </c>
      <c r="L126" s="26">
        <v>0</v>
      </c>
      <c r="M126" s="26">
        <v>92.25</v>
      </c>
      <c r="V126" s="9"/>
      <c r="W126" s="9"/>
    </row>
    <row r="127" spans="1:23" s="8" customFormat="1" ht="14.25" customHeight="1">
      <c r="A127" s="27">
        <v>42221</v>
      </c>
      <c r="B127" s="22">
        <v>22</v>
      </c>
      <c r="C127" s="25">
        <v>1436.07</v>
      </c>
      <c r="D127" s="25">
        <v>0</v>
      </c>
      <c r="E127" s="25">
        <v>78.58</v>
      </c>
      <c r="F127" s="25">
        <v>1449.34</v>
      </c>
      <c r="G127" s="25">
        <v>43.47</v>
      </c>
      <c r="H127" s="26">
        <f t="shared" si="2"/>
        <v>2588.36</v>
      </c>
      <c r="I127" s="26">
        <f t="shared" si="2"/>
        <v>2926.53</v>
      </c>
      <c r="J127" s="26">
        <f t="shared" si="2"/>
        <v>3480.02</v>
      </c>
      <c r="K127" s="26">
        <f t="shared" si="1"/>
        <v>4708.87</v>
      </c>
      <c r="L127" s="26">
        <v>0</v>
      </c>
      <c r="M127" s="26">
        <v>80.96</v>
      </c>
      <c r="V127" s="9"/>
      <c r="W127" s="9"/>
    </row>
    <row r="128" spans="1:23" s="8" customFormat="1" ht="14.25" customHeight="1">
      <c r="A128" s="27">
        <v>42221</v>
      </c>
      <c r="B128" s="22">
        <v>23</v>
      </c>
      <c r="C128" s="25">
        <v>1412.38</v>
      </c>
      <c r="D128" s="25">
        <v>0</v>
      </c>
      <c r="E128" s="25">
        <v>220.85</v>
      </c>
      <c r="F128" s="25">
        <v>1425.65</v>
      </c>
      <c r="G128" s="25">
        <v>42.75</v>
      </c>
      <c r="H128" s="26">
        <f t="shared" si="2"/>
        <v>2563.9500000000003</v>
      </c>
      <c r="I128" s="26">
        <f t="shared" si="2"/>
        <v>2902.1200000000003</v>
      </c>
      <c r="J128" s="26">
        <f t="shared" si="2"/>
        <v>3455.61</v>
      </c>
      <c r="K128" s="26">
        <f t="shared" si="1"/>
        <v>4684.46</v>
      </c>
      <c r="L128" s="26">
        <v>0</v>
      </c>
      <c r="M128" s="26">
        <v>227.53</v>
      </c>
      <c r="V128" s="9"/>
      <c r="W128" s="9"/>
    </row>
    <row r="129" spans="1:23" s="8" customFormat="1" ht="14.25" customHeight="1">
      <c r="A129" s="27">
        <v>42222</v>
      </c>
      <c r="B129" s="22">
        <v>0</v>
      </c>
      <c r="C129" s="25">
        <v>1076.95</v>
      </c>
      <c r="D129" s="25">
        <v>0</v>
      </c>
      <c r="E129" s="25">
        <v>170.35</v>
      </c>
      <c r="F129" s="25">
        <v>1090.22</v>
      </c>
      <c r="G129" s="25">
        <v>32.6</v>
      </c>
      <c r="H129" s="26">
        <f t="shared" si="2"/>
        <v>2218.37</v>
      </c>
      <c r="I129" s="26">
        <f t="shared" si="2"/>
        <v>2556.54</v>
      </c>
      <c r="J129" s="26">
        <f t="shared" si="2"/>
        <v>3110.03</v>
      </c>
      <c r="K129" s="26">
        <f t="shared" si="1"/>
        <v>4338.879999999999</v>
      </c>
      <c r="L129" s="26">
        <v>0</v>
      </c>
      <c r="M129" s="26">
        <v>175.51</v>
      </c>
      <c r="V129" s="9"/>
      <c r="W129" s="9"/>
    </row>
    <row r="130" spans="1:23" s="8" customFormat="1" ht="14.25" customHeight="1">
      <c r="A130" s="27">
        <v>42222</v>
      </c>
      <c r="B130" s="22">
        <v>1</v>
      </c>
      <c r="C130" s="25">
        <v>924.78</v>
      </c>
      <c r="D130" s="25">
        <v>0</v>
      </c>
      <c r="E130" s="25">
        <v>118.18</v>
      </c>
      <c r="F130" s="25">
        <v>938.05</v>
      </c>
      <c r="G130" s="25">
        <v>27.99</v>
      </c>
      <c r="H130" s="26">
        <f t="shared" si="2"/>
        <v>2061.5899999999997</v>
      </c>
      <c r="I130" s="26">
        <f t="shared" si="2"/>
        <v>2399.7599999999998</v>
      </c>
      <c r="J130" s="26">
        <f t="shared" si="2"/>
        <v>2953.25</v>
      </c>
      <c r="K130" s="26">
        <f t="shared" si="1"/>
        <v>4182.099999999999</v>
      </c>
      <c r="L130" s="26">
        <v>0</v>
      </c>
      <c r="M130" s="26">
        <v>121.76</v>
      </c>
      <c r="V130" s="9"/>
      <c r="W130" s="9"/>
    </row>
    <row r="131" spans="1:23" s="8" customFormat="1" ht="14.25" customHeight="1">
      <c r="A131" s="27">
        <v>42222</v>
      </c>
      <c r="B131" s="22">
        <v>2</v>
      </c>
      <c r="C131" s="25">
        <v>900.15</v>
      </c>
      <c r="D131" s="25">
        <v>0</v>
      </c>
      <c r="E131" s="25">
        <v>70.65</v>
      </c>
      <c r="F131" s="25">
        <v>913.42</v>
      </c>
      <c r="G131" s="25">
        <v>27.25</v>
      </c>
      <c r="H131" s="26">
        <f t="shared" si="2"/>
        <v>2036.2199999999998</v>
      </c>
      <c r="I131" s="26">
        <f t="shared" si="2"/>
        <v>2374.39</v>
      </c>
      <c r="J131" s="26">
        <f t="shared" si="2"/>
        <v>2927.88</v>
      </c>
      <c r="K131" s="26">
        <f t="shared" si="1"/>
        <v>4156.73</v>
      </c>
      <c r="L131" s="26">
        <v>0</v>
      </c>
      <c r="M131" s="26">
        <v>72.79</v>
      </c>
      <c r="V131" s="9"/>
      <c r="W131" s="9"/>
    </row>
    <row r="132" spans="1:23" s="8" customFormat="1" ht="14.25" customHeight="1">
      <c r="A132" s="27">
        <v>42222</v>
      </c>
      <c r="B132" s="22">
        <v>3</v>
      </c>
      <c r="C132" s="25">
        <v>854.26</v>
      </c>
      <c r="D132" s="25">
        <v>0</v>
      </c>
      <c r="E132" s="25">
        <v>92.48</v>
      </c>
      <c r="F132" s="25">
        <v>867.53</v>
      </c>
      <c r="G132" s="25">
        <v>25.86</v>
      </c>
      <c r="H132" s="26">
        <f t="shared" si="2"/>
        <v>1988.94</v>
      </c>
      <c r="I132" s="26">
        <f t="shared" si="2"/>
        <v>2327.11</v>
      </c>
      <c r="J132" s="26">
        <f t="shared" si="2"/>
        <v>2880.6</v>
      </c>
      <c r="K132" s="26">
        <f t="shared" si="1"/>
        <v>4109.45</v>
      </c>
      <c r="L132" s="26">
        <v>0</v>
      </c>
      <c r="M132" s="26">
        <v>95.28</v>
      </c>
      <c r="V132" s="9"/>
      <c r="W132" s="9"/>
    </row>
    <row r="133" spans="1:23" s="8" customFormat="1" ht="14.25" customHeight="1">
      <c r="A133" s="27">
        <v>42222</v>
      </c>
      <c r="B133" s="22">
        <v>4</v>
      </c>
      <c r="C133" s="25">
        <v>824.6</v>
      </c>
      <c r="D133" s="25">
        <v>0</v>
      </c>
      <c r="E133" s="25">
        <v>78.53</v>
      </c>
      <c r="F133" s="25">
        <v>837.87</v>
      </c>
      <c r="G133" s="25">
        <v>24.96</v>
      </c>
      <c r="H133" s="26">
        <f t="shared" si="2"/>
        <v>1958.38</v>
      </c>
      <c r="I133" s="26">
        <f t="shared" si="2"/>
        <v>2296.55</v>
      </c>
      <c r="J133" s="26">
        <f t="shared" si="2"/>
        <v>2850.04</v>
      </c>
      <c r="K133" s="26">
        <f t="shared" si="1"/>
        <v>4078.89</v>
      </c>
      <c r="L133" s="26">
        <v>0</v>
      </c>
      <c r="M133" s="26">
        <v>80.91</v>
      </c>
      <c r="V133" s="9"/>
      <c r="W133" s="9"/>
    </row>
    <row r="134" spans="1:23" s="8" customFormat="1" ht="14.25" customHeight="1">
      <c r="A134" s="27">
        <v>42222</v>
      </c>
      <c r="B134" s="22">
        <v>5</v>
      </c>
      <c r="C134" s="25">
        <v>831.66</v>
      </c>
      <c r="D134" s="25">
        <v>0</v>
      </c>
      <c r="E134" s="25">
        <v>42.16</v>
      </c>
      <c r="F134" s="25">
        <v>844.93</v>
      </c>
      <c r="G134" s="25">
        <v>25.17</v>
      </c>
      <c r="H134" s="26">
        <f t="shared" si="2"/>
        <v>1965.6499999999999</v>
      </c>
      <c r="I134" s="26">
        <f t="shared" si="2"/>
        <v>2303.82</v>
      </c>
      <c r="J134" s="26">
        <f t="shared" si="2"/>
        <v>2857.31</v>
      </c>
      <c r="K134" s="26">
        <f t="shared" si="1"/>
        <v>4086.16</v>
      </c>
      <c r="L134" s="26">
        <v>0</v>
      </c>
      <c r="M134" s="26">
        <v>43.44</v>
      </c>
      <c r="V134" s="9"/>
      <c r="W134" s="9"/>
    </row>
    <row r="135" spans="1:23" s="8" customFormat="1" ht="14.25" customHeight="1">
      <c r="A135" s="27">
        <v>42222</v>
      </c>
      <c r="B135" s="22">
        <v>6</v>
      </c>
      <c r="C135" s="25">
        <v>838.09</v>
      </c>
      <c r="D135" s="25">
        <v>2.53</v>
      </c>
      <c r="E135" s="25">
        <v>0</v>
      </c>
      <c r="F135" s="25">
        <v>851.36</v>
      </c>
      <c r="G135" s="25">
        <v>25.37</v>
      </c>
      <c r="H135" s="26">
        <f t="shared" si="2"/>
        <v>1972.28</v>
      </c>
      <c r="I135" s="26">
        <f t="shared" si="2"/>
        <v>2310.4500000000003</v>
      </c>
      <c r="J135" s="26">
        <f t="shared" si="2"/>
        <v>2863.94</v>
      </c>
      <c r="K135" s="26">
        <f t="shared" si="1"/>
        <v>4092.79</v>
      </c>
      <c r="L135" s="26">
        <v>2.61</v>
      </c>
      <c r="M135" s="26">
        <v>0</v>
      </c>
      <c r="V135" s="9"/>
      <c r="W135" s="9"/>
    </row>
    <row r="136" spans="1:23" s="8" customFormat="1" ht="14.25" customHeight="1">
      <c r="A136" s="27">
        <v>42222</v>
      </c>
      <c r="B136" s="22">
        <v>7</v>
      </c>
      <c r="C136" s="25">
        <v>863.94</v>
      </c>
      <c r="D136" s="25">
        <v>74.59</v>
      </c>
      <c r="E136" s="25">
        <v>0</v>
      </c>
      <c r="F136" s="25">
        <v>877.21</v>
      </c>
      <c r="G136" s="25">
        <v>26.15</v>
      </c>
      <c r="H136" s="26">
        <f t="shared" si="2"/>
        <v>1998.9099999999999</v>
      </c>
      <c r="I136" s="26">
        <f t="shared" si="2"/>
        <v>2337.08</v>
      </c>
      <c r="J136" s="26">
        <f t="shared" si="2"/>
        <v>2890.57</v>
      </c>
      <c r="K136" s="26">
        <f t="shared" si="2"/>
        <v>4119.419999999999</v>
      </c>
      <c r="L136" s="26">
        <v>76.85</v>
      </c>
      <c r="M136" s="26">
        <v>0</v>
      </c>
      <c r="V136" s="9"/>
      <c r="W136" s="9"/>
    </row>
    <row r="137" spans="1:23" s="8" customFormat="1" ht="14.25" customHeight="1">
      <c r="A137" s="27">
        <v>42222</v>
      </c>
      <c r="B137" s="22">
        <v>8</v>
      </c>
      <c r="C137" s="25">
        <v>1211.08</v>
      </c>
      <c r="D137" s="25">
        <v>0</v>
      </c>
      <c r="E137" s="25">
        <v>0.23</v>
      </c>
      <c r="F137" s="25">
        <v>1224.35</v>
      </c>
      <c r="G137" s="25">
        <v>36.66</v>
      </c>
      <c r="H137" s="26">
        <f aca="true" t="shared" si="3" ref="H137:K200">SUM($C137,$G137,R$5,R$6)</f>
        <v>2356.56</v>
      </c>
      <c r="I137" s="26">
        <f t="shared" si="3"/>
        <v>2694.73</v>
      </c>
      <c r="J137" s="26">
        <f t="shared" si="3"/>
        <v>3248.22</v>
      </c>
      <c r="K137" s="26">
        <f t="shared" si="3"/>
        <v>4477.07</v>
      </c>
      <c r="L137" s="26">
        <v>0</v>
      </c>
      <c r="M137" s="26">
        <v>0.24</v>
      </c>
      <c r="V137" s="9"/>
      <c r="W137" s="9"/>
    </row>
    <row r="138" spans="1:23" s="8" customFormat="1" ht="14.25" customHeight="1">
      <c r="A138" s="27">
        <v>42222</v>
      </c>
      <c r="B138" s="22">
        <v>9</v>
      </c>
      <c r="C138" s="25">
        <v>1356.11</v>
      </c>
      <c r="D138" s="25">
        <v>0</v>
      </c>
      <c r="E138" s="25">
        <v>30.61</v>
      </c>
      <c r="F138" s="25">
        <v>1369.38</v>
      </c>
      <c r="G138" s="25">
        <v>41.05</v>
      </c>
      <c r="H138" s="26">
        <f t="shared" si="3"/>
        <v>2505.98</v>
      </c>
      <c r="I138" s="26">
        <f t="shared" si="3"/>
        <v>2844.15</v>
      </c>
      <c r="J138" s="26">
        <f t="shared" si="3"/>
        <v>3397.64</v>
      </c>
      <c r="K138" s="26">
        <f t="shared" si="3"/>
        <v>4626.489999999999</v>
      </c>
      <c r="L138" s="26">
        <v>0</v>
      </c>
      <c r="M138" s="26">
        <v>31.54</v>
      </c>
      <c r="V138" s="9"/>
      <c r="W138" s="9"/>
    </row>
    <row r="139" spans="1:23" s="8" customFormat="1" ht="14.25" customHeight="1">
      <c r="A139" s="27">
        <v>42222</v>
      </c>
      <c r="B139" s="22">
        <v>10</v>
      </c>
      <c r="C139" s="25">
        <v>1354.85</v>
      </c>
      <c r="D139" s="25">
        <v>0</v>
      </c>
      <c r="E139" s="25">
        <v>39.61</v>
      </c>
      <c r="F139" s="25">
        <v>1368.12</v>
      </c>
      <c r="G139" s="25">
        <v>41.01</v>
      </c>
      <c r="H139" s="26">
        <f t="shared" si="3"/>
        <v>2504.68</v>
      </c>
      <c r="I139" s="26">
        <f t="shared" si="3"/>
        <v>2842.85</v>
      </c>
      <c r="J139" s="26">
        <f t="shared" si="3"/>
        <v>3396.3399999999997</v>
      </c>
      <c r="K139" s="26">
        <f t="shared" si="3"/>
        <v>4625.19</v>
      </c>
      <c r="L139" s="26">
        <v>0</v>
      </c>
      <c r="M139" s="26">
        <v>40.81</v>
      </c>
      <c r="V139" s="9"/>
      <c r="W139" s="9"/>
    </row>
    <row r="140" spans="1:23" s="8" customFormat="1" ht="14.25" customHeight="1">
      <c r="A140" s="27">
        <v>42222</v>
      </c>
      <c r="B140" s="22">
        <v>11</v>
      </c>
      <c r="C140" s="25">
        <v>1350.89</v>
      </c>
      <c r="D140" s="25">
        <v>0</v>
      </c>
      <c r="E140" s="25">
        <v>54.11</v>
      </c>
      <c r="F140" s="25">
        <v>1364.16</v>
      </c>
      <c r="G140" s="25">
        <v>40.89</v>
      </c>
      <c r="H140" s="26">
        <f t="shared" si="3"/>
        <v>2500.6</v>
      </c>
      <c r="I140" s="26">
        <f t="shared" si="3"/>
        <v>2838.77</v>
      </c>
      <c r="J140" s="26">
        <f t="shared" si="3"/>
        <v>3392.26</v>
      </c>
      <c r="K140" s="26">
        <f t="shared" si="3"/>
        <v>4621.11</v>
      </c>
      <c r="L140" s="26">
        <v>0</v>
      </c>
      <c r="M140" s="26">
        <v>55.75</v>
      </c>
      <c r="V140" s="9"/>
      <c r="W140" s="9"/>
    </row>
    <row r="141" spans="1:23" s="8" customFormat="1" ht="14.25" customHeight="1">
      <c r="A141" s="27">
        <v>42222</v>
      </c>
      <c r="B141" s="22">
        <v>12</v>
      </c>
      <c r="C141" s="25">
        <v>1350.44</v>
      </c>
      <c r="D141" s="25">
        <v>0</v>
      </c>
      <c r="E141" s="25">
        <v>28.45</v>
      </c>
      <c r="F141" s="25">
        <v>1363.71</v>
      </c>
      <c r="G141" s="25">
        <v>40.88</v>
      </c>
      <c r="H141" s="26">
        <f t="shared" si="3"/>
        <v>2500.14</v>
      </c>
      <c r="I141" s="26">
        <f t="shared" si="3"/>
        <v>2838.31</v>
      </c>
      <c r="J141" s="26">
        <f t="shared" si="3"/>
        <v>3391.8</v>
      </c>
      <c r="K141" s="26">
        <f t="shared" si="3"/>
        <v>4620.65</v>
      </c>
      <c r="L141" s="26">
        <v>0</v>
      </c>
      <c r="M141" s="26">
        <v>29.31</v>
      </c>
      <c r="V141" s="9"/>
      <c r="W141" s="9"/>
    </row>
    <row r="142" spans="1:23" s="8" customFormat="1" ht="14.25" customHeight="1">
      <c r="A142" s="27">
        <v>42222</v>
      </c>
      <c r="B142" s="22">
        <v>13</v>
      </c>
      <c r="C142" s="25">
        <v>1350.05</v>
      </c>
      <c r="D142" s="25">
        <v>0</v>
      </c>
      <c r="E142" s="25">
        <v>23.44</v>
      </c>
      <c r="F142" s="25">
        <v>1363.32</v>
      </c>
      <c r="G142" s="25">
        <v>40.86</v>
      </c>
      <c r="H142" s="26">
        <f t="shared" si="3"/>
        <v>2499.73</v>
      </c>
      <c r="I142" s="26">
        <f t="shared" si="3"/>
        <v>2837.9</v>
      </c>
      <c r="J142" s="26">
        <f t="shared" si="3"/>
        <v>3391.39</v>
      </c>
      <c r="K142" s="26">
        <f t="shared" si="3"/>
        <v>4620.239999999999</v>
      </c>
      <c r="L142" s="26">
        <v>0</v>
      </c>
      <c r="M142" s="26">
        <v>24.15</v>
      </c>
      <c r="V142" s="9"/>
      <c r="W142" s="9"/>
    </row>
    <row r="143" spans="1:23" s="8" customFormat="1" ht="14.25" customHeight="1">
      <c r="A143" s="27">
        <v>42222</v>
      </c>
      <c r="B143" s="22">
        <v>14</v>
      </c>
      <c r="C143" s="25">
        <v>1349.79</v>
      </c>
      <c r="D143" s="25">
        <v>0</v>
      </c>
      <c r="E143" s="25">
        <v>41.27</v>
      </c>
      <c r="F143" s="25">
        <v>1363.06</v>
      </c>
      <c r="G143" s="25">
        <v>40.86</v>
      </c>
      <c r="H143" s="26">
        <f t="shared" si="3"/>
        <v>2499.47</v>
      </c>
      <c r="I143" s="26">
        <f t="shared" si="3"/>
        <v>2837.64</v>
      </c>
      <c r="J143" s="26">
        <f t="shared" si="3"/>
        <v>3391.1299999999997</v>
      </c>
      <c r="K143" s="26">
        <f t="shared" si="3"/>
        <v>4619.98</v>
      </c>
      <c r="L143" s="26">
        <v>0</v>
      </c>
      <c r="M143" s="26">
        <v>42.52</v>
      </c>
      <c r="V143" s="9"/>
      <c r="W143" s="9"/>
    </row>
    <row r="144" spans="1:23" s="8" customFormat="1" ht="14.25" customHeight="1">
      <c r="A144" s="27">
        <v>42222</v>
      </c>
      <c r="B144" s="22">
        <v>15</v>
      </c>
      <c r="C144" s="25">
        <v>1349.62</v>
      </c>
      <c r="D144" s="25">
        <v>0</v>
      </c>
      <c r="E144" s="25">
        <v>40.69</v>
      </c>
      <c r="F144" s="25">
        <v>1362.89</v>
      </c>
      <c r="G144" s="25">
        <v>40.85</v>
      </c>
      <c r="H144" s="26">
        <f t="shared" si="3"/>
        <v>2499.2899999999995</v>
      </c>
      <c r="I144" s="26">
        <f t="shared" si="3"/>
        <v>2837.4599999999996</v>
      </c>
      <c r="J144" s="26">
        <f t="shared" si="3"/>
        <v>3390.95</v>
      </c>
      <c r="K144" s="26">
        <f t="shared" si="3"/>
        <v>4619.799999999999</v>
      </c>
      <c r="L144" s="26">
        <v>0</v>
      </c>
      <c r="M144" s="26">
        <v>41.92</v>
      </c>
      <c r="V144" s="9"/>
      <c r="W144" s="9"/>
    </row>
    <row r="145" spans="1:23" s="8" customFormat="1" ht="14.25" customHeight="1">
      <c r="A145" s="27">
        <v>42222</v>
      </c>
      <c r="B145" s="22">
        <v>16</v>
      </c>
      <c r="C145" s="25">
        <v>1350.68</v>
      </c>
      <c r="D145" s="25">
        <v>0</v>
      </c>
      <c r="E145" s="25">
        <v>181.12</v>
      </c>
      <c r="F145" s="25">
        <v>1363.95</v>
      </c>
      <c r="G145" s="25">
        <v>40.88</v>
      </c>
      <c r="H145" s="26">
        <f t="shared" si="3"/>
        <v>2500.38</v>
      </c>
      <c r="I145" s="26">
        <f t="shared" si="3"/>
        <v>2838.55</v>
      </c>
      <c r="J145" s="26">
        <f t="shared" si="3"/>
        <v>3392.0400000000004</v>
      </c>
      <c r="K145" s="26">
        <f t="shared" si="3"/>
        <v>4620.889999999999</v>
      </c>
      <c r="L145" s="26">
        <v>0</v>
      </c>
      <c r="M145" s="26">
        <v>186.6</v>
      </c>
      <c r="V145" s="9"/>
      <c r="W145" s="9"/>
    </row>
    <row r="146" spans="1:23" s="8" customFormat="1" ht="14.25" customHeight="1">
      <c r="A146" s="27">
        <v>42222</v>
      </c>
      <c r="B146" s="22">
        <v>17</v>
      </c>
      <c r="C146" s="25">
        <v>1348.38</v>
      </c>
      <c r="D146" s="25">
        <v>0</v>
      </c>
      <c r="E146" s="25">
        <v>197.91</v>
      </c>
      <c r="F146" s="25">
        <v>1361.65</v>
      </c>
      <c r="G146" s="25">
        <v>40.81</v>
      </c>
      <c r="H146" s="26">
        <f t="shared" si="3"/>
        <v>2498.0099999999998</v>
      </c>
      <c r="I146" s="26">
        <f t="shared" si="3"/>
        <v>2836.18</v>
      </c>
      <c r="J146" s="26">
        <f t="shared" si="3"/>
        <v>3389.67</v>
      </c>
      <c r="K146" s="26">
        <f t="shared" si="3"/>
        <v>4618.5199999999995</v>
      </c>
      <c r="L146" s="26">
        <v>0</v>
      </c>
      <c r="M146" s="26">
        <v>203.9</v>
      </c>
      <c r="V146" s="9"/>
      <c r="W146" s="9"/>
    </row>
    <row r="147" spans="1:23" s="8" customFormat="1" ht="14.25" customHeight="1">
      <c r="A147" s="27">
        <v>42222</v>
      </c>
      <c r="B147" s="22">
        <v>18</v>
      </c>
      <c r="C147" s="25">
        <v>1347.74</v>
      </c>
      <c r="D147" s="25">
        <v>0</v>
      </c>
      <c r="E147" s="25">
        <v>297.94</v>
      </c>
      <c r="F147" s="25">
        <v>1361.01</v>
      </c>
      <c r="G147" s="25">
        <v>40.79</v>
      </c>
      <c r="H147" s="26">
        <f t="shared" si="3"/>
        <v>2497.35</v>
      </c>
      <c r="I147" s="26">
        <f t="shared" si="3"/>
        <v>2835.52</v>
      </c>
      <c r="J147" s="26">
        <f t="shared" si="3"/>
        <v>3389.0099999999998</v>
      </c>
      <c r="K147" s="26">
        <f t="shared" si="3"/>
        <v>4617.86</v>
      </c>
      <c r="L147" s="26">
        <v>0</v>
      </c>
      <c r="M147" s="26">
        <v>306.96</v>
      </c>
      <c r="V147" s="9"/>
      <c r="W147" s="9"/>
    </row>
    <row r="148" spans="1:23" s="8" customFormat="1" ht="14.25" customHeight="1">
      <c r="A148" s="27">
        <v>42222</v>
      </c>
      <c r="B148" s="22">
        <v>19</v>
      </c>
      <c r="C148" s="25">
        <v>1354.48</v>
      </c>
      <c r="D148" s="25">
        <v>0</v>
      </c>
      <c r="E148" s="25">
        <v>269.17</v>
      </c>
      <c r="F148" s="25">
        <v>1367.75</v>
      </c>
      <c r="G148" s="25">
        <v>41</v>
      </c>
      <c r="H148" s="26">
        <f t="shared" si="3"/>
        <v>2504.2999999999997</v>
      </c>
      <c r="I148" s="26">
        <f t="shared" si="3"/>
        <v>2842.47</v>
      </c>
      <c r="J148" s="26">
        <f t="shared" si="3"/>
        <v>3395.96</v>
      </c>
      <c r="K148" s="26">
        <f t="shared" si="3"/>
        <v>4624.8099999999995</v>
      </c>
      <c r="L148" s="26">
        <v>0</v>
      </c>
      <c r="M148" s="26">
        <v>277.32</v>
      </c>
      <c r="V148" s="9"/>
      <c r="W148" s="9"/>
    </row>
    <row r="149" spans="1:23" s="8" customFormat="1" ht="14.25" customHeight="1">
      <c r="A149" s="27">
        <v>42222</v>
      </c>
      <c r="B149" s="22">
        <v>20</v>
      </c>
      <c r="C149" s="25">
        <v>1382.72</v>
      </c>
      <c r="D149" s="25">
        <v>0</v>
      </c>
      <c r="E149" s="25">
        <v>35.81</v>
      </c>
      <c r="F149" s="25">
        <v>1395.99</v>
      </c>
      <c r="G149" s="25">
        <v>41.85</v>
      </c>
      <c r="H149" s="26">
        <f t="shared" si="3"/>
        <v>2533.39</v>
      </c>
      <c r="I149" s="26">
        <f t="shared" si="3"/>
        <v>2871.56</v>
      </c>
      <c r="J149" s="26">
        <f t="shared" si="3"/>
        <v>3425.0499999999997</v>
      </c>
      <c r="K149" s="26">
        <f t="shared" si="3"/>
        <v>4653.9</v>
      </c>
      <c r="L149" s="26">
        <v>0</v>
      </c>
      <c r="M149" s="26">
        <v>36.89</v>
      </c>
      <c r="V149" s="9"/>
      <c r="W149" s="9"/>
    </row>
    <row r="150" spans="1:23" s="8" customFormat="1" ht="14.25" customHeight="1">
      <c r="A150" s="27">
        <v>42222</v>
      </c>
      <c r="B150" s="22">
        <v>21</v>
      </c>
      <c r="C150" s="25">
        <v>1383.12</v>
      </c>
      <c r="D150" s="25">
        <v>0</v>
      </c>
      <c r="E150" s="25">
        <v>145.75</v>
      </c>
      <c r="F150" s="25">
        <v>1396.39</v>
      </c>
      <c r="G150" s="25">
        <v>41.87</v>
      </c>
      <c r="H150" s="26">
        <f t="shared" si="3"/>
        <v>2533.81</v>
      </c>
      <c r="I150" s="26">
        <f t="shared" si="3"/>
        <v>2871.98</v>
      </c>
      <c r="J150" s="26">
        <f t="shared" si="3"/>
        <v>3425.47</v>
      </c>
      <c r="K150" s="26">
        <f t="shared" si="3"/>
        <v>4654.319999999999</v>
      </c>
      <c r="L150" s="26">
        <v>0</v>
      </c>
      <c r="M150" s="26">
        <v>150.16</v>
      </c>
      <c r="V150" s="9"/>
      <c r="W150" s="9"/>
    </row>
    <row r="151" spans="1:23" s="8" customFormat="1" ht="14.25" customHeight="1">
      <c r="A151" s="27">
        <v>42222</v>
      </c>
      <c r="B151" s="22">
        <v>22</v>
      </c>
      <c r="C151" s="25">
        <v>1350.81</v>
      </c>
      <c r="D151" s="25">
        <v>0</v>
      </c>
      <c r="E151" s="25">
        <v>1.4</v>
      </c>
      <c r="F151" s="25">
        <v>1364.08</v>
      </c>
      <c r="G151" s="25">
        <v>40.89</v>
      </c>
      <c r="H151" s="26">
        <f t="shared" si="3"/>
        <v>2500.52</v>
      </c>
      <c r="I151" s="26">
        <f t="shared" si="3"/>
        <v>2838.69</v>
      </c>
      <c r="J151" s="26">
        <f t="shared" si="3"/>
        <v>3392.18</v>
      </c>
      <c r="K151" s="26">
        <f t="shared" si="3"/>
        <v>4621.03</v>
      </c>
      <c r="L151" s="26">
        <v>0</v>
      </c>
      <c r="M151" s="26">
        <v>1.44</v>
      </c>
      <c r="V151" s="9"/>
      <c r="W151" s="9"/>
    </row>
    <row r="152" spans="1:23" s="8" customFormat="1" ht="14.25" customHeight="1">
      <c r="A152" s="27">
        <v>42222</v>
      </c>
      <c r="B152" s="22">
        <v>23</v>
      </c>
      <c r="C152" s="25">
        <v>1254.59</v>
      </c>
      <c r="D152" s="25">
        <v>0</v>
      </c>
      <c r="E152" s="25">
        <v>267.12</v>
      </c>
      <c r="F152" s="25">
        <v>1267.86</v>
      </c>
      <c r="G152" s="25">
        <v>37.98</v>
      </c>
      <c r="H152" s="26">
        <f t="shared" si="3"/>
        <v>2401.39</v>
      </c>
      <c r="I152" s="26">
        <f t="shared" si="3"/>
        <v>2739.56</v>
      </c>
      <c r="J152" s="26">
        <f t="shared" si="3"/>
        <v>3293.0499999999997</v>
      </c>
      <c r="K152" s="26">
        <f t="shared" si="3"/>
        <v>4521.9</v>
      </c>
      <c r="L152" s="26">
        <v>0</v>
      </c>
      <c r="M152" s="26">
        <v>275.21</v>
      </c>
      <c r="V152" s="9"/>
      <c r="W152" s="9"/>
    </row>
    <row r="153" spans="1:23" s="8" customFormat="1" ht="14.25" customHeight="1">
      <c r="A153" s="27">
        <v>42223</v>
      </c>
      <c r="B153" s="22">
        <v>0</v>
      </c>
      <c r="C153" s="25">
        <v>1115.32</v>
      </c>
      <c r="D153" s="25">
        <v>0</v>
      </c>
      <c r="E153" s="25">
        <v>348.76</v>
      </c>
      <c r="F153" s="25">
        <v>1128.59</v>
      </c>
      <c r="G153" s="25">
        <v>33.76</v>
      </c>
      <c r="H153" s="26">
        <f t="shared" si="3"/>
        <v>2257.9</v>
      </c>
      <c r="I153" s="26">
        <f t="shared" si="3"/>
        <v>2596.07</v>
      </c>
      <c r="J153" s="26">
        <f t="shared" si="3"/>
        <v>3149.56</v>
      </c>
      <c r="K153" s="26">
        <f t="shared" si="3"/>
        <v>4378.409999999999</v>
      </c>
      <c r="L153" s="26">
        <v>0</v>
      </c>
      <c r="M153" s="26">
        <v>359.32</v>
      </c>
      <c r="V153" s="9"/>
      <c r="W153" s="9"/>
    </row>
    <row r="154" spans="1:23" s="8" customFormat="1" ht="14.25" customHeight="1">
      <c r="A154" s="27">
        <v>42223</v>
      </c>
      <c r="B154" s="22">
        <v>1</v>
      </c>
      <c r="C154" s="25">
        <v>907.37</v>
      </c>
      <c r="D154" s="25">
        <v>0</v>
      </c>
      <c r="E154" s="25">
        <v>202.39</v>
      </c>
      <c r="F154" s="25">
        <v>920.64</v>
      </c>
      <c r="G154" s="25">
        <v>27.47</v>
      </c>
      <c r="H154" s="26">
        <f t="shared" si="3"/>
        <v>2043.6599999999999</v>
      </c>
      <c r="I154" s="26">
        <f t="shared" si="3"/>
        <v>2381.83</v>
      </c>
      <c r="J154" s="26">
        <f t="shared" si="3"/>
        <v>2935.32</v>
      </c>
      <c r="K154" s="26">
        <f t="shared" si="3"/>
        <v>4164.169999999999</v>
      </c>
      <c r="L154" s="26">
        <v>0</v>
      </c>
      <c r="M154" s="26">
        <v>208.52</v>
      </c>
      <c r="V154" s="9"/>
      <c r="W154" s="9"/>
    </row>
    <row r="155" spans="1:23" s="8" customFormat="1" ht="14.25" customHeight="1">
      <c r="A155" s="27">
        <v>42223</v>
      </c>
      <c r="B155" s="22">
        <v>2</v>
      </c>
      <c r="C155" s="25">
        <v>891.67</v>
      </c>
      <c r="D155" s="25">
        <v>0</v>
      </c>
      <c r="E155" s="25">
        <v>168.02</v>
      </c>
      <c r="F155" s="25">
        <v>904.94</v>
      </c>
      <c r="G155" s="25">
        <v>26.99</v>
      </c>
      <c r="H155" s="26">
        <f t="shared" si="3"/>
        <v>2027.48</v>
      </c>
      <c r="I155" s="26">
        <f t="shared" si="3"/>
        <v>2365.65</v>
      </c>
      <c r="J155" s="26">
        <f t="shared" si="3"/>
        <v>2919.14</v>
      </c>
      <c r="K155" s="26">
        <f t="shared" si="3"/>
        <v>4147.99</v>
      </c>
      <c r="L155" s="26">
        <v>0</v>
      </c>
      <c r="M155" s="26">
        <v>173.11</v>
      </c>
      <c r="V155" s="9"/>
      <c r="W155" s="9"/>
    </row>
    <row r="156" spans="1:23" s="8" customFormat="1" ht="14.25" customHeight="1">
      <c r="A156" s="27">
        <v>42223</v>
      </c>
      <c r="B156" s="22">
        <v>3</v>
      </c>
      <c r="C156" s="25">
        <v>724.23</v>
      </c>
      <c r="D156" s="25">
        <v>0</v>
      </c>
      <c r="E156" s="25">
        <v>170.85</v>
      </c>
      <c r="F156" s="25">
        <v>737.5</v>
      </c>
      <c r="G156" s="25">
        <v>21.92</v>
      </c>
      <c r="H156" s="26">
        <f t="shared" si="3"/>
        <v>1854.9699999999998</v>
      </c>
      <c r="I156" s="26">
        <f t="shared" si="3"/>
        <v>2193.14</v>
      </c>
      <c r="J156" s="26">
        <f t="shared" si="3"/>
        <v>2746.63</v>
      </c>
      <c r="K156" s="26">
        <f t="shared" si="3"/>
        <v>3975.48</v>
      </c>
      <c r="L156" s="26">
        <v>0</v>
      </c>
      <c r="M156" s="26">
        <v>176.02</v>
      </c>
      <c r="V156" s="9"/>
      <c r="W156" s="9"/>
    </row>
    <row r="157" spans="1:23" s="8" customFormat="1" ht="14.25" customHeight="1">
      <c r="A157" s="27">
        <v>42223</v>
      </c>
      <c r="B157" s="22">
        <v>4</v>
      </c>
      <c r="C157" s="25">
        <v>641.38</v>
      </c>
      <c r="D157" s="25">
        <v>0</v>
      </c>
      <c r="E157" s="25">
        <v>113.82</v>
      </c>
      <c r="F157" s="25">
        <v>654.65</v>
      </c>
      <c r="G157" s="25">
        <v>19.41</v>
      </c>
      <c r="H157" s="26">
        <f t="shared" si="3"/>
        <v>1769.61</v>
      </c>
      <c r="I157" s="26">
        <f t="shared" si="3"/>
        <v>2107.78</v>
      </c>
      <c r="J157" s="26">
        <f t="shared" si="3"/>
        <v>2661.27</v>
      </c>
      <c r="K157" s="26">
        <f t="shared" si="3"/>
        <v>3890.12</v>
      </c>
      <c r="L157" s="26">
        <v>0</v>
      </c>
      <c r="M157" s="26">
        <v>117.27</v>
      </c>
      <c r="V157" s="9"/>
      <c r="W157" s="9"/>
    </row>
    <row r="158" spans="1:23" s="8" customFormat="1" ht="14.25" customHeight="1">
      <c r="A158" s="27">
        <v>42223</v>
      </c>
      <c r="B158" s="22">
        <v>5</v>
      </c>
      <c r="C158" s="25">
        <v>638.49</v>
      </c>
      <c r="D158" s="25">
        <v>0</v>
      </c>
      <c r="E158" s="25">
        <v>86.89</v>
      </c>
      <c r="F158" s="25">
        <v>651.76</v>
      </c>
      <c r="G158" s="25">
        <v>19.33</v>
      </c>
      <c r="H158" s="26">
        <f t="shared" si="3"/>
        <v>1766.6399999999999</v>
      </c>
      <c r="I158" s="26">
        <f t="shared" si="3"/>
        <v>2104.81</v>
      </c>
      <c r="J158" s="26">
        <f t="shared" si="3"/>
        <v>2658.3</v>
      </c>
      <c r="K158" s="26">
        <f t="shared" si="3"/>
        <v>3887.15</v>
      </c>
      <c r="L158" s="26">
        <v>0</v>
      </c>
      <c r="M158" s="26">
        <v>89.52</v>
      </c>
      <c r="V158" s="9"/>
      <c r="W158" s="9"/>
    </row>
    <row r="159" spans="1:23" s="8" customFormat="1" ht="14.25" customHeight="1">
      <c r="A159" s="27">
        <v>42223</v>
      </c>
      <c r="B159" s="22">
        <v>6</v>
      </c>
      <c r="C159" s="25">
        <v>678.7</v>
      </c>
      <c r="D159" s="25">
        <v>6.1</v>
      </c>
      <c r="E159" s="25">
        <v>0</v>
      </c>
      <c r="F159" s="25">
        <v>691.97</v>
      </c>
      <c r="G159" s="25">
        <v>20.54</v>
      </c>
      <c r="H159" s="26">
        <f t="shared" si="3"/>
        <v>1808.06</v>
      </c>
      <c r="I159" s="26">
        <f t="shared" si="3"/>
        <v>2146.23</v>
      </c>
      <c r="J159" s="26">
        <f t="shared" si="3"/>
        <v>2699.72</v>
      </c>
      <c r="K159" s="26">
        <f t="shared" si="3"/>
        <v>3928.57</v>
      </c>
      <c r="L159" s="26">
        <v>6.28</v>
      </c>
      <c r="M159" s="26">
        <v>0</v>
      </c>
      <c r="V159" s="9"/>
      <c r="W159" s="9"/>
    </row>
    <row r="160" spans="1:23" s="8" customFormat="1" ht="14.25" customHeight="1">
      <c r="A160" s="27">
        <v>42223</v>
      </c>
      <c r="B160" s="22">
        <v>7</v>
      </c>
      <c r="C160" s="25">
        <v>666.8</v>
      </c>
      <c r="D160" s="25">
        <v>172.1</v>
      </c>
      <c r="E160" s="25">
        <v>0</v>
      </c>
      <c r="F160" s="25">
        <v>680.07</v>
      </c>
      <c r="G160" s="25">
        <v>20.18</v>
      </c>
      <c r="H160" s="26">
        <f t="shared" si="3"/>
        <v>1795.7999999999997</v>
      </c>
      <c r="I160" s="26">
        <f t="shared" si="3"/>
        <v>2133.97</v>
      </c>
      <c r="J160" s="26">
        <f t="shared" si="3"/>
        <v>2687.46</v>
      </c>
      <c r="K160" s="26">
        <f t="shared" si="3"/>
        <v>3916.31</v>
      </c>
      <c r="L160" s="26">
        <v>177.31</v>
      </c>
      <c r="M160" s="26">
        <v>0</v>
      </c>
      <c r="V160" s="9"/>
      <c r="W160" s="9"/>
    </row>
    <row r="161" spans="1:23" s="8" customFormat="1" ht="14.25" customHeight="1">
      <c r="A161" s="27">
        <v>42223</v>
      </c>
      <c r="B161" s="22">
        <v>8</v>
      </c>
      <c r="C161" s="25">
        <v>903.88</v>
      </c>
      <c r="D161" s="25">
        <v>117.09</v>
      </c>
      <c r="E161" s="25">
        <v>0</v>
      </c>
      <c r="F161" s="25">
        <v>917.15</v>
      </c>
      <c r="G161" s="25">
        <v>27.36</v>
      </c>
      <c r="H161" s="26">
        <f t="shared" si="3"/>
        <v>2040.06</v>
      </c>
      <c r="I161" s="26">
        <f t="shared" si="3"/>
        <v>2378.23</v>
      </c>
      <c r="J161" s="26">
        <f t="shared" si="3"/>
        <v>2931.72</v>
      </c>
      <c r="K161" s="26">
        <f t="shared" si="3"/>
        <v>4160.57</v>
      </c>
      <c r="L161" s="26">
        <v>120.63</v>
      </c>
      <c r="M161" s="26">
        <v>0</v>
      </c>
      <c r="V161" s="9"/>
      <c r="W161" s="9"/>
    </row>
    <row r="162" spans="1:23" s="8" customFormat="1" ht="14.25" customHeight="1">
      <c r="A162" s="27">
        <v>42223</v>
      </c>
      <c r="B162" s="22">
        <v>9</v>
      </c>
      <c r="C162" s="25">
        <v>1210.97</v>
      </c>
      <c r="D162" s="25">
        <v>0</v>
      </c>
      <c r="E162" s="25">
        <v>108.67</v>
      </c>
      <c r="F162" s="25">
        <v>1224.24</v>
      </c>
      <c r="G162" s="25">
        <v>36.65</v>
      </c>
      <c r="H162" s="26">
        <f t="shared" si="3"/>
        <v>2356.44</v>
      </c>
      <c r="I162" s="26">
        <f t="shared" si="3"/>
        <v>2694.61</v>
      </c>
      <c r="J162" s="26">
        <f t="shared" si="3"/>
        <v>3248.1</v>
      </c>
      <c r="K162" s="26">
        <f t="shared" si="3"/>
        <v>4476.95</v>
      </c>
      <c r="L162" s="26">
        <v>0</v>
      </c>
      <c r="M162" s="26">
        <v>111.96</v>
      </c>
      <c r="V162" s="9"/>
      <c r="W162" s="9"/>
    </row>
    <row r="163" spans="1:23" s="8" customFormat="1" ht="14.25" customHeight="1">
      <c r="A163" s="27">
        <v>42223</v>
      </c>
      <c r="B163" s="22">
        <v>10</v>
      </c>
      <c r="C163" s="25">
        <v>1250.8</v>
      </c>
      <c r="D163" s="25">
        <v>0</v>
      </c>
      <c r="E163" s="25">
        <v>129.89</v>
      </c>
      <c r="F163" s="25">
        <v>1264.07</v>
      </c>
      <c r="G163" s="25">
        <v>37.86</v>
      </c>
      <c r="H163" s="26">
        <f t="shared" si="3"/>
        <v>2397.48</v>
      </c>
      <c r="I163" s="26">
        <f t="shared" si="3"/>
        <v>2735.65</v>
      </c>
      <c r="J163" s="26">
        <f t="shared" si="3"/>
        <v>3289.14</v>
      </c>
      <c r="K163" s="26">
        <f t="shared" si="3"/>
        <v>4517.989999999999</v>
      </c>
      <c r="L163" s="26">
        <v>0</v>
      </c>
      <c r="M163" s="26">
        <v>133.82</v>
      </c>
      <c r="V163" s="9"/>
      <c r="W163" s="9"/>
    </row>
    <row r="164" spans="1:23" s="8" customFormat="1" ht="14.25" customHeight="1">
      <c r="A164" s="27">
        <v>42223</v>
      </c>
      <c r="B164" s="22">
        <v>11</v>
      </c>
      <c r="C164" s="25">
        <v>1260.1</v>
      </c>
      <c r="D164" s="25">
        <v>0</v>
      </c>
      <c r="E164" s="25">
        <v>130.05</v>
      </c>
      <c r="F164" s="25">
        <v>1273.37</v>
      </c>
      <c r="G164" s="25">
        <v>38.14</v>
      </c>
      <c r="H164" s="26">
        <f t="shared" si="3"/>
        <v>2407.06</v>
      </c>
      <c r="I164" s="26">
        <f t="shared" si="3"/>
        <v>2745.23</v>
      </c>
      <c r="J164" s="26">
        <f t="shared" si="3"/>
        <v>3298.72</v>
      </c>
      <c r="K164" s="26">
        <f t="shared" si="3"/>
        <v>4527.57</v>
      </c>
      <c r="L164" s="26">
        <v>0</v>
      </c>
      <c r="M164" s="26">
        <v>133.99</v>
      </c>
      <c r="V164" s="9"/>
      <c r="W164" s="9"/>
    </row>
    <row r="165" spans="1:23" s="8" customFormat="1" ht="14.25" customHeight="1">
      <c r="A165" s="27">
        <v>42223</v>
      </c>
      <c r="B165" s="22">
        <v>12</v>
      </c>
      <c r="C165" s="25">
        <v>1252.77</v>
      </c>
      <c r="D165" s="25">
        <v>0</v>
      </c>
      <c r="E165" s="25">
        <v>154.93</v>
      </c>
      <c r="F165" s="25">
        <v>1266.04</v>
      </c>
      <c r="G165" s="25">
        <v>37.92</v>
      </c>
      <c r="H165" s="26">
        <f t="shared" si="3"/>
        <v>2399.5099999999998</v>
      </c>
      <c r="I165" s="26">
        <f t="shared" si="3"/>
        <v>2737.68</v>
      </c>
      <c r="J165" s="26">
        <f t="shared" si="3"/>
        <v>3291.17</v>
      </c>
      <c r="K165" s="26">
        <f t="shared" si="3"/>
        <v>4520.0199999999995</v>
      </c>
      <c r="L165" s="26">
        <v>0</v>
      </c>
      <c r="M165" s="26">
        <v>159.62</v>
      </c>
      <c r="V165" s="9"/>
      <c r="W165" s="9"/>
    </row>
    <row r="166" spans="1:23" s="8" customFormat="1" ht="14.25" customHeight="1">
      <c r="A166" s="27">
        <v>42223</v>
      </c>
      <c r="B166" s="22">
        <v>13</v>
      </c>
      <c r="C166" s="25">
        <v>1253.71</v>
      </c>
      <c r="D166" s="25">
        <v>0</v>
      </c>
      <c r="E166" s="25">
        <v>150.67</v>
      </c>
      <c r="F166" s="25">
        <v>1266.98</v>
      </c>
      <c r="G166" s="25">
        <v>37.95</v>
      </c>
      <c r="H166" s="26">
        <f t="shared" si="3"/>
        <v>2400.48</v>
      </c>
      <c r="I166" s="26">
        <f t="shared" si="3"/>
        <v>2738.65</v>
      </c>
      <c r="J166" s="26">
        <f t="shared" si="3"/>
        <v>3292.14</v>
      </c>
      <c r="K166" s="26">
        <f t="shared" si="3"/>
        <v>4520.99</v>
      </c>
      <c r="L166" s="26">
        <v>0</v>
      </c>
      <c r="M166" s="26">
        <v>155.23</v>
      </c>
      <c r="V166" s="9"/>
      <c r="W166" s="9"/>
    </row>
    <row r="167" spans="1:23" s="8" customFormat="1" ht="14.25" customHeight="1">
      <c r="A167" s="27">
        <v>42223</v>
      </c>
      <c r="B167" s="22">
        <v>14</v>
      </c>
      <c r="C167" s="25">
        <v>1257.72</v>
      </c>
      <c r="D167" s="25">
        <v>0</v>
      </c>
      <c r="E167" s="25">
        <v>182.04</v>
      </c>
      <c r="F167" s="25">
        <v>1270.99</v>
      </c>
      <c r="G167" s="25">
        <v>38.07</v>
      </c>
      <c r="H167" s="26">
        <f t="shared" si="3"/>
        <v>2404.61</v>
      </c>
      <c r="I167" s="26">
        <f t="shared" si="3"/>
        <v>2742.78</v>
      </c>
      <c r="J167" s="26">
        <f t="shared" si="3"/>
        <v>3296.27</v>
      </c>
      <c r="K167" s="26">
        <f t="shared" si="3"/>
        <v>4525.12</v>
      </c>
      <c r="L167" s="26">
        <v>0</v>
      </c>
      <c r="M167" s="26">
        <v>187.55</v>
      </c>
      <c r="V167" s="9"/>
      <c r="W167" s="9"/>
    </row>
    <row r="168" spans="1:23" s="8" customFormat="1" ht="14.25" customHeight="1">
      <c r="A168" s="27">
        <v>42223</v>
      </c>
      <c r="B168" s="22">
        <v>15</v>
      </c>
      <c r="C168" s="25">
        <v>1254.48</v>
      </c>
      <c r="D168" s="25">
        <v>0</v>
      </c>
      <c r="E168" s="25">
        <v>176.45</v>
      </c>
      <c r="F168" s="25">
        <v>1267.75</v>
      </c>
      <c r="G168" s="25">
        <v>37.97</v>
      </c>
      <c r="H168" s="26">
        <f t="shared" si="3"/>
        <v>2401.27</v>
      </c>
      <c r="I168" s="26">
        <f t="shared" si="3"/>
        <v>2739.44</v>
      </c>
      <c r="J168" s="26">
        <f t="shared" si="3"/>
        <v>3292.93</v>
      </c>
      <c r="K168" s="26">
        <f t="shared" si="3"/>
        <v>4521.78</v>
      </c>
      <c r="L168" s="26">
        <v>0</v>
      </c>
      <c r="M168" s="26">
        <v>181.79</v>
      </c>
      <c r="V168" s="9"/>
      <c r="W168" s="9"/>
    </row>
    <row r="169" spans="1:23" s="8" customFormat="1" ht="14.25" customHeight="1">
      <c r="A169" s="27">
        <v>42223</v>
      </c>
      <c r="B169" s="22">
        <v>16</v>
      </c>
      <c r="C169" s="25">
        <v>1249.85</v>
      </c>
      <c r="D169" s="25">
        <v>0</v>
      </c>
      <c r="E169" s="25">
        <v>251.95</v>
      </c>
      <c r="F169" s="25">
        <v>1263.12</v>
      </c>
      <c r="G169" s="25">
        <v>37.83</v>
      </c>
      <c r="H169" s="26">
        <f t="shared" si="3"/>
        <v>2396.4999999999995</v>
      </c>
      <c r="I169" s="26">
        <f t="shared" si="3"/>
        <v>2734.6699999999996</v>
      </c>
      <c r="J169" s="26">
        <f t="shared" si="3"/>
        <v>3288.16</v>
      </c>
      <c r="K169" s="26">
        <f t="shared" si="3"/>
        <v>4517.009999999999</v>
      </c>
      <c r="L169" s="26">
        <v>0</v>
      </c>
      <c r="M169" s="26">
        <v>259.58</v>
      </c>
      <c r="V169" s="9"/>
      <c r="W169" s="9"/>
    </row>
    <row r="170" spans="1:23" s="8" customFormat="1" ht="14.25" customHeight="1">
      <c r="A170" s="27">
        <v>42223</v>
      </c>
      <c r="B170" s="22">
        <v>17</v>
      </c>
      <c r="C170" s="25">
        <v>1248.96</v>
      </c>
      <c r="D170" s="25">
        <v>0</v>
      </c>
      <c r="E170" s="25">
        <v>250.31</v>
      </c>
      <c r="F170" s="25">
        <v>1262.23</v>
      </c>
      <c r="G170" s="25">
        <v>37.8</v>
      </c>
      <c r="H170" s="26">
        <f t="shared" si="3"/>
        <v>2395.58</v>
      </c>
      <c r="I170" s="26">
        <f t="shared" si="3"/>
        <v>2733.75</v>
      </c>
      <c r="J170" s="26">
        <f t="shared" si="3"/>
        <v>3287.2400000000002</v>
      </c>
      <c r="K170" s="26">
        <f t="shared" si="3"/>
        <v>4516.089999999999</v>
      </c>
      <c r="L170" s="26">
        <v>0</v>
      </c>
      <c r="M170" s="26">
        <v>257.89</v>
      </c>
      <c r="V170" s="9"/>
      <c r="W170" s="9"/>
    </row>
    <row r="171" spans="1:23" s="8" customFormat="1" ht="14.25" customHeight="1">
      <c r="A171" s="27">
        <v>42223</v>
      </c>
      <c r="B171" s="22">
        <v>18</v>
      </c>
      <c r="C171" s="25">
        <v>1244.79</v>
      </c>
      <c r="D171" s="25">
        <v>0</v>
      </c>
      <c r="E171" s="25">
        <v>262.32</v>
      </c>
      <c r="F171" s="25">
        <v>1258.06</v>
      </c>
      <c r="G171" s="25">
        <v>37.68</v>
      </c>
      <c r="H171" s="26">
        <f t="shared" si="3"/>
        <v>2391.29</v>
      </c>
      <c r="I171" s="26">
        <f t="shared" si="3"/>
        <v>2729.46</v>
      </c>
      <c r="J171" s="26">
        <f t="shared" si="3"/>
        <v>3282.9500000000003</v>
      </c>
      <c r="K171" s="26">
        <f t="shared" si="3"/>
        <v>4511.799999999999</v>
      </c>
      <c r="L171" s="26">
        <v>0</v>
      </c>
      <c r="M171" s="26">
        <v>270.26</v>
      </c>
      <c r="V171" s="9"/>
      <c r="W171" s="9"/>
    </row>
    <row r="172" spans="1:23" s="8" customFormat="1" ht="14.25" customHeight="1">
      <c r="A172" s="27">
        <v>42223</v>
      </c>
      <c r="B172" s="22">
        <v>19</v>
      </c>
      <c r="C172" s="25">
        <v>1283.39</v>
      </c>
      <c r="D172" s="25">
        <v>0</v>
      </c>
      <c r="E172" s="25">
        <v>255.97</v>
      </c>
      <c r="F172" s="25">
        <v>1296.66</v>
      </c>
      <c r="G172" s="25">
        <v>38.85</v>
      </c>
      <c r="H172" s="26">
        <f t="shared" si="3"/>
        <v>2431.06</v>
      </c>
      <c r="I172" s="26">
        <f t="shared" si="3"/>
        <v>2769.23</v>
      </c>
      <c r="J172" s="26">
        <f t="shared" si="3"/>
        <v>3322.72</v>
      </c>
      <c r="K172" s="26">
        <f t="shared" si="3"/>
        <v>4551.57</v>
      </c>
      <c r="L172" s="26">
        <v>0</v>
      </c>
      <c r="M172" s="26">
        <v>263.72</v>
      </c>
      <c r="V172" s="9"/>
      <c r="W172" s="9"/>
    </row>
    <row r="173" spans="1:23" s="8" customFormat="1" ht="14.25" customHeight="1">
      <c r="A173" s="27">
        <v>42223</v>
      </c>
      <c r="B173" s="22">
        <v>20</v>
      </c>
      <c r="C173" s="25">
        <v>1359.46</v>
      </c>
      <c r="D173" s="25">
        <v>0</v>
      </c>
      <c r="E173" s="25">
        <v>114</v>
      </c>
      <c r="F173" s="25">
        <v>1372.73</v>
      </c>
      <c r="G173" s="25">
        <v>41.15</v>
      </c>
      <c r="H173" s="26">
        <f t="shared" si="3"/>
        <v>2509.43</v>
      </c>
      <c r="I173" s="26">
        <f t="shared" si="3"/>
        <v>2847.6</v>
      </c>
      <c r="J173" s="26">
        <f t="shared" si="3"/>
        <v>3401.09</v>
      </c>
      <c r="K173" s="26">
        <f t="shared" si="3"/>
        <v>4629.94</v>
      </c>
      <c r="L173" s="26">
        <v>0</v>
      </c>
      <c r="M173" s="26">
        <v>117.45</v>
      </c>
      <c r="V173" s="9"/>
      <c r="W173" s="9"/>
    </row>
    <row r="174" spans="1:23" s="8" customFormat="1" ht="14.25" customHeight="1">
      <c r="A174" s="27">
        <v>42223</v>
      </c>
      <c r="B174" s="22">
        <v>21</v>
      </c>
      <c r="C174" s="25">
        <v>1355.41</v>
      </c>
      <c r="D174" s="25">
        <v>0</v>
      </c>
      <c r="E174" s="25">
        <v>112.61</v>
      </c>
      <c r="F174" s="25">
        <v>1368.68</v>
      </c>
      <c r="G174" s="25">
        <v>41.03</v>
      </c>
      <c r="H174" s="26">
        <f t="shared" si="3"/>
        <v>2505.2599999999998</v>
      </c>
      <c r="I174" s="26">
        <f t="shared" si="3"/>
        <v>2843.43</v>
      </c>
      <c r="J174" s="26">
        <f t="shared" si="3"/>
        <v>3396.92</v>
      </c>
      <c r="K174" s="26">
        <f t="shared" si="3"/>
        <v>4625.7699999999995</v>
      </c>
      <c r="L174" s="26">
        <v>0</v>
      </c>
      <c r="M174" s="26">
        <v>116.02</v>
      </c>
      <c r="V174" s="9"/>
      <c r="W174" s="9"/>
    </row>
    <row r="175" spans="1:23" s="8" customFormat="1" ht="14.25" customHeight="1">
      <c r="A175" s="27">
        <v>42223</v>
      </c>
      <c r="B175" s="22">
        <v>22</v>
      </c>
      <c r="C175" s="25">
        <v>1281.27</v>
      </c>
      <c r="D175" s="25">
        <v>0</v>
      </c>
      <c r="E175" s="25">
        <v>251.21</v>
      </c>
      <c r="F175" s="25">
        <v>1294.54</v>
      </c>
      <c r="G175" s="25">
        <v>38.78</v>
      </c>
      <c r="H175" s="26">
        <f t="shared" si="3"/>
        <v>2428.87</v>
      </c>
      <c r="I175" s="26">
        <f t="shared" si="3"/>
        <v>2767.04</v>
      </c>
      <c r="J175" s="26">
        <f t="shared" si="3"/>
        <v>3320.53</v>
      </c>
      <c r="K175" s="26">
        <f t="shared" si="3"/>
        <v>4549.379999999999</v>
      </c>
      <c r="L175" s="26">
        <v>0</v>
      </c>
      <c r="M175" s="26">
        <v>258.81</v>
      </c>
      <c r="V175" s="9"/>
      <c r="W175" s="9"/>
    </row>
    <row r="176" spans="1:23" s="8" customFormat="1" ht="14.25" customHeight="1">
      <c r="A176" s="27">
        <v>42223</v>
      </c>
      <c r="B176" s="22">
        <v>23</v>
      </c>
      <c r="C176" s="25">
        <v>1133.5</v>
      </c>
      <c r="D176" s="25">
        <v>0</v>
      </c>
      <c r="E176" s="25">
        <v>449.21</v>
      </c>
      <c r="F176" s="25">
        <v>1146.77</v>
      </c>
      <c r="G176" s="25">
        <v>34.31</v>
      </c>
      <c r="H176" s="26">
        <f t="shared" si="3"/>
        <v>2276.6299999999997</v>
      </c>
      <c r="I176" s="26">
        <f t="shared" si="3"/>
        <v>2614.7999999999997</v>
      </c>
      <c r="J176" s="26">
        <f t="shared" si="3"/>
        <v>3168.29</v>
      </c>
      <c r="K176" s="26">
        <f t="shared" si="3"/>
        <v>4397.139999999999</v>
      </c>
      <c r="L176" s="26">
        <v>0</v>
      </c>
      <c r="M176" s="26">
        <v>462.81</v>
      </c>
      <c r="V176" s="9"/>
      <c r="W176" s="9"/>
    </row>
    <row r="177" spans="1:23" s="8" customFormat="1" ht="14.25" customHeight="1">
      <c r="A177" s="27">
        <v>42224</v>
      </c>
      <c r="B177" s="22">
        <v>0</v>
      </c>
      <c r="C177" s="25">
        <v>948.68</v>
      </c>
      <c r="D177" s="25">
        <v>0</v>
      </c>
      <c r="E177" s="25">
        <v>283.81</v>
      </c>
      <c r="F177" s="25">
        <v>961.95</v>
      </c>
      <c r="G177" s="25">
        <v>28.72</v>
      </c>
      <c r="H177" s="26">
        <f t="shared" si="3"/>
        <v>2086.22</v>
      </c>
      <c r="I177" s="26">
        <f t="shared" si="3"/>
        <v>2424.39</v>
      </c>
      <c r="J177" s="26">
        <f t="shared" si="3"/>
        <v>2977.88</v>
      </c>
      <c r="K177" s="26">
        <f t="shared" si="3"/>
        <v>4206.73</v>
      </c>
      <c r="L177" s="26">
        <v>0</v>
      </c>
      <c r="M177" s="26">
        <v>292.4</v>
      </c>
      <c r="V177" s="9"/>
      <c r="W177" s="9"/>
    </row>
    <row r="178" spans="1:23" s="8" customFormat="1" ht="14.25" customHeight="1">
      <c r="A178" s="27">
        <v>42224</v>
      </c>
      <c r="B178" s="22">
        <v>1</v>
      </c>
      <c r="C178" s="25">
        <v>777.67</v>
      </c>
      <c r="D178" s="25">
        <v>0</v>
      </c>
      <c r="E178" s="25">
        <v>270.38</v>
      </c>
      <c r="F178" s="25">
        <v>790.94</v>
      </c>
      <c r="G178" s="25">
        <v>23.54</v>
      </c>
      <c r="H178" s="26">
        <f t="shared" si="3"/>
        <v>1910.0299999999997</v>
      </c>
      <c r="I178" s="26">
        <f t="shared" si="3"/>
        <v>2248.2</v>
      </c>
      <c r="J178" s="26">
        <f t="shared" si="3"/>
        <v>2801.69</v>
      </c>
      <c r="K178" s="26">
        <f t="shared" si="3"/>
        <v>4030.54</v>
      </c>
      <c r="L178" s="26">
        <v>0</v>
      </c>
      <c r="M178" s="26">
        <v>278.56</v>
      </c>
      <c r="V178" s="9"/>
      <c r="W178" s="9"/>
    </row>
    <row r="179" spans="1:23" s="8" customFormat="1" ht="14.25" customHeight="1">
      <c r="A179" s="27">
        <v>42224</v>
      </c>
      <c r="B179" s="22">
        <v>2</v>
      </c>
      <c r="C179" s="25">
        <v>758.59</v>
      </c>
      <c r="D179" s="25">
        <v>0</v>
      </c>
      <c r="E179" s="25">
        <v>283.48</v>
      </c>
      <c r="F179" s="25">
        <v>771.86</v>
      </c>
      <c r="G179" s="25">
        <v>22.96</v>
      </c>
      <c r="H179" s="26">
        <f t="shared" si="3"/>
        <v>1890.37</v>
      </c>
      <c r="I179" s="26">
        <f t="shared" si="3"/>
        <v>2228.54</v>
      </c>
      <c r="J179" s="26">
        <f t="shared" si="3"/>
        <v>2782.03</v>
      </c>
      <c r="K179" s="26">
        <f t="shared" si="3"/>
        <v>4010.88</v>
      </c>
      <c r="L179" s="26">
        <v>0</v>
      </c>
      <c r="M179" s="26">
        <v>292.06</v>
      </c>
      <c r="V179" s="9"/>
      <c r="W179" s="9"/>
    </row>
    <row r="180" spans="1:23" s="8" customFormat="1" ht="14.25" customHeight="1">
      <c r="A180" s="27">
        <v>42224</v>
      </c>
      <c r="B180" s="22">
        <v>3</v>
      </c>
      <c r="C180" s="25">
        <v>564</v>
      </c>
      <c r="D180" s="25">
        <v>0</v>
      </c>
      <c r="E180" s="25">
        <v>301.02</v>
      </c>
      <c r="F180" s="25">
        <v>577.27</v>
      </c>
      <c r="G180" s="25">
        <v>17.07</v>
      </c>
      <c r="H180" s="26">
        <f t="shared" si="3"/>
        <v>1689.8899999999999</v>
      </c>
      <c r="I180" s="26">
        <f t="shared" si="3"/>
        <v>2028.06</v>
      </c>
      <c r="J180" s="26">
        <f t="shared" si="3"/>
        <v>2581.55</v>
      </c>
      <c r="K180" s="26">
        <f t="shared" si="3"/>
        <v>3810.4</v>
      </c>
      <c r="L180" s="26">
        <v>0</v>
      </c>
      <c r="M180" s="26">
        <v>310.13</v>
      </c>
      <c r="V180" s="9"/>
      <c r="W180" s="9"/>
    </row>
    <row r="181" spans="1:23" s="8" customFormat="1" ht="14.25" customHeight="1">
      <c r="A181" s="27">
        <v>42224</v>
      </c>
      <c r="B181" s="22">
        <v>4</v>
      </c>
      <c r="C181" s="25">
        <v>473.41</v>
      </c>
      <c r="D181" s="25">
        <v>0</v>
      </c>
      <c r="E181" s="25">
        <v>106.58</v>
      </c>
      <c r="F181" s="25">
        <v>486.68</v>
      </c>
      <c r="G181" s="25">
        <v>14.33</v>
      </c>
      <c r="H181" s="26">
        <f t="shared" si="3"/>
        <v>1596.56</v>
      </c>
      <c r="I181" s="26">
        <f t="shared" si="3"/>
        <v>1934.73</v>
      </c>
      <c r="J181" s="26">
        <f t="shared" si="3"/>
        <v>2488.22</v>
      </c>
      <c r="K181" s="26">
        <f t="shared" si="3"/>
        <v>3717.07</v>
      </c>
      <c r="L181" s="26">
        <v>0</v>
      </c>
      <c r="M181" s="26">
        <v>109.81</v>
      </c>
      <c r="V181" s="9"/>
      <c r="W181" s="9"/>
    </row>
    <row r="182" spans="1:23" s="8" customFormat="1" ht="14.25" customHeight="1">
      <c r="A182" s="27">
        <v>42224</v>
      </c>
      <c r="B182" s="22">
        <v>5</v>
      </c>
      <c r="C182" s="25">
        <v>400.11</v>
      </c>
      <c r="D182" s="25">
        <v>109.61</v>
      </c>
      <c r="E182" s="25">
        <v>0</v>
      </c>
      <c r="F182" s="25">
        <v>413.38</v>
      </c>
      <c r="G182" s="25">
        <v>12.11</v>
      </c>
      <c r="H182" s="26">
        <f t="shared" si="3"/>
        <v>1521.04</v>
      </c>
      <c r="I182" s="26">
        <f t="shared" si="3"/>
        <v>1859.21</v>
      </c>
      <c r="J182" s="26">
        <f t="shared" si="3"/>
        <v>2412.7000000000003</v>
      </c>
      <c r="K182" s="26">
        <f t="shared" si="3"/>
        <v>3641.5499999999997</v>
      </c>
      <c r="L182" s="26">
        <v>112.93</v>
      </c>
      <c r="M182" s="26">
        <v>0</v>
      </c>
      <c r="V182" s="9"/>
      <c r="W182" s="9"/>
    </row>
    <row r="183" spans="1:23" s="8" customFormat="1" ht="14.25" customHeight="1">
      <c r="A183" s="27">
        <v>42224</v>
      </c>
      <c r="B183" s="22">
        <v>6</v>
      </c>
      <c r="C183" s="25">
        <v>589.67</v>
      </c>
      <c r="D183" s="25">
        <v>229.5</v>
      </c>
      <c r="E183" s="25">
        <v>0</v>
      </c>
      <c r="F183" s="25">
        <v>602.94</v>
      </c>
      <c r="G183" s="25">
        <v>17.85</v>
      </c>
      <c r="H183" s="26">
        <f t="shared" si="3"/>
        <v>1716.34</v>
      </c>
      <c r="I183" s="26">
        <f t="shared" si="3"/>
        <v>2054.5099999999998</v>
      </c>
      <c r="J183" s="26">
        <f t="shared" si="3"/>
        <v>2608</v>
      </c>
      <c r="K183" s="26">
        <f t="shared" si="3"/>
        <v>3836.85</v>
      </c>
      <c r="L183" s="26">
        <v>236.45</v>
      </c>
      <c r="M183" s="26">
        <v>0</v>
      </c>
      <c r="V183" s="9"/>
      <c r="W183" s="9"/>
    </row>
    <row r="184" spans="1:23" s="8" customFormat="1" ht="14.25" customHeight="1">
      <c r="A184" s="27">
        <v>42224</v>
      </c>
      <c r="B184" s="22">
        <v>7</v>
      </c>
      <c r="C184" s="25">
        <v>998.45</v>
      </c>
      <c r="D184" s="25">
        <v>53.11</v>
      </c>
      <c r="E184" s="25">
        <v>0</v>
      </c>
      <c r="F184" s="25">
        <v>1011.72</v>
      </c>
      <c r="G184" s="25">
        <v>30.22</v>
      </c>
      <c r="H184" s="26">
        <f t="shared" si="3"/>
        <v>2137.4900000000002</v>
      </c>
      <c r="I184" s="26">
        <f t="shared" si="3"/>
        <v>2475.6600000000003</v>
      </c>
      <c r="J184" s="26">
        <f t="shared" si="3"/>
        <v>3029.15</v>
      </c>
      <c r="K184" s="26">
        <f t="shared" si="3"/>
        <v>4257.999999999999</v>
      </c>
      <c r="L184" s="26">
        <v>54.72</v>
      </c>
      <c r="M184" s="26">
        <v>0</v>
      </c>
      <c r="V184" s="9"/>
      <c r="W184" s="9"/>
    </row>
    <row r="185" spans="1:23" s="8" customFormat="1" ht="14.25" customHeight="1">
      <c r="A185" s="27">
        <v>42224</v>
      </c>
      <c r="B185" s="22">
        <v>8</v>
      </c>
      <c r="C185" s="25">
        <v>1345.69</v>
      </c>
      <c r="D185" s="25">
        <v>0</v>
      </c>
      <c r="E185" s="25">
        <v>21.8</v>
      </c>
      <c r="F185" s="25">
        <v>1358.96</v>
      </c>
      <c r="G185" s="25">
        <v>40.73</v>
      </c>
      <c r="H185" s="26">
        <f t="shared" si="3"/>
        <v>2495.2400000000002</v>
      </c>
      <c r="I185" s="26">
        <f t="shared" si="3"/>
        <v>2833.4100000000003</v>
      </c>
      <c r="J185" s="26">
        <f t="shared" si="3"/>
        <v>3386.9</v>
      </c>
      <c r="K185" s="26">
        <f t="shared" si="3"/>
        <v>4615.749999999999</v>
      </c>
      <c r="L185" s="26">
        <v>0</v>
      </c>
      <c r="M185" s="26">
        <v>22.46</v>
      </c>
      <c r="V185" s="9"/>
      <c r="W185" s="9"/>
    </row>
    <row r="186" spans="1:23" s="8" customFormat="1" ht="14.25" customHeight="1">
      <c r="A186" s="27">
        <v>42224</v>
      </c>
      <c r="B186" s="22">
        <v>9</v>
      </c>
      <c r="C186" s="25">
        <v>1413.94</v>
      </c>
      <c r="D186" s="25">
        <v>0</v>
      </c>
      <c r="E186" s="25">
        <v>79.48</v>
      </c>
      <c r="F186" s="25">
        <v>1427.21</v>
      </c>
      <c r="G186" s="25">
        <v>42.8</v>
      </c>
      <c r="H186" s="26">
        <f t="shared" si="3"/>
        <v>2565.56</v>
      </c>
      <c r="I186" s="26">
        <f t="shared" si="3"/>
        <v>2903.73</v>
      </c>
      <c r="J186" s="26">
        <f t="shared" si="3"/>
        <v>3457.22</v>
      </c>
      <c r="K186" s="26">
        <f t="shared" si="3"/>
        <v>4686.07</v>
      </c>
      <c r="L186" s="26">
        <v>0</v>
      </c>
      <c r="M186" s="26">
        <v>81.89</v>
      </c>
      <c r="V186" s="9"/>
      <c r="W186" s="9"/>
    </row>
    <row r="187" spans="1:23" s="8" customFormat="1" ht="14.25" customHeight="1">
      <c r="A187" s="27">
        <v>42224</v>
      </c>
      <c r="B187" s="22">
        <v>10</v>
      </c>
      <c r="C187" s="25">
        <v>1420.84</v>
      </c>
      <c r="D187" s="25">
        <v>0</v>
      </c>
      <c r="E187" s="25">
        <v>80.81</v>
      </c>
      <c r="F187" s="25">
        <v>1434.11</v>
      </c>
      <c r="G187" s="25">
        <v>43.01</v>
      </c>
      <c r="H187" s="26">
        <f t="shared" si="3"/>
        <v>2572.6699999999996</v>
      </c>
      <c r="I187" s="26">
        <f t="shared" si="3"/>
        <v>2910.8399999999997</v>
      </c>
      <c r="J187" s="26">
        <f t="shared" si="3"/>
        <v>3464.33</v>
      </c>
      <c r="K187" s="26">
        <f t="shared" si="3"/>
        <v>4693.179999999999</v>
      </c>
      <c r="L187" s="26">
        <v>0</v>
      </c>
      <c r="M187" s="26">
        <v>83.26</v>
      </c>
      <c r="V187" s="9"/>
      <c r="W187" s="9"/>
    </row>
    <row r="188" spans="1:23" s="8" customFormat="1" ht="14.25" customHeight="1">
      <c r="A188" s="27">
        <v>42224</v>
      </c>
      <c r="B188" s="22">
        <v>11</v>
      </c>
      <c r="C188" s="25">
        <v>1422.95</v>
      </c>
      <c r="D188" s="25">
        <v>0</v>
      </c>
      <c r="E188" s="25">
        <v>108.13</v>
      </c>
      <c r="F188" s="25">
        <v>1436.22</v>
      </c>
      <c r="G188" s="25">
        <v>43.07</v>
      </c>
      <c r="H188" s="26">
        <f t="shared" si="3"/>
        <v>2574.8399999999997</v>
      </c>
      <c r="I188" s="26">
        <f t="shared" si="3"/>
        <v>2913.0099999999998</v>
      </c>
      <c r="J188" s="26">
        <f t="shared" si="3"/>
        <v>3466.5</v>
      </c>
      <c r="K188" s="26">
        <f t="shared" si="3"/>
        <v>4695.349999999999</v>
      </c>
      <c r="L188" s="26">
        <v>0</v>
      </c>
      <c r="M188" s="26">
        <v>111.4</v>
      </c>
      <c r="V188" s="9"/>
      <c r="W188" s="9"/>
    </row>
    <row r="189" spans="1:23" s="8" customFormat="1" ht="14.25" customHeight="1">
      <c r="A189" s="27">
        <v>42224</v>
      </c>
      <c r="B189" s="22">
        <v>12</v>
      </c>
      <c r="C189" s="25">
        <v>1426.77</v>
      </c>
      <c r="D189" s="25">
        <v>0</v>
      </c>
      <c r="E189" s="25">
        <v>112.67</v>
      </c>
      <c r="F189" s="25">
        <v>1440.04</v>
      </c>
      <c r="G189" s="25">
        <v>43.19</v>
      </c>
      <c r="H189" s="26">
        <f t="shared" si="3"/>
        <v>2578.78</v>
      </c>
      <c r="I189" s="26">
        <f t="shared" si="3"/>
        <v>2916.9500000000003</v>
      </c>
      <c r="J189" s="26">
        <f t="shared" si="3"/>
        <v>3470.44</v>
      </c>
      <c r="K189" s="26">
        <f t="shared" si="3"/>
        <v>4699.29</v>
      </c>
      <c r="L189" s="26">
        <v>0</v>
      </c>
      <c r="M189" s="26">
        <v>116.08</v>
      </c>
      <c r="V189" s="9"/>
      <c r="W189" s="9"/>
    </row>
    <row r="190" spans="1:23" s="8" customFormat="1" ht="14.25" customHeight="1">
      <c r="A190" s="27">
        <v>42224</v>
      </c>
      <c r="B190" s="22">
        <v>13</v>
      </c>
      <c r="C190" s="25">
        <v>1430.86</v>
      </c>
      <c r="D190" s="25">
        <v>0</v>
      </c>
      <c r="E190" s="25">
        <v>116.92</v>
      </c>
      <c r="F190" s="25">
        <v>1444.13</v>
      </c>
      <c r="G190" s="25">
        <v>43.31</v>
      </c>
      <c r="H190" s="26">
        <f t="shared" si="3"/>
        <v>2582.99</v>
      </c>
      <c r="I190" s="26">
        <f t="shared" si="3"/>
        <v>2921.16</v>
      </c>
      <c r="J190" s="26">
        <f t="shared" si="3"/>
        <v>3474.65</v>
      </c>
      <c r="K190" s="26">
        <f t="shared" si="3"/>
        <v>4703.499999999999</v>
      </c>
      <c r="L190" s="26">
        <v>0</v>
      </c>
      <c r="M190" s="26">
        <v>120.46</v>
      </c>
      <c r="V190" s="9"/>
      <c r="W190" s="9"/>
    </row>
    <row r="191" spans="1:23" s="8" customFormat="1" ht="14.25" customHeight="1">
      <c r="A191" s="27">
        <v>42224</v>
      </c>
      <c r="B191" s="22">
        <v>14</v>
      </c>
      <c r="C191" s="25">
        <v>1436.53</v>
      </c>
      <c r="D191" s="25">
        <v>0</v>
      </c>
      <c r="E191" s="25">
        <v>205.35</v>
      </c>
      <c r="F191" s="25">
        <v>1449.8</v>
      </c>
      <c r="G191" s="25">
        <v>43.48</v>
      </c>
      <c r="H191" s="26">
        <f t="shared" si="3"/>
        <v>2588.83</v>
      </c>
      <c r="I191" s="26">
        <f t="shared" si="3"/>
        <v>2927</v>
      </c>
      <c r="J191" s="26">
        <f t="shared" si="3"/>
        <v>3480.4900000000002</v>
      </c>
      <c r="K191" s="26">
        <f t="shared" si="3"/>
        <v>4709.339999999999</v>
      </c>
      <c r="L191" s="26">
        <v>0</v>
      </c>
      <c r="M191" s="26">
        <v>211.57</v>
      </c>
      <c r="V191" s="9"/>
      <c r="W191" s="9"/>
    </row>
    <row r="192" spans="1:23" s="8" customFormat="1" ht="14.25" customHeight="1">
      <c r="A192" s="27">
        <v>42224</v>
      </c>
      <c r="B192" s="22">
        <v>15</v>
      </c>
      <c r="C192" s="25">
        <v>1438.1</v>
      </c>
      <c r="D192" s="25">
        <v>0</v>
      </c>
      <c r="E192" s="25">
        <v>220.52</v>
      </c>
      <c r="F192" s="25">
        <v>1451.37</v>
      </c>
      <c r="G192" s="25">
        <v>43.53</v>
      </c>
      <c r="H192" s="26">
        <f t="shared" si="3"/>
        <v>2590.45</v>
      </c>
      <c r="I192" s="26">
        <f t="shared" si="3"/>
        <v>2928.62</v>
      </c>
      <c r="J192" s="26">
        <f t="shared" si="3"/>
        <v>3482.11</v>
      </c>
      <c r="K192" s="26">
        <f t="shared" si="3"/>
        <v>4710.959999999999</v>
      </c>
      <c r="L192" s="26">
        <v>0</v>
      </c>
      <c r="M192" s="26">
        <v>227.19</v>
      </c>
      <c r="V192" s="9"/>
      <c r="W192" s="9"/>
    </row>
    <row r="193" spans="1:23" s="8" customFormat="1" ht="14.25" customHeight="1">
      <c r="A193" s="27">
        <v>42224</v>
      </c>
      <c r="B193" s="22">
        <v>16</v>
      </c>
      <c r="C193" s="25">
        <v>1429.06</v>
      </c>
      <c r="D193" s="25">
        <v>0</v>
      </c>
      <c r="E193" s="25">
        <v>385.34</v>
      </c>
      <c r="F193" s="25">
        <v>1442.33</v>
      </c>
      <c r="G193" s="25">
        <v>43.26</v>
      </c>
      <c r="H193" s="26">
        <f t="shared" si="3"/>
        <v>2581.14</v>
      </c>
      <c r="I193" s="26">
        <f t="shared" si="3"/>
        <v>2919.31</v>
      </c>
      <c r="J193" s="26">
        <f t="shared" si="3"/>
        <v>3472.7999999999997</v>
      </c>
      <c r="K193" s="26">
        <f t="shared" si="3"/>
        <v>4701.65</v>
      </c>
      <c r="L193" s="26">
        <v>0</v>
      </c>
      <c r="M193" s="26">
        <v>397</v>
      </c>
      <c r="V193" s="9"/>
      <c r="W193" s="9"/>
    </row>
    <row r="194" spans="1:23" s="8" customFormat="1" ht="14.25" customHeight="1">
      <c r="A194" s="27">
        <v>42224</v>
      </c>
      <c r="B194" s="22">
        <v>17</v>
      </c>
      <c r="C194" s="25">
        <v>1417.56</v>
      </c>
      <c r="D194" s="25">
        <v>0</v>
      </c>
      <c r="E194" s="25">
        <v>307.64</v>
      </c>
      <c r="F194" s="25">
        <v>1430.83</v>
      </c>
      <c r="G194" s="25">
        <v>42.91</v>
      </c>
      <c r="H194" s="26">
        <f t="shared" si="3"/>
        <v>2569.29</v>
      </c>
      <c r="I194" s="26">
        <f t="shared" si="3"/>
        <v>2907.46</v>
      </c>
      <c r="J194" s="26">
        <f t="shared" si="3"/>
        <v>3460.9500000000003</v>
      </c>
      <c r="K194" s="26">
        <f t="shared" si="3"/>
        <v>4689.799999999999</v>
      </c>
      <c r="L194" s="26">
        <v>0</v>
      </c>
      <c r="M194" s="26">
        <v>316.95</v>
      </c>
      <c r="V194" s="9"/>
      <c r="W194" s="9"/>
    </row>
    <row r="195" spans="1:23" s="8" customFormat="1" ht="14.25" customHeight="1">
      <c r="A195" s="27">
        <v>42224</v>
      </c>
      <c r="B195" s="22">
        <v>18</v>
      </c>
      <c r="C195" s="25">
        <v>1411.27</v>
      </c>
      <c r="D195" s="25">
        <v>0</v>
      </c>
      <c r="E195" s="25">
        <v>297.22</v>
      </c>
      <c r="F195" s="25">
        <v>1424.54</v>
      </c>
      <c r="G195" s="25">
        <v>42.72</v>
      </c>
      <c r="H195" s="26">
        <f t="shared" si="3"/>
        <v>2562.81</v>
      </c>
      <c r="I195" s="26">
        <f t="shared" si="3"/>
        <v>2900.98</v>
      </c>
      <c r="J195" s="26">
        <f t="shared" si="3"/>
        <v>3454.47</v>
      </c>
      <c r="K195" s="26">
        <f t="shared" si="3"/>
        <v>4683.32</v>
      </c>
      <c r="L195" s="26">
        <v>0</v>
      </c>
      <c r="M195" s="26">
        <v>306.22</v>
      </c>
      <c r="V195" s="9"/>
      <c r="W195" s="9"/>
    </row>
    <row r="196" spans="1:23" s="8" customFormat="1" ht="14.25" customHeight="1">
      <c r="A196" s="27">
        <v>42224</v>
      </c>
      <c r="B196" s="22">
        <v>19</v>
      </c>
      <c r="C196" s="25">
        <v>1426.54</v>
      </c>
      <c r="D196" s="25">
        <v>0</v>
      </c>
      <c r="E196" s="25">
        <v>268.54</v>
      </c>
      <c r="F196" s="25">
        <v>1439.81</v>
      </c>
      <c r="G196" s="25">
        <v>43.18</v>
      </c>
      <c r="H196" s="26">
        <f t="shared" si="3"/>
        <v>2578.54</v>
      </c>
      <c r="I196" s="26">
        <f t="shared" si="3"/>
        <v>2916.71</v>
      </c>
      <c r="J196" s="26">
        <f t="shared" si="3"/>
        <v>3470.2000000000003</v>
      </c>
      <c r="K196" s="26">
        <f t="shared" si="3"/>
        <v>4699.049999999999</v>
      </c>
      <c r="L196" s="26">
        <v>0</v>
      </c>
      <c r="M196" s="26">
        <v>276.67</v>
      </c>
      <c r="V196" s="9"/>
      <c r="W196" s="9"/>
    </row>
    <row r="197" spans="1:23" s="8" customFormat="1" ht="14.25" customHeight="1">
      <c r="A197" s="27">
        <v>42224</v>
      </c>
      <c r="B197" s="22">
        <v>20</v>
      </c>
      <c r="C197" s="25">
        <v>1465.23</v>
      </c>
      <c r="D197" s="25">
        <v>0</v>
      </c>
      <c r="E197" s="25">
        <v>247.05</v>
      </c>
      <c r="F197" s="25">
        <v>1478.5</v>
      </c>
      <c r="G197" s="25">
        <v>44.35</v>
      </c>
      <c r="H197" s="26">
        <f t="shared" si="3"/>
        <v>2618.4</v>
      </c>
      <c r="I197" s="26">
        <f t="shared" si="3"/>
        <v>2956.57</v>
      </c>
      <c r="J197" s="26">
        <f t="shared" si="3"/>
        <v>3510.06</v>
      </c>
      <c r="K197" s="26">
        <f t="shared" si="3"/>
        <v>4738.909999999999</v>
      </c>
      <c r="L197" s="26">
        <v>0</v>
      </c>
      <c r="M197" s="26">
        <v>254.53</v>
      </c>
      <c r="V197" s="9"/>
      <c r="W197" s="9"/>
    </row>
    <row r="198" spans="1:23" s="8" customFormat="1" ht="14.25" customHeight="1">
      <c r="A198" s="27">
        <v>42224</v>
      </c>
      <c r="B198" s="22">
        <v>21</v>
      </c>
      <c r="C198" s="25">
        <v>1461.39</v>
      </c>
      <c r="D198" s="25">
        <v>0</v>
      </c>
      <c r="E198" s="25">
        <v>293.55</v>
      </c>
      <c r="F198" s="25">
        <v>1474.66</v>
      </c>
      <c r="G198" s="25">
        <v>44.23</v>
      </c>
      <c r="H198" s="26">
        <f t="shared" si="3"/>
        <v>2614.44</v>
      </c>
      <c r="I198" s="26">
        <f t="shared" si="3"/>
        <v>2952.61</v>
      </c>
      <c r="J198" s="26">
        <f t="shared" si="3"/>
        <v>3506.1</v>
      </c>
      <c r="K198" s="26">
        <f t="shared" si="3"/>
        <v>4734.95</v>
      </c>
      <c r="L198" s="26">
        <v>0</v>
      </c>
      <c r="M198" s="26">
        <v>302.44</v>
      </c>
      <c r="V198" s="9"/>
      <c r="W198" s="9"/>
    </row>
    <row r="199" spans="1:23" s="8" customFormat="1" ht="14.25" customHeight="1">
      <c r="A199" s="27">
        <v>42224</v>
      </c>
      <c r="B199" s="22">
        <v>22</v>
      </c>
      <c r="C199" s="25">
        <v>1423.55</v>
      </c>
      <c r="D199" s="25">
        <v>0</v>
      </c>
      <c r="E199" s="25">
        <v>483.88</v>
      </c>
      <c r="F199" s="25">
        <v>1436.82</v>
      </c>
      <c r="G199" s="25">
        <v>43.09</v>
      </c>
      <c r="H199" s="26">
        <f t="shared" si="3"/>
        <v>2575.4599999999996</v>
      </c>
      <c r="I199" s="26">
        <f t="shared" si="3"/>
        <v>2913.6299999999997</v>
      </c>
      <c r="J199" s="26">
        <f t="shared" si="3"/>
        <v>3467.12</v>
      </c>
      <c r="K199" s="26">
        <f t="shared" si="3"/>
        <v>4695.969999999999</v>
      </c>
      <c r="L199" s="26">
        <v>0</v>
      </c>
      <c r="M199" s="26">
        <v>498.53</v>
      </c>
      <c r="V199" s="9"/>
      <c r="W199" s="9"/>
    </row>
    <row r="200" spans="1:23" s="8" customFormat="1" ht="14.25" customHeight="1">
      <c r="A200" s="27">
        <v>42224</v>
      </c>
      <c r="B200" s="22">
        <v>23</v>
      </c>
      <c r="C200" s="25">
        <v>1342.92</v>
      </c>
      <c r="D200" s="25">
        <v>0</v>
      </c>
      <c r="E200" s="25">
        <v>877.38</v>
      </c>
      <c r="F200" s="25">
        <v>1356.19</v>
      </c>
      <c r="G200" s="25">
        <v>40.65</v>
      </c>
      <c r="H200" s="26">
        <f t="shared" si="3"/>
        <v>2492.39</v>
      </c>
      <c r="I200" s="26">
        <f t="shared" si="3"/>
        <v>2830.56</v>
      </c>
      <c r="J200" s="26">
        <f t="shared" si="3"/>
        <v>3384.05</v>
      </c>
      <c r="K200" s="26">
        <f aca="true" t="shared" si="4" ref="K200:K263">SUM($C200,$G200,U$5,U$6)</f>
        <v>4612.9</v>
      </c>
      <c r="L200" s="26">
        <v>0</v>
      </c>
      <c r="M200" s="26">
        <v>903.94</v>
      </c>
      <c r="V200" s="9"/>
      <c r="W200" s="9"/>
    </row>
    <row r="201" spans="1:23" s="8" customFormat="1" ht="14.25" customHeight="1">
      <c r="A201" s="27">
        <v>42225</v>
      </c>
      <c r="B201" s="22">
        <v>0</v>
      </c>
      <c r="C201" s="25">
        <v>876.98</v>
      </c>
      <c r="D201" s="25">
        <v>0</v>
      </c>
      <c r="E201" s="25">
        <v>198.8</v>
      </c>
      <c r="F201" s="25">
        <v>890.25</v>
      </c>
      <c r="G201" s="25">
        <v>26.55</v>
      </c>
      <c r="H201" s="26">
        <f aca="true" t="shared" si="5" ref="H201:K264">SUM($C201,$G201,R$5,R$6)</f>
        <v>2012.35</v>
      </c>
      <c r="I201" s="26">
        <f t="shared" si="5"/>
        <v>2350.52</v>
      </c>
      <c r="J201" s="26">
        <f t="shared" si="5"/>
        <v>2904.0099999999998</v>
      </c>
      <c r="K201" s="26">
        <f t="shared" si="4"/>
        <v>4132.86</v>
      </c>
      <c r="L201" s="26">
        <v>0</v>
      </c>
      <c r="M201" s="26">
        <v>204.82</v>
      </c>
      <c r="V201" s="9"/>
      <c r="W201" s="9"/>
    </row>
    <row r="202" spans="1:23" s="8" customFormat="1" ht="14.25" customHeight="1">
      <c r="A202" s="27">
        <v>42225</v>
      </c>
      <c r="B202" s="22">
        <v>1</v>
      </c>
      <c r="C202" s="25">
        <v>710.47</v>
      </c>
      <c r="D202" s="25">
        <v>0</v>
      </c>
      <c r="E202" s="25">
        <v>243.44</v>
      </c>
      <c r="F202" s="25">
        <v>723.74</v>
      </c>
      <c r="G202" s="25">
        <v>21.51</v>
      </c>
      <c r="H202" s="26">
        <f t="shared" si="5"/>
        <v>1840.8</v>
      </c>
      <c r="I202" s="26">
        <f t="shared" si="5"/>
        <v>2178.97</v>
      </c>
      <c r="J202" s="26">
        <f t="shared" si="5"/>
        <v>2732.46</v>
      </c>
      <c r="K202" s="26">
        <f t="shared" si="4"/>
        <v>3961.31</v>
      </c>
      <c r="L202" s="26">
        <v>0</v>
      </c>
      <c r="M202" s="26">
        <v>250.81</v>
      </c>
      <c r="V202" s="9"/>
      <c r="W202" s="9"/>
    </row>
    <row r="203" spans="1:23" s="8" customFormat="1" ht="14.25" customHeight="1">
      <c r="A203" s="27">
        <v>42225</v>
      </c>
      <c r="B203" s="22">
        <v>2</v>
      </c>
      <c r="C203" s="25">
        <v>698.41</v>
      </c>
      <c r="D203" s="25">
        <v>0</v>
      </c>
      <c r="E203" s="25">
        <v>239.12</v>
      </c>
      <c r="F203" s="25">
        <v>711.68</v>
      </c>
      <c r="G203" s="25">
        <v>21.14</v>
      </c>
      <c r="H203" s="26">
        <f t="shared" si="5"/>
        <v>1828.37</v>
      </c>
      <c r="I203" s="26">
        <f t="shared" si="5"/>
        <v>2166.54</v>
      </c>
      <c r="J203" s="26">
        <f t="shared" si="5"/>
        <v>2720.03</v>
      </c>
      <c r="K203" s="26">
        <f t="shared" si="4"/>
        <v>3948.8799999999997</v>
      </c>
      <c r="L203" s="26">
        <v>0</v>
      </c>
      <c r="M203" s="26">
        <v>246.36</v>
      </c>
      <c r="V203" s="9"/>
      <c r="W203" s="9"/>
    </row>
    <row r="204" spans="1:23" s="8" customFormat="1" ht="14.25" customHeight="1">
      <c r="A204" s="27">
        <v>42225</v>
      </c>
      <c r="B204" s="22">
        <v>3</v>
      </c>
      <c r="C204" s="25">
        <v>649.01</v>
      </c>
      <c r="D204" s="25">
        <v>0</v>
      </c>
      <c r="E204" s="25">
        <v>179.15</v>
      </c>
      <c r="F204" s="25">
        <v>662.28</v>
      </c>
      <c r="G204" s="25">
        <v>19.64</v>
      </c>
      <c r="H204" s="26">
        <f t="shared" si="5"/>
        <v>1777.4699999999998</v>
      </c>
      <c r="I204" s="26">
        <f t="shared" si="5"/>
        <v>2115.64</v>
      </c>
      <c r="J204" s="26">
        <f t="shared" si="5"/>
        <v>2669.13</v>
      </c>
      <c r="K204" s="26">
        <f t="shared" si="4"/>
        <v>3897.98</v>
      </c>
      <c r="L204" s="26">
        <v>0</v>
      </c>
      <c r="M204" s="26">
        <v>184.57</v>
      </c>
      <c r="V204" s="9"/>
      <c r="W204" s="9"/>
    </row>
    <row r="205" spans="1:23" s="8" customFormat="1" ht="14.25" customHeight="1">
      <c r="A205" s="27">
        <v>42225</v>
      </c>
      <c r="B205" s="22">
        <v>4</v>
      </c>
      <c r="C205" s="25">
        <v>608.18</v>
      </c>
      <c r="D205" s="25">
        <v>0</v>
      </c>
      <c r="E205" s="25">
        <v>107.98</v>
      </c>
      <c r="F205" s="25">
        <v>621.45</v>
      </c>
      <c r="G205" s="25">
        <v>18.41</v>
      </c>
      <c r="H205" s="26">
        <f t="shared" si="5"/>
        <v>1735.4099999999999</v>
      </c>
      <c r="I205" s="26">
        <f t="shared" si="5"/>
        <v>2073.58</v>
      </c>
      <c r="J205" s="26">
        <f t="shared" si="5"/>
        <v>2627.07</v>
      </c>
      <c r="K205" s="26">
        <f t="shared" si="4"/>
        <v>3855.9199999999996</v>
      </c>
      <c r="L205" s="26">
        <v>0</v>
      </c>
      <c r="M205" s="26">
        <v>111.25</v>
      </c>
      <c r="V205" s="9"/>
      <c r="W205" s="9"/>
    </row>
    <row r="206" spans="1:23" s="8" customFormat="1" ht="14.25" customHeight="1">
      <c r="A206" s="27">
        <v>42225</v>
      </c>
      <c r="B206" s="22">
        <v>5</v>
      </c>
      <c r="C206" s="25">
        <v>643.13</v>
      </c>
      <c r="D206" s="25">
        <v>20.93</v>
      </c>
      <c r="E206" s="25">
        <v>0</v>
      </c>
      <c r="F206" s="25">
        <v>656.4</v>
      </c>
      <c r="G206" s="25">
        <v>19.47</v>
      </c>
      <c r="H206" s="26">
        <f t="shared" si="5"/>
        <v>1771.42</v>
      </c>
      <c r="I206" s="26">
        <f t="shared" si="5"/>
        <v>2109.59</v>
      </c>
      <c r="J206" s="26">
        <f t="shared" si="5"/>
        <v>2663.08</v>
      </c>
      <c r="K206" s="26">
        <f t="shared" si="4"/>
        <v>3891.93</v>
      </c>
      <c r="L206" s="26">
        <v>21.56</v>
      </c>
      <c r="M206" s="26">
        <v>0</v>
      </c>
      <c r="V206" s="9"/>
      <c r="W206" s="9"/>
    </row>
    <row r="207" spans="1:23" s="8" customFormat="1" ht="14.25" customHeight="1">
      <c r="A207" s="27">
        <v>42225</v>
      </c>
      <c r="B207" s="22">
        <v>6</v>
      </c>
      <c r="C207" s="25">
        <v>677.14</v>
      </c>
      <c r="D207" s="25">
        <v>215.49</v>
      </c>
      <c r="E207" s="25">
        <v>0</v>
      </c>
      <c r="F207" s="25">
        <v>690.41</v>
      </c>
      <c r="G207" s="25">
        <v>20.5</v>
      </c>
      <c r="H207" s="26">
        <f t="shared" si="5"/>
        <v>1806.46</v>
      </c>
      <c r="I207" s="26">
        <f t="shared" si="5"/>
        <v>2144.63</v>
      </c>
      <c r="J207" s="26">
        <f t="shared" si="5"/>
        <v>2698.12</v>
      </c>
      <c r="K207" s="26">
        <f t="shared" si="4"/>
        <v>3926.97</v>
      </c>
      <c r="L207" s="26">
        <v>222.01</v>
      </c>
      <c r="M207" s="26">
        <v>0</v>
      </c>
      <c r="V207" s="9"/>
      <c r="W207" s="9"/>
    </row>
    <row r="208" spans="1:23" s="8" customFormat="1" ht="14.25" customHeight="1">
      <c r="A208" s="27">
        <v>42225</v>
      </c>
      <c r="B208" s="22">
        <v>7</v>
      </c>
      <c r="C208" s="25">
        <v>985.13</v>
      </c>
      <c r="D208" s="25">
        <v>223.35</v>
      </c>
      <c r="E208" s="25">
        <v>0</v>
      </c>
      <c r="F208" s="25">
        <v>998.4</v>
      </c>
      <c r="G208" s="25">
        <v>29.82</v>
      </c>
      <c r="H208" s="26">
        <f t="shared" si="5"/>
        <v>2123.77</v>
      </c>
      <c r="I208" s="26">
        <f t="shared" si="5"/>
        <v>2461.94</v>
      </c>
      <c r="J208" s="26">
        <f t="shared" si="5"/>
        <v>3015.43</v>
      </c>
      <c r="K208" s="26">
        <f t="shared" si="4"/>
        <v>4244.28</v>
      </c>
      <c r="L208" s="26">
        <v>230.11</v>
      </c>
      <c r="M208" s="26">
        <v>0</v>
      </c>
      <c r="V208" s="9"/>
      <c r="W208" s="9"/>
    </row>
    <row r="209" spans="1:23" s="8" customFormat="1" ht="14.25" customHeight="1">
      <c r="A209" s="27">
        <v>42225</v>
      </c>
      <c r="B209" s="22">
        <v>8</v>
      </c>
      <c r="C209" s="25">
        <v>1351.88</v>
      </c>
      <c r="D209" s="25">
        <v>0</v>
      </c>
      <c r="E209" s="25">
        <v>0.26</v>
      </c>
      <c r="F209" s="25">
        <v>1365.15</v>
      </c>
      <c r="G209" s="25">
        <v>40.92</v>
      </c>
      <c r="H209" s="26">
        <f t="shared" si="5"/>
        <v>2501.6200000000003</v>
      </c>
      <c r="I209" s="26">
        <f t="shared" si="5"/>
        <v>2839.7900000000004</v>
      </c>
      <c r="J209" s="26">
        <f t="shared" si="5"/>
        <v>3393.28</v>
      </c>
      <c r="K209" s="26">
        <f t="shared" si="4"/>
        <v>4622.13</v>
      </c>
      <c r="L209" s="26">
        <v>0</v>
      </c>
      <c r="M209" s="26">
        <v>0.27</v>
      </c>
      <c r="V209" s="9"/>
      <c r="W209" s="9"/>
    </row>
    <row r="210" spans="1:23" s="8" customFormat="1" ht="14.25" customHeight="1">
      <c r="A210" s="27">
        <v>42225</v>
      </c>
      <c r="B210" s="22">
        <v>9</v>
      </c>
      <c r="C210" s="25">
        <v>1404.69</v>
      </c>
      <c r="D210" s="25">
        <v>0</v>
      </c>
      <c r="E210" s="25">
        <v>41.07</v>
      </c>
      <c r="F210" s="25">
        <v>1417.96</v>
      </c>
      <c r="G210" s="25">
        <v>42.52</v>
      </c>
      <c r="H210" s="26">
        <f t="shared" si="5"/>
        <v>2556.03</v>
      </c>
      <c r="I210" s="26">
        <f t="shared" si="5"/>
        <v>2894.2000000000003</v>
      </c>
      <c r="J210" s="26">
        <f t="shared" si="5"/>
        <v>3447.69</v>
      </c>
      <c r="K210" s="26">
        <f t="shared" si="4"/>
        <v>4676.54</v>
      </c>
      <c r="L210" s="26">
        <v>0</v>
      </c>
      <c r="M210" s="26">
        <v>42.31</v>
      </c>
      <c r="V210" s="9"/>
      <c r="W210" s="9"/>
    </row>
    <row r="211" spans="1:23" s="8" customFormat="1" ht="14.25" customHeight="1">
      <c r="A211" s="27">
        <v>42225</v>
      </c>
      <c r="B211" s="22">
        <v>10</v>
      </c>
      <c r="C211" s="25">
        <v>1424.34</v>
      </c>
      <c r="D211" s="25">
        <v>0</v>
      </c>
      <c r="E211" s="25">
        <v>85.74</v>
      </c>
      <c r="F211" s="25">
        <v>1437.61</v>
      </c>
      <c r="G211" s="25">
        <v>43.11</v>
      </c>
      <c r="H211" s="26">
        <f t="shared" si="5"/>
        <v>2576.27</v>
      </c>
      <c r="I211" s="26">
        <f t="shared" si="5"/>
        <v>2914.44</v>
      </c>
      <c r="J211" s="26">
        <f t="shared" si="5"/>
        <v>3467.93</v>
      </c>
      <c r="K211" s="26">
        <f t="shared" si="4"/>
        <v>4696.78</v>
      </c>
      <c r="L211" s="26">
        <v>0</v>
      </c>
      <c r="M211" s="26">
        <v>88.34</v>
      </c>
      <c r="V211" s="9"/>
      <c r="W211" s="9"/>
    </row>
    <row r="212" spans="1:23" s="8" customFormat="1" ht="14.25" customHeight="1">
      <c r="A212" s="27">
        <v>42225</v>
      </c>
      <c r="B212" s="22">
        <v>11</v>
      </c>
      <c r="C212" s="25">
        <v>1428.29</v>
      </c>
      <c r="D212" s="25">
        <v>0</v>
      </c>
      <c r="E212" s="25">
        <v>115.02</v>
      </c>
      <c r="F212" s="25">
        <v>1441.56</v>
      </c>
      <c r="G212" s="25">
        <v>43.23</v>
      </c>
      <c r="H212" s="26">
        <f t="shared" si="5"/>
        <v>2580.3399999999997</v>
      </c>
      <c r="I212" s="26">
        <f t="shared" si="5"/>
        <v>2918.5099999999998</v>
      </c>
      <c r="J212" s="26">
        <f t="shared" si="5"/>
        <v>3472</v>
      </c>
      <c r="K212" s="26">
        <f t="shared" si="4"/>
        <v>4700.849999999999</v>
      </c>
      <c r="L212" s="26">
        <v>0</v>
      </c>
      <c r="M212" s="26">
        <v>118.5</v>
      </c>
      <c r="V212" s="9"/>
      <c r="W212" s="9"/>
    </row>
    <row r="213" spans="1:23" s="8" customFormat="1" ht="14.25" customHeight="1">
      <c r="A213" s="27">
        <v>42225</v>
      </c>
      <c r="B213" s="22">
        <v>12</v>
      </c>
      <c r="C213" s="25">
        <v>1421.56</v>
      </c>
      <c r="D213" s="25">
        <v>0</v>
      </c>
      <c r="E213" s="25">
        <v>77.04</v>
      </c>
      <c r="F213" s="25">
        <v>1434.83</v>
      </c>
      <c r="G213" s="25">
        <v>43.03</v>
      </c>
      <c r="H213" s="26">
        <f t="shared" si="5"/>
        <v>2573.41</v>
      </c>
      <c r="I213" s="26">
        <f t="shared" si="5"/>
        <v>2911.58</v>
      </c>
      <c r="J213" s="26">
        <f t="shared" si="5"/>
        <v>3465.07</v>
      </c>
      <c r="K213" s="26">
        <f t="shared" si="4"/>
        <v>4693.919999999999</v>
      </c>
      <c r="L213" s="26">
        <v>0</v>
      </c>
      <c r="M213" s="26">
        <v>79.37</v>
      </c>
      <c r="V213" s="9"/>
      <c r="W213" s="9"/>
    </row>
    <row r="214" spans="1:23" s="8" customFormat="1" ht="14.25" customHeight="1">
      <c r="A214" s="27">
        <v>42225</v>
      </c>
      <c r="B214" s="22">
        <v>13</v>
      </c>
      <c r="C214" s="25">
        <v>1426.48</v>
      </c>
      <c r="D214" s="25">
        <v>0</v>
      </c>
      <c r="E214" s="25">
        <v>83.57</v>
      </c>
      <c r="F214" s="25">
        <v>1439.75</v>
      </c>
      <c r="G214" s="25">
        <v>43.18</v>
      </c>
      <c r="H214" s="26">
        <f t="shared" si="5"/>
        <v>2578.48</v>
      </c>
      <c r="I214" s="26">
        <f t="shared" si="5"/>
        <v>2916.65</v>
      </c>
      <c r="J214" s="26">
        <f t="shared" si="5"/>
        <v>3470.14</v>
      </c>
      <c r="K214" s="26">
        <f t="shared" si="4"/>
        <v>4698.99</v>
      </c>
      <c r="L214" s="26">
        <v>0</v>
      </c>
      <c r="M214" s="26">
        <v>86.1</v>
      </c>
      <c r="V214" s="9"/>
      <c r="W214" s="9"/>
    </row>
    <row r="215" spans="1:23" s="8" customFormat="1" ht="14.25" customHeight="1">
      <c r="A215" s="27">
        <v>42225</v>
      </c>
      <c r="B215" s="22">
        <v>14</v>
      </c>
      <c r="C215" s="25">
        <v>1428.73</v>
      </c>
      <c r="D215" s="25">
        <v>0</v>
      </c>
      <c r="E215" s="25">
        <v>96.16</v>
      </c>
      <c r="F215" s="25">
        <v>1442</v>
      </c>
      <c r="G215" s="25">
        <v>43.25</v>
      </c>
      <c r="H215" s="26">
        <f t="shared" si="5"/>
        <v>2580.7999999999997</v>
      </c>
      <c r="I215" s="26">
        <f t="shared" si="5"/>
        <v>2918.97</v>
      </c>
      <c r="J215" s="26">
        <f t="shared" si="5"/>
        <v>3472.46</v>
      </c>
      <c r="K215" s="26">
        <f t="shared" si="4"/>
        <v>4701.3099999999995</v>
      </c>
      <c r="L215" s="26">
        <v>0</v>
      </c>
      <c r="M215" s="26">
        <v>99.07</v>
      </c>
      <c r="V215" s="9"/>
      <c r="W215" s="9"/>
    </row>
    <row r="216" spans="1:23" s="8" customFormat="1" ht="14.25" customHeight="1">
      <c r="A216" s="27">
        <v>42225</v>
      </c>
      <c r="B216" s="22">
        <v>15</v>
      </c>
      <c r="C216" s="25">
        <v>1429.12</v>
      </c>
      <c r="D216" s="25">
        <v>0</v>
      </c>
      <c r="E216" s="25">
        <v>105.17</v>
      </c>
      <c r="F216" s="25">
        <v>1442.39</v>
      </c>
      <c r="G216" s="25">
        <v>43.26</v>
      </c>
      <c r="H216" s="26">
        <f t="shared" si="5"/>
        <v>2581.2</v>
      </c>
      <c r="I216" s="26">
        <f t="shared" si="5"/>
        <v>2919.37</v>
      </c>
      <c r="J216" s="26">
        <f t="shared" si="5"/>
        <v>3472.86</v>
      </c>
      <c r="K216" s="26">
        <f t="shared" si="4"/>
        <v>4701.709999999999</v>
      </c>
      <c r="L216" s="26">
        <v>0</v>
      </c>
      <c r="M216" s="26">
        <v>108.35</v>
      </c>
      <c r="V216" s="9"/>
      <c r="W216" s="9"/>
    </row>
    <row r="217" spans="1:23" s="8" customFormat="1" ht="14.25" customHeight="1">
      <c r="A217" s="27">
        <v>42225</v>
      </c>
      <c r="B217" s="22">
        <v>16</v>
      </c>
      <c r="C217" s="25">
        <v>1412.75</v>
      </c>
      <c r="D217" s="25">
        <v>0</v>
      </c>
      <c r="E217" s="25">
        <v>76.22</v>
      </c>
      <c r="F217" s="25">
        <v>1426.02</v>
      </c>
      <c r="G217" s="25">
        <v>42.76</v>
      </c>
      <c r="H217" s="26">
        <f t="shared" si="5"/>
        <v>2564.33</v>
      </c>
      <c r="I217" s="26">
        <f t="shared" si="5"/>
        <v>2902.5</v>
      </c>
      <c r="J217" s="26">
        <f t="shared" si="5"/>
        <v>3455.9900000000002</v>
      </c>
      <c r="K217" s="26">
        <f t="shared" si="4"/>
        <v>4684.839999999999</v>
      </c>
      <c r="L217" s="26">
        <v>0</v>
      </c>
      <c r="M217" s="26">
        <v>78.53</v>
      </c>
      <c r="V217" s="9"/>
      <c r="W217" s="9"/>
    </row>
    <row r="218" spans="1:23" s="8" customFormat="1" ht="14.25" customHeight="1">
      <c r="A218" s="27">
        <v>42225</v>
      </c>
      <c r="B218" s="22">
        <v>17</v>
      </c>
      <c r="C218" s="25">
        <v>1385.32</v>
      </c>
      <c r="D218" s="25">
        <v>0</v>
      </c>
      <c r="E218" s="25">
        <v>60.51</v>
      </c>
      <c r="F218" s="25">
        <v>1398.59</v>
      </c>
      <c r="G218" s="25">
        <v>41.93</v>
      </c>
      <c r="H218" s="26">
        <f t="shared" si="5"/>
        <v>2536.07</v>
      </c>
      <c r="I218" s="26">
        <f t="shared" si="5"/>
        <v>2874.2400000000002</v>
      </c>
      <c r="J218" s="26">
        <f t="shared" si="5"/>
        <v>3427.73</v>
      </c>
      <c r="K218" s="26">
        <f t="shared" si="4"/>
        <v>4656.579999999999</v>
      </c>
      <c r="L218" s="26">
        <v>0</v>
      </c>
      <c r="M218" s="26">
        <v>62.34</v>
      </c>
      <c r="V218" s="9"/>
      <c r="W218" s="9"/>
    </row>
    <row r="219" spans="1:23" s="8" customFormat="1" ht="14.25" customHeight="1">
      <c r="A219" s="27">
        <v>42225</v>
      </c>
      <c r="B219" s="22">
        <v>18</v>
      </c>
      <c r="C219" s="25">
        <v>1379.76</v>
      </c>
      <c r="D219" s="25">
        <v>0</v>
      </c>
      <c r="E219" s="25">
        <v>2.53</v>
      </c>
      <c r="F219" s="25">
        <v>1393.03</v>
      </c>
      <c r="G219" s="25">
        <v>41.76</v>
      </c>
      <c r="H219" s="26">
        <f t="shared" si="5"/>
        <v>2530.3399999999997</v>
      </c>
      <c r="I219" s="26">
        <f t="shared" si="5"/>
        <v>2868.5099999999998</v>
      </c>
      <c r="J219" s="26">
        <f t="shared" si="5"/>
        <v>3422</v>
      </c>
      <c r="K219" s="26">
        <f t="shared" si="4"/>
        <v>4650.849999999999</v>
      </c>
      <c r="L219" s="26">
        <v>0</v>
      </c>
      <c r="M219" s="26">
        <v>2.61</v>
      </c>
      <c r="V219" s="9"/>
      <c r="W219" s="9"/>
    </row>
    <row r="220" spans="1:23" s="8" customFormat="1" ht="14.25" customHeight="1">
      <c r="A220" s="27">
        <v>42225</v>
      </c>
      <c r="B220" s="22">
        <v>19</v>
      </c>
      <c r="C220" s="25">
        <v>1385.99</v>
      </c>
      <c r="D220" s="25">
        <v>43.31</v>
      </c>
      <c r="E220" s="25">
        <v>0</v>
      </c>
      <c r="F220" s="25">
        <v>1399.26</v>
      </c>
      <c r="G220" s="25">
        <v>41.95</v>
      </c>
      <c r="H220" s="26">
        <f t="shared" si="5"/>
        <v>2536.7599999999998</v>
      </c>
      <c r="I220" s="26">
        <f t="shared" si="5"/>
        <v>2874.93</v>
      </c>
      <c r="J220" s="26">
        <f t="shared" si="5"/>
        <v>3428.42</v>
      </c>
      <c r="K220" s="26">
        <f t="shared" si="4"/>
        <v>4657.2699999999995</v>
      </c>
      <c r="L220" s="26">
        <v>44.62</v>
      </c>
      <c r="M220" s="26">
        <v>0</v>
      </c>
      <c r="V220" s="9"/>
      <c r="W220" s="9"/>
    </row>
    <row r="221" spans="1:23" s="8" customFormat="1" ht="14.25" customHeight="1">
      <c r="A221" s="27">
        <v>42225</v>
      </c>
      <c r="B221" s="22">
        <v>20</v>
      </c>
      <c r="C221" s="25">
        <v>1444.53</v>
      </c>
      <c r="D221" s="25">
        <v>15.88</v>
      </c>
      <c r="E221" s="25">
        <v>0</v>
      </c>
      <c r="F221" s="25">
        <v>1457.8</v>
      </c>
      <c r="G221" s="25">
        <v>43.72</v>
      </c>
      <c r="H221" s="26">
        <f t="shared" si="5"/>
        <v>2597.07</v>
      </c>
      <c r="I221" s="26">
        <f t="shared" si="5"/>
        <v>2935.2400000000002</v>
      </c>
      <c r="J221" s="26">
        <f t="shared" si="5"/>
        <v>3488.73</v>
      </c>
      <c r="K221" s="26">
        <f t="shared" si="4"/>
        <v>4717.579999999999</v>
      </c>
      <c r="L221" s="26">
        <v>16.36</v>
      </c>
      <c r="M221" s="26">
        <v>0</v>
      </c>
      <c r="V221" s="9"/>
      <c r="W221" s="9"/>
    </row>
    <row r="222" spans="1:23" s="8" customFormat="1" ht="14.25" customHeight="1">
      <c r="A222" s="27">
        <v>42225</v>
      </c>
      <c r="B222" s="22">
        <v>21</v>
      </c>
      <c r="C222" s="25">
        <v>1435.45</v>
      </c>
      <c r="D222" s="25">
        <v>0</v>
      </c>
      <c r="E222" s="25">
        <v>8.12</v>
      </c>
      <c r="F222" s="25">
        <v>1448.72</v>
      </c>
      <c r="G222" s="25">
        <v>43.45</v>
      </c>
      <c r="H222" s="26">
        <f t="shared" si="5"/>
        <v>2587.72</v>
      </c>
      <c r="I222" s="26">
        <f t="shared" si="5"/>
        <v>2925.89</v>
      </c>
      <c r="J222" s="26">
        <f t="shared" si="5"/>
        <v>3479.38</v>
      </c>
      <c r="K222" s="26">
        <f t="shared" si="4"/>
        <v>4708.23</v>
      </c>
      <c r="L222" s="26">
        <v>0</v>
      </c>
      <c r="M222" s="26">
        <v>8.37</v>
      </c>
      <c r="V222" s="9"/>
      <c r="W222" s="9"/>
    </row>
    <row r="223" spans="1:23" s="8" customFormat="1" ht="14.25" customHeight="1">
      <c r="A223" s="27">
        <v>42225</v>
      </c>
      <c r="B223" s="22">
        <v>22</v>
      </c>
      <c r="C223" s="25">
        <v>1379.09</v>
      </c>
      <c r="D223" s="25">
        <v>0</v>
      </c>
      <c r="E223" s="25">
        <v>43.49</v>
      </c>
      <c r="F223" s="25">
        <v>1392.36</v>
      </c>
      <c r="G223" s="25">
        <v>41.74</v>
      </c>
      <c r="H223" s="26">
        <f t="shared" si="5"/>
        <v>2529.65</v>
      </c>
      <c r="I223" s="26">
        <f t="shared" si="5"/>
        <v>2867.82</v>
      </c>
      <c r="J223" s="26">
        <f t="shared" si="5"/>
        <v>3421.31</v>
      </c>
      <c r="K223" s="26">
        <f t="shared" si="4"/>
        <v>4650.159999999999</v>
      </c>
      <c r="L223" s="26">
        <v>0</v>
      </c>
      <c r="M223" s="26">
        <v>44.81</v>
      </c>
      <c r="V223" s="9"/>
      <c r="W223" s="9"/>
    </row>
    <row r="224" spans="1:23" s="8" customFormat="1" ht="14.25" customHeight="1">
      <c r="A224" s="27">
        <v>42225</v>
      </c>
      <c r="B224" s="22">
        <v>23</v>
      </c>
      <c r="C224" s="25">
        <v>1223.91</v>
      </c>
      <c r="D224" s="25">
        <v>0</v>
      </c>
      <c r="E224" s="25">
        <v>350.9</v>
      </c>
      <c r="F224" s="25">
        <v>1237.18</v>
      </c>
      <c r="G224" s="25">
        <v>37.05</v>
      </c>
      <c r="H224" s="26">
        <f t="shared" si="5"/>
        <v>2369.78</v>
      </c>
      <c r="I224" s="26">
        <f t="shared" si="5"/>
        <v>2707.9500000000003</v>
      </c>
      <c r="J224" s="26">
        <f t="shared" si="5"/>
        <v>3261.44</v>
      </c>
      <c r="K224" s="26">
        <f t="shared" si="4"/>
        <v>4490.29</v>
      </c>
      <c r="L224" s="26">
        <v>0</v>
      </c>
      <c r="M224" s="26">
        <v>361.52</v>
      </c>
      <c r="V224" s="9"/>
      <c r="W224" s="9"/>
    </row>
    <row r="225" spans="1:23" s="8" customFormat="1" ht="14.25" customHeight="1">
      <c r="A225" s="27">
        <v>42226</v>
      </c>
      <c r="B225" s="22">
        <v>0</v>
      </c>
      <c r="C225" s="25">
        <v>878.58</v>
      </c>
      <c r="D225" s="25">
        <v>0</v>
      </c>
      <c r="E225" s="25">
        <v>167.77</v>
      </c>
      <c r="F225" s="25">
        <v>891.85</v>
      </c>
      <c r="G225" s="25">
        <v>26.59</v>
      </c>
      <c r="H225" s="26">
        <f t="shared" si="5"/>
        <v>2013.99</v>
      </c>
      <c r="I225" s="26">
        <f t="shared" si="5"/>
        <v>2352.1600000000003</v>
      </c>
      <c r="J225" s="26">
        <f t="shared" si="5"/>
        <v>2905.65</v>
      </c>
      <c r="K225" s="26">
        <f t="shared" si="4"/>
        <v>4134.499999999999</v>
      </c>
      <c r="L225" s="26">
        <v>0</v>
      </c>
      <c r="M225" s="26">
        <v>172.85</v>
      </c>
      <c r="V225" s="9"/>
      <c r="W225" s="9"/>
    </row>
    <row r="226" spans="1:23" s="8" customFormat="1" ht="14.25" customHeight="1">
      <c r="A226" s="27">
        <v>42226</v>
      </c>
      <c r="B226" s="22">
        <v>1</v>
      </c>
      <c r="C226" s="25">
        <v>729.8</v>
      </c>
      <c r="D226" s="25">
        <v>0</v>
      </c>
      <c r="E226" s="25">
        <v>100.56</v>
      </c>
      <c r="F226" s="25">
        <v>743.07</v>
      </c>
      <c r="G226" s="25">
        <v>22.09</v>
      </c>
      <c r="H226" s="26">
        <f t="shared" si="5"/>
        <v>1860.71</v>
      </c>
      <c r="I226" s="26">
        <f t="shared" si="5"/>
        <v>2198.88</v>
      </c>
      <c r="J226" s="26">
        <f t="shared" si="5"/>
        <v>2752.37</v>
      </c>
      <c r="K226" s="26">
        <f t="shared" si="4"/>
        <v>3981.22</v>
      </c>
      <c r="L226" s="26">
        <v>0</v>
      </c>
      <c r="M226" s="26">
        <v>103.6</v>
      </c>
      <c r="V226" s="9"/>
      <c r="W226" s="9"/>
    </row>
    <row r="227" spans="1:23" s="8" customFormat="1" ht="14.25" customHeight="1">
      <c r="A227" s="27">
        <v>42226</v>
      </c>
      <c r="B227" s="22">
        <v>2</v>
      </c>
      <c r="C227" s="25">
        <v>747.24</v>
      </c>
      <c r="D227" s="25">
        <v>0</v>
      </c>
      <c r="E227" s="25">
        <v>141.45</v>
      </c>
      <c r="F227" s="25">
        <v>760.51</v>
      </c>
      <c r="G227" s="25">
        <v>22.62</v>
      </c>
      <c r="H227" s="26">
        <f t="shared" si="5"/>
        <v>1878.6799999999998</v>
      </c>
      <c r="I227" s="26">
        <f t="shared" si="5"/>
        <v>2216.85</v>
      </c>
      <c r="J227" s="26">
        <f t="shared" si="5"/>
        <v>2770.34</v>
      </c>
      <c r="K227" s="26">
        <f t="shared" si="4"/>
        <v>3999.19</v>
      </c>
      <c r="L227" s="26">
        <v>0</v>
      </c>
      <c r="M227" s="26">
        <v>145.73</v>
      </c>
      <c r="V227" s="9"/>
      <c r="W227" s="9"/>
    </row>
    <row r="228" spans="1:23" s="8" customFormat="1" ht="14.25" customHeight="1">
      <c r="A228" s="27">
        <v>42226</v>
      </c>
      <c r="B228" s="22">
        <v>3</v>
      </c>
      <c r="C228" s="25">
        <v>631.54</v>
      </c>
      <c r="D228" s="25">
        <v>0</v>
      </c>
      <c r="E228" s="25">
        <v>75.2</v>
      </c>
      <c r="F228" s="25">
        <v>644.81</v>
      </c>
      <c r="G228" s="25">
        <v>19.12</v>
      </c>
      <c r="H228" s="26">
        <f t="shared" si="5"/>
        <v>1759.48</v>
      </c>
      <c r="I228" s="26">
        <f t="shared" si="5"/>
        <v>2097.65</v>
      </c>
      <c r="J228" s="26">
        <f t="shared" si="5"/>
        <v>2651.14</v>
      </c>
      <c r="K228" s="26">
        <f t="shared" si="4"/>
        <v>3879.99</v>
      </c>
      <c r="L228" s="26">
        <v>0</v>
      </c>
      <c r="M228" s="26">
        <v>77.48</v>
      </c>
      <c r="V228" s="9"/>
      <c r="W228" s="9"/>
    </row>
    <row r="229" spans="1:23" s="8" customFormat="1" ht="14.25" customHeight="1">
      <c r="A229" s="27">
        <v>42226</v>
      </c>
      <c r="B229" s="22">
        <v>4</v>
      </c>
      <c r="C229" s="25">
        <v>585.13</v>
      </c>
      <c r="D229" s="25">
        <v>0</v>
      </c>
      <c r="E229" s="25">
        <v>37.84</v>
      </c>
      <c r="F229" s="25">
        <v>598.4</v>
      </c>
      <c r="G229" s="25">
        <v>17.71</v>
      </c>
      <c r="H229" s="26">
        <f t="shared" si="5"/>
        <v>1711.6599999999999</v>
      </c>
      <c r="I229" s="26">
        <f t="shared" si="5"/>
        <v>2049.83</v>
      </c>
      <c r="J229" s="26">
        <f t="shared" si="5"/>
        <v>2603.32</v>
      </c>
      <c r="K229" s="26">
        <f t="shared" si="4"/>
        <v>3832.17</v>
      </c>
      <c r="L229" s="26">
        <v>0</v>
      </c>
      <c r="M229" s="26">
        <v>38.99</v>
      </c>
      <c r="V229" s="9"/>
      <c r="W229" s="9"/>
    </row>
    <row r="230" spans="1:23" s="8" customFormat="1" ht="14.25" customHeight="1">
      <c r="A230" s="27">
        <v>42226</v>
      </c>
      <c r="B230" s="22">
        <v>5</v>
      </c>
      <c r="C230" s="25">
        <v>619.45</v>
      </c>
      <c r="D230" s="25">
        <v>108.1</v>
      </c>
      <c r="E230" s="25">
        <v>0</v>
      </c>
      <c r="F230" s="25">
        <v>632.72</v>
      </c>
      <c r="G230" s="25">
        <v>18.75</v>
      </c>
      <c r="H230" s="26">
        <f t="shared" si="5"/>
        <v>1747.02</v>
      </c>
      <c r="I230" s="26">
        <f t="shared" si="5"/>
        <v>2085.19</v>
      </c>
      <c r="J230" s="26">
        <f t="shared" si="5"/>
        <v>2638.68</v>
      </c>
      <c r="K230" s="26">
        <f t="shared" si="4"/>
        <v>3867.53</v>
      </c>
      <c r="L230" s="26">
        <v>111.37</v>
      </c>
      <c r="M230" s="26">
        <v>0</v>
      </c>
      <c r="V230" s="9"/>
      <c r="W230" s="9"/>
    </row>
    <row r="231" spans="1:23" s="8" customFormat="1" ht="14.25" customHeight="1">
      <c r="A231" s="27">
        <v>42226</v>
      </c>
      <c r="B231" s="22">
        <v>6</v>
      </c>
      <c r="C231" s="25">
        <v>797.1</v>
      </c>
      <c r="D231" s="25">
        <v>86.57</v>
      </c>
      <c r="E231" s="25">
        <v>0</v>
      </c>
      <c r="F231" s="25">
        <v>810.37</v>
      </c>
      <c r="G231" s="25">
        <v>24.13</v>
      </c>
      <c r="H231" s="26">
        <f t="shared" si="5"/>
        <v>1930.05</v>
      </c>
      <c r="I231" s="26">
        <f t="shared" si="5"/>
        <v>2268.22</v>
      </c>
      <c r="J231" s="26">
        <f t="shared" si="5"/>
        <v>2821.71</v>
      </c>
      <c r="K231" s="26">
        <f t="shared" si="4"/>
        <v>4050.56</v>
      </c>
      <c r="L231" s="26">
        <v>89.19</v>
      </c>
      <c r="M231" s="26">
        <v>0</v>
      </c>
      <c r="V231" s="9"/>
      <c r="W231" s="9"/>
    </row>
    <row r="232" spans="1:23" s="8" customFormat="1" ht="14.25" customHeight="1">
      <c r="A232" s="27">
        <v>42226</v>
      </c>
      <c r="B232" s="22">
        <v>7</v>
      </c>
      <c r="C232" s="25">
        <v>1049.36</v>
      </c>
      <c r="D232" s="25">
        <v>130.11</v>
      </c>
      <c r="E232" s="25">
        <v>0</v>
      </c>
      <c r="F232" s="25">
        <v>1062.63</v>
      </c>
      <c r="G232" s="25">
        <v>31.76</v>
      </c>
      <c r="H232" s="26">
        <f t="shared" si="5"/>
        <v>2189.94</v>
      </c>
      <c r="I232" s="26">
        <f t="shared" si="5"/>
        <v>2528.11</v>
      </c>
      <c r="J232" s="26">
        <f t="shared" si="5"/>
        <v>3081.6</v>
      </c>
      <c r="K232" s="26">
        <f t="shared" si="4"/>
        <v>4310.45</v>
      </c>
      <c r="L232" s="26">
        <v>134.05</v>
      </c>
      <c r="M232" s="26">
        <v>0</v>
      </c>
      <c r="V232" s="9"/>
      <c r="W232" s="9"/>
    </row>
    <row r="233" spans="1:23" s="8" customFormat="1" ht="14.25" customHeight="1">
      <c r="A233" s="27">
        <v>42226</v>
      </c>
      <c r="B233" s="22">
        <v>8</v>
      </c>
      <c r="C233" s="25">
        <v>1345.49</v>
      </c>
      <c r="D233" s="25">
        <v>0</v>
      </c>
      <c r="E233" s="25">
        <v>0.43</v>
      </c>
      <c r="F233" s="25">
        <v>1358.76</v>
      </c>
      <c r="G233" s="25">
        <v>40.73</v>
      </c>
      <c r="H233" s="26">
        <f t="shared" si="5"/>
        <v>2495.04</v>
      </c>
      <c r="I233" s="26">
        <f t="shared" si="5"/>
        <v>2833.21</v>
      </c>
      <c r="J233" s="26">
        <f t="shared" si="5"/>
        <v>3386.7000000000003</v>
      </c>
      <c r="K233" s="26">
        <f t="shared" si="4"/>
        <v>4615.549999999999</v>
      </c>
      <c r="L233" s="26">
        <v>0</v>
      </c>
      <c r="M233" s="26">
        <v>0.44</v>
      </c>
      <c r="V233" s="9"/>
      <c r="W233" s="9"/>
    </row>
    <row r="234" spans="1:23" s="8" customFormat="1" ht="14.25" customHeight="1">
      <c r="A234" s="27">
        <v>42226</v>
      </c>
      <c r="B234" s="22">
        <v>9</v>
      </c>
      <c r="C234" s="25">
        <v>1354.82</v>
      </c>
      <c r="D234" s="25">
        <v>0</v>
      </c>
      <c r="E234" s="25">
        <v>1.04</v>
      </c>
      <c r="F234" s="25">
        <v>1368.09</v>
      </c>
      <c r="G234" s="25">
        <v>41.01</v>
      </c>
      <c r="H234" s="26">
        <f t="shared" si="5"/>
        <v>2504.65</v>
      </c>
      <c r="I234" s="26">
        <f t="shared" si="5"/>
        <v>2842.82</v>
      </c>
      <c r="J234" s="26">
        <f t="shared" si="5"/>
        <v>3396.31</v>
      </c>
      <c r="K234" s="26">
        <f t="shared" si="4"/>
        <v>4625.159999999999</v>
      </c>
      <c r="L234" s="26">
        <v>0</v>
      </c>
      <c r="M234" s="26">
        <v>1.07</v>
      </c>
      <c r="V234" s="9"/>
      <c r="W234" s="9"/>
    </row>
    <row r="235" spans="1:23" s="8" customFormat="1" ht="14.25" customHeight="1">
      <c r="A235" s="27">
        <v>42226</v>
      </c>
      <c r="B235" s="22">
        <v>10</v>
      </c>
      <c r="C235" s="25">
        <v>1366.28</v>
      </c>
      <c r="D235" s="25">
        <v>0</v>
      </c>
      <c r="E235" s="25">
        <v>65.61</v>
      </c>
      <c r="F235" s="25">
        <v>1379.55</v>
      </c>
      <c r="G235" s="25">
        <v>41.36</v>
      </c>
      <c r="H235" s="26">
        <f t="shared" si="5"/>
        <v>2516.4599999999996</v>
      </c>
      <c r="I235" s="26">
        <f t="shared" si="5"/>
        <v>2854.6299999999997</v>
      </c>
      <c r="J235" s="26">
        <f t="shared" si="5"/>
        <v>3408.12</v>
      </c>
      <c r="K235" s="26">
        <f t="shared" si="4"/>
        <v>4636.969999999999</v>
      </c>
      <c r="L235" s="26">
        <v>0</v>
      </c>
      <c r="M235" s="26">
        <v>67.6</v>
      </c>
      <c r="V235" s="9"/>
      <c r="W235" s="9"/>
    </row>
    <row r="236" spans="1:23" s="8" customFormat="1" ht="14.25" customHeight="1">
      <c r="A236" s="27">
        <v>42226</v>
      </c>
      <c r="B236" s="22">
        <v>11</v>
      </c>
      <c r="C236" s="25">
        <v>1366.76</v>
      </c>
      <c r="D236" s="25">
        <v>0</v>
      </c>
      <c r="E236" s="25">
        <v>87.17</v>
      </c>
      <c r="F236" s="25">
        <v>1380.03</v>
      </c>
      <c r="G236" s="25">
        <v>41.37</v>
      </c>
      <c r="H236" s="26">
        <f t="shared" si="5"/>
        <v>2516.95</v>
      </c>
      <c r="I236" s="26">
        <f t="shared" si="5"/>
        <v>2855.12</v>
      </c>
      <c r="J236" s="26">
        <f t="shared" si="5"/>
        <v>3408.61</v>
      </c>
      <c r="K236" s="26">
        <f t="shared" si="4"/>
        <v>4637.459999999999</v>
      </c>
      <c r="L236" s="26">
        <v>0</v>
      </c>
      <c r="M236" s="26">
        <v>89.81</v>
      </c>
      <c r="V236" s="9"/>
      <c r="W236" s="9"/>
    </row>
    <row r="237" spans="1:23" s="8" customFormat="1" ht="14.25" customHeight="1">
      <c r="A237" s="27">
        <v>42226</v>
      </c>
      <c r="B237" s="22">
        <v>12</v>
      </c>
      <c r="C237" s="25">
        <v>1353.15</v>
      </c>
      <c r="D237" s="25">
        <v>5.05</v>
      </c>
      <c r="E237" s="25">
        <v>0</v>
      </c>
      <c r="F237" s="25">
        <v>1366.42</v>
      </c>
      <c r="G237" s="25">
        <v>40.96</v>
      </c>
      <c r="H237" s="26">
        <f t="shared" si="5"/>
        <v>2502.93</v>
      </c>
      <c r="I237" s="26">
        <f t="shared" si="5"/>
        <v>2841.1</v>
      </c>
      <c r="J237" s="26">
        <f t="shared" si="5"/>
        <v>3394.59</v>
      </c>
      <c r="K237" s="26">
        <f t="shared" si="4"/>
        <v>4623.44</v>
      </c>
      <c r="L237" s="26">
        <v>5.2</v>
      </c>
      <c r="M237" s="26">
        <v>0</v>
      </c>
      <c r="V237" s="9"/>
      <c r="W237" s="9"/>
    </row>
    <row r="238" spans="1:23" s="8" customFormat="1" ht="14.25" customHeight="1">
      <c r="A238" s="27">
        <v>42226</v>
      </c>
      <c r="B238" s="22">
        <v>13</v>
      </c>
      <c r="C238" s="25">
        <v>1354.93</v>
      </c>
      <c r="D238" s="25">
        <v>3.48</v>
      </c>
      <c r="E238" s="25">
        <v>0</v>
      </c>
      <c r="F238" s="25">
        <v>1368.2</v>
      </c>
      <c r="G238" s="25">
        <v>41.01</v>
      </c>
      <c r="H238" s="26">
        <f t="shared" si="5"/>
        <v>2504.7599999999998</v>
      </c>
      <c r="I238" s="26">
        <f t="shared" si="5"/>
        <v>2842.93</v>
      </c>
      <c r="J238" s="26">
        <f t="shared" si="5"/>
        <v>3396.42</v>
      </c>
      <c r="K238" s="26">
        <f t="shared" si="4"/>
        <v>4625.2699999999995</v>
      </c>
      <c r="L238" s="26">
        <v>3.59</v>
      </c>
      <c r="M238" s="26">
        <v>0</v>
      </c>
      <c r="V238" s="9"/>
      <c r="W238" s="9"/>
    </row>
    <row r="239" spans="1:23" s="8" customFormat="1" ht="14.25" customHeight="1">
      <c r="A239" s="27">
        <v>42226</v>
      </c>
      <c r="B239" s="22">
        <v>14</v>
      </c>
      <c r="C239" s="25">
        <v>1358.18</v>
      </c>
      <c r="D239" s="25">
        <v>1.93</v>
      </c>
      <c r="E239" s="25">
        <v>0</v>
      </c>
      <c r="F239" s="25">
        <v>1371.45</v>
      </c>
      <c r="G239" s="25">
        <v>41.11</v>
      </c>
      <c r="H239" s="26">
        <f t="shared" si="5"/>
        <v>2508.11</v>
      </c>
      <c r="I239" s="26">
        <f t="shared" si="5"/>
        <v>2846.28</v>
      </c>
      <c r="J239" s="26">
        <f t="shared" si="5"/>
        <v>3399.77</v>
      </c>
      <c r="K239" s="26">
        <f t="shared" si="4"/>
        <v>4628.62</v>
      </c>
      <c r="L239" s="26">
        <v>1.99</v>
      </c>
      <c r="M239" s="26">
        <v>0</v>
      </c>
      <c r="V239" s="9"/>
      <c r="W239" s="9"/>
    </row>
    <row r="240" spans="1:23" s="8" customFormat="1" ht="14.25" customHeight="1">
      <c r="A240" s="27">
        <v>42226</v>
      </c>
      <c r="B240" s="22">
        <v>15</v>
      </c>
      <c r="C240" s="25">
        <v>1358.23</v>
      </c>
      <c r="D240" s="25">
        <v>0</v>
      </c>
      <c r="E240" s="25">
        <v>9.44</v>
      </c>
      <c r="F240" s="25">
        <v>1371.5</v>
      </c>
      <c r="G240" s="25">
        <v>41.11</v>
      </c>
      <c r="H240" s="26">
        <f t="shared" si="5"/>
        <v>2508.16</v>
      </c>
      <c r="I240" s="26">
        <f t="shared" si="5"/>
        <v>2846.33</v>
      </c>
      <c r="J240" s="26">
        <f t="shared" si="5"/>
        <v>3399.82</v>
      </c>
      <c r="K240" s="26">
        <f t="shared" si="4"/>
        <v>4628.669999999999</v>
      </c>
      <c r="L240" s="26">
        <v>0</v>
      </c>
      <c r="M240" s="26">
        <v>9.73</v>
      </c>
      <c r="V240" s="9"/>
      <c r="W240" s="9"/>
    </row>
    <row r="241" spans="1:23" s="8" customFormat="1" ht="14.25" customHeight="1">
      <c r="A241" s="27">
        <v>42226</v>
      </c>
      <c r="B241" s="22">
        <v>16</v>
      </c>
      <c r="C241" s="25">
        <v>1346.47</v>
      </c>
      <c r="D241" s="25">
        <v>61.06</v>
      </c>
      <c r="E241" s="25">
        <v>0</v>
      </c>
      <c r="F241" s="25">
        <v>1359.74</v>
      </c>
      <c r="G241" s="25">
        <v>40.76</v>
      </c>
      <c r="H241" s="26">
        <f t="shared" si="5"/>
        <v>2496.0499999999997</v>
      </c>
      <c r="I241" s="26">
        <f t="shared" si="5"/>
        <v>2834.22</v>
      </c>
      <c r="J241" s="26">
        <f t="shared" si="5"/>
        <v>3387.71</v>
      </c>
      <c r="K241" s="26">
        <f t="shared" si="4"/>
        <v>4616.5599999999995</v>
      </c>
      <c r="L241" s="26">
        <v>62.91</v>
      </c>
      <c r="M241" s="26">
        <v>0</v>
      </c>
      <c r="V241" s="9"/>
      <c r="W241" s="9"/>
    </row>
    <row r="242" spans="1:23" s="8" customFormat="1" ht="14.25" customHeight="1">
      <c r="A242" s="27">
        <v>42226</v>
      </c>
      <c r="B242" s="22">
        <v>17</v>
      </c>
      <c r="C242" s="25">
        <v>1342.66</v>
      </c>
      <c r="D242" s="25">
        <v>12.68</v>
      </c>
      <c r="E242" s="25">
        <v>0</v>
      </c>
      <c r="F242" s="25">
        <v>1355.93</v>
      </c>
      <c r="G242" s="25">
        <v>40.64</v>
      </c>
      <c r="H242" s="26">
        <f t="shared" si="5"/>
        <v>2492.1200000000003</v>
      </c>
      <c r="I242" s="26">
        <f t="shared" si="5"/>
        <v>2830.2900000000004</v>
      </c>
      <c r="J242" s="26">
        <f t="shared" si="5"/>
        <v>3383.78</v>
      </c>
      <c r="K242" s="26">
        <f t="shared" si="4"/>
        <v>4612.63</v>
      </c>
      <c r="L242" s="26">
        <v>13.06</v>
      </c>
      <c r="M242" s="26">
        <v>0</v>
      </c>
      <c r="V242" s="9"/>
      <c r="W242" s="9"/>
    </row>
    <row r="243" spans="1:23" s="8" customFormat="1" ht="14.25" customHeight="1">
      <c r="A243" s="27">
        <v>42226</v>
      </c>
      <c r="B243" s="22">
        <v>18</v>
      </c>
      <c r="C243" s="25">
        <v>1341.93</v>
      </c>
      <c r="D243" s="25">
        <v>0</v>
      </c>
      <c r="E243" s="25">
        <v>224.1</v>
      </c>
      <c r="F243" s="25">
        <v>1355.2</v>
      </c>
      <c r="G243" s="25">
        <v>40.62</v>
      </c>
      <c r="H243" s="26">
        <f t="shared" si="5"/>
        <v>2491.37</v>
      </c>
      <c r="I243" s="26">
        <f t="shared" si="5"/>
        <v>2829.54</v>
      </c>
      <c r="J243" s="26">
        <f t="shared" si="5"/>
        <v>3383.03</v>
      </c>
      <c r="K243" s="26">
        <f t="shared" si="4"/>
        <v>4611.879999999999</v>
      </c>
      <c r="L243" s="26">
        <v>0</v>
      </c>
      <c r="M243" s="26">
        <v>230.88</v>
      </c>
      <c r="V243" s="9"/>
      <c r="W243" s="9"/>
    </row>
    <row r="244" spans="1:23" s="8" customFormat="1" ht="14.25" customHeight="1">
      <c r="A244" s="27">
        <v>42226</v>
      </c>
      <c r="B244" s="22">
        <v>19</v>
      </c>
      <c r="C244" s="25">
        <v>1356.4</v>
      </c>
      <c r="D244" s="25">
        <v>0</v>
      </c>
      <c r="E244" s="25">
        <v>187.43</v>
      </c>
      <c r="F244" s="25">
        <v>1369.67</v>
      </c>
      <c r="G244" s="25">
        <v>41.06</v>
      </c>
      <c r="H244" s="26">
        <f t="shared" si="5"/>
        <v>2506.28</v>
      </c>
      <c r="I244" s="26">
        <f t="shared" si="5"/>
        <v>2844.4500000000003</v>
      </c>
      <c r="J244" s="26">
        <f t="shared" si="5"/>
        <v>3397.94</v>
      </c>
      <c r="K244" s="26">
        <f t="shared" si="4"/>
        <v>4626.79</v>
      </c>
      <c r="L244" s="26">
        <v>0</v>
      </c>
      <c r="M244" s="26">
        <v>193.1</v>
      </c>
      <c r="V244" s="9"/>
      <c r="W244" s="9"/>
    </row>
    <row r="245" spans="1:23" s="8" customFormat="1" ht="14.25" customHeight="1">
      <c r="A245" s="27">
        <v>42226</v>
      </c>
      <c r="B245" s="22">
        <v>20</v>
      </c>
      <c r="C245" s="25">
        <v>1376.38</v>
      </c>
      <c r="D245" s="25">
        <v>0</v>
      </c>
      <c r="E245" s="25">
        <v>826.33</v>
      </c>
      <c r="F245" s="25">
        <v>1389.65</v>
      </c>
      <c r="G245" s="25">
        <v>41.66</v>
      </c>
      <c r="H245" s="26">
        <f t="shared" si="5"/>
        <v>2526.86</v>
      </c>
      <c r="I245" s="26">
        <f t="shared" si="5"/>
        <v>2865.03</v>
      </c>
      <c r="J245" s="26">
        <f t="shared" si="5"/>
        <v>3418.52</v>
      </c>
      <c r="K245" s="26">
        <f t="shared" si="4"/>
        <v>4647.37</v>
      </c>
      <c r="L245" s="26">
        <v>0</v>
      </c>
      <c r="M245" s="26">
        <v>851.34</v>
      </c>
      <c r="V245" s="9"/>
      <c r="W245" s="9"/>
    </row>
    <row r="246" spans="1:23" s="8" customFormat="1" ht="14.25" customHeight="1">
      <c r="A246" s="27">
        <v>42226</v>
      </c>
      <c r="B246" s="22">
        <v>21</v>
      </c>
      <c r="C246" s="25">
        <v>1385.83</v>
      </c>
      <c r="D246" s="25">
        <v>0</v>
      </c>
      <c r="E246" s="25">
        <v>205.45</v>
      </c>
      <c r="F246" s="25">
        <v>1399.1</v>
      </c>
      <c r="G246" s="25">
        <v>41.95</v>
      </c>
      <c r="H246" s="26">
        <f t="shared" si="5"/>
        <v>2536.6</v>
      </c>
      <c r="I246" s="26">
        <f t="shared" si="5"/>
        <v>2874.77</v>
      </c>
      <c r="J246" s="26">
        <f t="shared" si="5"/>
        <v>3428.2599999999998</v>
      </c>
      <c r="K246" s="26">
        <f t="shared" si="4"/>
        <v>4657.11</v>
      </c>
      <c r="L246" s="26">
        <v>0</v>
      </c>
      <c r="M246" s="26">
        <v>211.67</v>
      </c>
      <c r="V246" s="9"/>
      <c r="W246" s="9"/>
    </row>
    <row r="247" spans="1:23" s="8" customFormat="1" ht="14.25" customHeight="1">
      <c r="A247" s="27">
        <v>42226</v>
      </c>
      <c r="B247" s="22">
        <v>22</v>
      </c>
      <c r="C247" s="25">
        <v>1349.24</v>
      </c>
      <c r="D247" s="25">
        <v>0</v>
      </c>
      <c r="E247" s="25">
        <v>397.84</v>
      </c>
      <c r="F247" s="25">
        <v>1362.51</v>
      </c>
      <c r="G247" s="25">
        <v>40.84</v>
      </c>
      <c r="H247" s="26">
        <f t="shared" si="5"/>
        <v>2498.9</v>
      </c>
      <c r="I247" s="26">
        <f t="shared" si="5"/>
        <v>2837.07</v>
      </c>
      <c r="J247" s="26">
        <f t="shared" si="5"/>
        <v>3390.56</v>
      </c>
      <c r="K247" s="26">
        <f t="shared" si="4"/>
        <v>4619.409999999999</v>
      </c>
      <c r="L247" s="26">
        <v>0</v>
      </c>
      <c r="M247" s="26">
        <v>409.88</v>
      </c>
      <c r="V247" s="9"/>
      <c r="W247" s="9"/>
    </row>
    <row r="248" spans="1:23" s="8" customFormat="1" ht="14.25" customHeight="1">
      <c r="A248" s="27">
        <v>42226</v>
      </c>
      <c r="B248" s="22">
        <v>23</v>
      </c>
      <c r="C248" s="25">
        <v>996.26</v>
      </c>
      <c r="D248" s="25">
        <v>0</v>
      </c>
      <c r="E248" s="25">
        <v>204.31</v>
      </c>
      <c r="F248" s="25">
        <v>1009.53</v>
      </c>
      <c r="G248" s="25">
        <v>30.16</v>
      </c>
      <c r="H248" s="26">
        <f t="shared" si="5"/>
        <v>2135.2400000000002</v>
      </c>
      <c r="I248" s="26">
        <f t="shared" si="5"/>
        <v>2473.4100000000003</v>
      </c>
      <c r="J248" s="26">
        <f t="shared" si="5"/>
        <v>3026.9</v>
      </c>
      <c r="K248" s="26">
        <f t="shared" si="4"/>
        <v>4255.749999999999</v>
      </c>
      <c r="L248" s="26">
        <v>0</v>
      </c>
      <c r="M248" s="26">
        <v>210.49</v>
      </c>
      <c r="V248" s="9"/>
      <c r="W248" s="9"/>
    </row>
    <row r="249" spans="1:23" s="8" customFormat="1" ht="14.25" customHeight="1">
      <c r="A249" s="27">
        <v>42227</v>
      </c>
      <c r="B249" s="22">
        <v>0</v>
      </c>
      <c r="C249" s="25">
        <v>849.29</v>
      </c>
      <c r="D249" s="25">
        <v>0</v>
      </c>
      <c r="E249" s="25">
        <v>36.15</v>
      </c>
      <c r="F249" s="25">
        <v>862.56</v>
      </c>
      <c r="G249" s="25">
        <v>25.71</v>
      </c>
      <c r="H249" s="26">
        <f t="shared" si="5"/>
        <v>1983.82</v>
      </c>
      <c r="I249" s="26">
        <f t="shared" si="5"/>
        <v>2321.9900000000002</v>
      </c>
      <c r="J249" s="26">
        <f t="shared" si="5"/>
        <v>2875.48</v>
      </c>
      <c r="K249" s="26">
        <f t="shared" si="4"/>
        <v>4104.329999999999</v>
      </c>
      <c r="L249" s="26">
        <v>0</v>
      </c>
      <c r="M249" s="26">
        <v>37.24</v>
      </c>
      <c r="V249" s="9"/>
      <c r="W249" s="9"/>
    </row>
    <row r="250" spans="1:23" s="8" customFormat="1" ht="14.25" customHeight="1">
      <c r="A250" s="27">
        <v>42227</v>
      </c>
      <c r="B250" s="22">
        <v>1</v>
      </c>
      <c r="C250" s="25">
        <v>729.07</v>
      </c>
      <c r="D250" s="25">
        <v>38.85</v>
      </c>
      <c r="E250" s="25">
        <v>0</v>
      </c>
      <c r="F250" s="25">
        <v>742.34</v>
      </c>
      <c r="G250" s="25">
        <v>22.07</v>
      </c>
      <c r="H250" s="26">
        <f t="shared" si="5"/>
        <v>1859.96</v>
      </c>
      <c r="I250" s="26">
        <f t="shared" si="5"/>
        <v>2198.13</v>
      </c>
      <c r="J250" s="26">
        <f t="shared" si="5"/>
        <v>2751.6200000000003</v>
      </c>
      <c r="K250" s="26">
        <f t="shared" si="4"/>
        <v>3980.47</v>
      </c>
      <c r="L250" s="26">
        <v>40.03</v>
      </c>
      <c r="M250" s="26">
        <v>0</v>
      </c>
      <c r="V250" s="9"/>
      <c r="W250" s="9"/>
    </row>
    <row r="251" spans="1:23" s="8" customFormat="1" ht="14.25" customHeight="1">
      <c r="A251" s="27">
        <v>42227</v>
      </c>
      <c r="B251" s="22">
        <v>2</v>
      </c>
      <c r="C251" s="25">
        <v>699.52</v>
      </c>
      <c r="D251" s="25">
        <v>0.01</v>
      </c>
      <c r="E251" s="25">
        <v>19.93</v>
      </c>
      <c r="F251" s="25">
        <v>712.79</v>
      </c>
      <c r="G251" s="25">
        <v>21.17</v>
      </c>
      <c r="H251" s="26">
        <f t="shared" si="5"/>
        <v>1829.5099999999998</v>
      </c>
      <c r="I251" s="26">
        <f t="shared" si="5"/>
        <v>2167.68</v>
      </c>
      <c r="J251" s="26">
        <f t="shared" si="5"/>
        <v>2721.17</v>
      </c>
      <c r="K251" s="26">
        <f t="shared" si="4"/>
        <v>3950.02</v>
      </c>
      <c r="L251" s="26">
        <v>0.01</v>
      </c>
      <c r="M251" s="26">
        <v>20.53</v>
      </c>
      <c r="V251" s="9"/>
      <c r="W251" s="9"/>
    </row>
    <row r="252" spans="1:23" s="8" customFormat="1" ht="14.25" customHeight="1">
      <c r="A252" s="27">
        <v>42227</v>
      </c>
      <c r="B252" s="22">
        <v>3</v>
      </c>
      <c r="C252" s="25">
        <v>639</v>
      </c>
      <c r="D252" s="25">
        <v>0</v>
      </c>
      <c r="E252" s="25">
        <v>26.53</v>
      </c>
      <c r="F252" s="25">
        <v>652.27</v>
      </c>
      <c r="G252" s="25">
        <v>19.34</v>
      </c>
      <c r="H252" s="26">
        <f t="shared" si="5"/>
        <v>1767.1599999999999</v>
      </c>
      <c r="I252" s="26">
        <f t="shared" si="5"/>
        <v>2105.33</v>
      </c>
      <c r="J252" s="26">
        <f t="shared" si="5"/>
        <v>2658.82</v>
      </c>
      <c r="K252" s="26">
        <f t="shared" si="4"/>
        <v>3887.67</v>
      </c>
      <c r="L252" s="26">
        <v>0</v>
      </c>
      <c r="M252" s="26">
        <v>27.33</v>
      </c>
      <c r="V252" s="9"/>
      <c r="W252" s="9"/>
    </row>
    <row r="253" spans="1:23" s="8" customFormat="1" ht="14.25" customHeight="1">
      <c r="A253" s="27">
        <v>42227</v>
      </c>
      <c r="B253" s="22">
        <v>4</v>
      </c>
      <c r="C253" s="25">
        <v>600.02</v>
      </c>
      <c r="D253" s="25">
        <v>60.86</v>
      </c>
      <c r="E253" s="25">
        <v>0</v>
      </c>
      <c r="F253" s="25">
        <v>613.29</v>
      </c>
      <c r="G253" s="25">
        <v>18.16</v>
      </c>
      <c r="H253" s="26">
        <f t="shared" si="5"/>
        <v>1727</v>
      </c>
      <c r="I253" s="26">
        <f t="shared" si="5"/>
        <v>2065.17</v>
      </c>
      <c r="J253" s="26">
        <f t="shared" si="5"/>
        <v>2618.66</v>
      </c>
      <c r="K253" s="26">
        <f t="shared" si="4"/>
        <v>3847.5099999999998</v>
      </c>
      <c r="L253" s="26">
        <v>62.7</v>
      </c>
      <c r="M253" s="26">
        <v>0</v>
      </c>
      <c r="V253" s="9"/>
      <c r="W253" s="9"/>
    </row>
    <row r="254" spans="1:23" s="8" customFormat="1" ht="14.25" customHeight="1">
      <c r="A254" s="27">
        <v>42227</v>
      </c>
      <c r="B254" s="22">
        <v>5</v>
      </c>
      <c r="C254" s="25">
        <v>704.21</v>
      </c>
      <c r="D254" s="25">
        <v>109.25</v>
      </c>
      <c r="E254" s="25">
        <v>0</v>
      </c>
      <c r="F254" s="25">
        <v>717.48</v>
      </c>
      <c r="G254" s="25">
        <v>21.32</v>
      </c>
      <c r="H254" s="26">
        <f t="shared" si="5"/>
        <v>1834.35</v>
      </c>
      <c r="I254" s="26">
        <f t="shared" si="5"/>
        <v>2172.52</v>
      </c>
      <c r="J254" s="26">
        <f t="shared" si="5"/>
        <v>2726.01</v>
      </c>
      <c r="K254" s="26">
        <f t="shared" si="4"/>
        <v>3954.86</v>
      </c>
      <c r="L254" s="26">
        <v>112.56</v>
      </c>
      <c r="M254" s="26">
        <v>0</v>
      </c>
      <c r="V254" s="9"/>
      <c r="W254" s="9"/>
    </row>
    <row r="255" spans="1:23" s="8" customFormat="1" ht="14.25" customHeight="1">
      <c r="A255" s="27">
        <v>42227</v>
      </c>
      <c r="B255" s="22">
        <v>6</v>
      </c>
      <c r="C255" s="25">
        <v>779.61</v>
      </c>
      <c r="D255" s="25">
        <v>0</v>
      </c>
      <c r="E255" s="25">
        <v>296.86</v>
      </c>
      <c r="F255" s="25">
        <v>792.88</v>
      </c>
      <c r="G255" s="25">
        <v>23.6</v>
      </c>
      <c r="H255" s="26">
        <f t="shared" si="5"/>
        <v>1912.03</v>
      </c>
      <c r="I255" s="26">
        <f t="shared" si="5"/>
        <v>2250.2000000000003</v>
      </c>
      <c r="J255" s="26">
        <f t="shared" si="5"/>
        <v>2803.69</v>
      </c>
      <c r="K255" s="26">
        <f t="shared" si="4"/>
        <v>4032.54</v>
      </c>
      <c r="L255" s="26">
        <v>0</v>
      </c>
      <c r="M255" s="26">
        <v>305.85</v>
      </c>
      <c r="V255" s="9"/>
      <c r="W255" s="9"/>
    </row>
    <row r="256" spans="1:23" s="8" customFormat="1" ht="14.25" customHeight="1">
      <c r="A256" s="27">
        <v>42227</v>
      </c>
      <c r="B256" s="22">
        <v>7</v>
      </c>
      <c r="C256" s="25">
        <v>977.61</v>
      </c>
      <c r="D256" s="25">
        <v>7.26</v>
      </c>
      <c r="E256" s="25">
        <v>0</v>
      </c>
      <c r="F256" s="25">
        <v>990.88</v>
      </c>
      <c r="G256" s="25">
        <v>29.59</v>
      </c>
      <c r="H256" s="26">
        <f t="shared" si="5"/>
        <v>2116.02</v>
      </c>
      <c r="I256" s="26">
        <f t="shared" si="5"/>
        <v>2454.19</v>
      </c>
      <c r="J256" s="26">
        <f t="shared" si="5"/>
        <v>3007.68</v>
      </c>
      <c r="K256" s="26">
        <f t="shared" si="4"/>
        <v>4236.53</v>
      </c>
      <c r="L256" s="26">
        <v>7.48</v>
      </c>
      <c r="M256" s="26">
        <v>0</v>
      </c>
      <c r="V256" s="9"/>
      <c r="W256" s="9"/>
    </row>
    <row r="257" spans="1:23" s="8" customFormat="1" ht="14.25" customHeight="1">
      <c r="A257" s="27">
        <v>42227</v>
      </c>
      <c r="B257" s="22">
        <v>8</v>
      </c>
      <c r="C257" s="25">
        <v>1309.43</v>
      </c>
      <c r="D257" s="25">
        <v>81.25</v>
      </c>
      <c r="E257" s="25">
        <v>0</v>
      </c>
      <c r="F257" s="25">
        <v>1322.7</v>
      </c>
      <c r="G257" s="25">
        <v>39.64</v>
      </c>
      <c r="H257" s="26">
        <f t="shared" si="5"/>
        <v>2457.89</v>
      </c>
      <c r="I257" s="26">
        <f t="shared" si="5"/>
        <v>2796.06</v>
      </c>
      <c r="J257" s="26">
        <f t="shared" si="5"/>
        <v>3349.55</v>
      </c>
      <c r="K257" s="26">
        <f t="shared" si="4"/>
        <v>4578.4</v>
      </c>
      <c r="L257" s="26">
        <v>83.71</v>
      </c>
      <c r="M257" s="26">
        <v>0</v>
      </c>
      <c r="V257" s="9"/>
      <c r="W257" s="9"/>
    </row>
    <row r="258" spans="1:23" s="8" customFormat="1" ht="14.25" customHeight="1">
      <c r="A258" s="27">
        <v>42227</v>
      </c>
      <c r="B258" s="22">
        <v>9</v>
      </c>
      <c r="C258" s="25">
        <v>1351.44</v>
      </c>
      <c r="D258" s="25">
        <v>65.77</v>
      </c>
      <c r="E258" s="25">
        <v>0</v>
      </c>
      <c r="F258" s="25">
        <v>1364.71</v>
      </c>
      <c r="G258" s="25">
        <v>40.91</v>
      </c>
      <c r="H258" s="26">
        <f t="shared" si="5"/>
        <v>2501.17</v>
      </c>
      <c r="I258" s="26">
        <f t="shared" si="5"/>
        <v>2839.34</v>
      </c>
      <c r="J258" s="26">
        <f t="shared" si="5"/>
        <v>3392.8300000000004</v>
      </c>
      <c r="K258" s="26">
        <f t="shared" si="4"/>
        <v>4621.679999999999</v>
      </c>
      <c r="L258" s="26">
        <v>67.76</v>
      </c>
      <c r="M258" s="26">
        <v>0</v>
      </c>
      <c r="V258" s="9"/>
      <c r="W258" s="9"/>
    </row>
    <row r="259" spans="1:23" s="8" customFormat="1" ht="14.25" customHeight="1">
      <c r="A259" s="27">
        <v>42227</v>
      </c>
      <c r="B259" s="22">
        <v>10</v>
      </c>
      <c r="C259" s="25">
        <v>1362.25</v>
      </c>
      <c r="D259" s="25">
        <v>54.24</v>
      </c>
      <c r="E259" s="25">
        <v>0</v>
      </c>
      <c r="F259" s="25">
        <v>1375.52</v>
      </c>
      <c r="G259" s="25">
        <v>41.23</v>
      </c>
      <c r="H259" s="26">
        <f t="shared" si="5"/>
        <v>2512.2999999999997</v>
      </c>
      <c r="I259" s="26">
        <f t="shared" si="5"/>
        <v>2850.47</v>
      </c>
      <c r="J259" s="26">
        <f t="shared" si="5"/>
        <v>3403.96</v>
      </c>
      <c r="K259" s="26">
        <f t="shared" si="4"/>
        <v>4632.8099999999995</v>
      </c>
      <c r="L259" s="26">
        <v>55.88</v>
      </c>
      <c r="M259" s="26">
        <v>0</v>
      </c>
      <c r="V259" s="9"/>
      <c r="W259" s="9"/>
    </row>
    <row r="260" spans="1:23" s="8" customFormat="1" ht="14.25" customHeight="1">
      <c r="A260" s="27">
        <v>42227</v>
      </c>
      <c r="B260" s="22">
        <v>11</v>
      </c>
      <c r="C260" s="25">
        <v>1351.05</v>
      </c>
      <c r="D260" s="25">
        <v>55.74</v>
      </c>
      <c r="E260" s="25">
        <v>0</v>
      </c>
      <c r="F260" s="25">
        <v>1364.32</v>
      </c>
      <c r="G260" s="25">
        <v>40.89</v>
      </c>
      <c r="H260" s="26">
        <f t="shared" si="5"/>
        <v>2500.7599999999998</v>
      </c>
      <c r="I260" s="26">
        <f t="shared" si="5"/>
        <v>2838.93</v>
      </c>
      <c r="J260" s="26">
        <f t="shared" si="5"/>
        <v>3392.42</v>
      </c>
      <c r="K260" s="26">
        <f t="shared" si="4"/>
        <v>4621.2699999999995</v>
      </c>
      <c r="L260" s="26">
        <v>57.43</v>
      </c>
      <c r="M260" s="26">
        <v>0</v>
      </c>
      <c r="V260" s="9"/>
      <c r="W260" s="9"/>
    </row>
    <row r="261" spans="1:23" s="8" customFormat="1" ht="14.25" customHeight="1">
      <c r="A261" s="27">
        <v>42227</v>
      </c>
      <c r="B261" s="22">
        <v>12</v>
      </c>
      <c r="C261" s="25">
        <v>1343.69</v>
      </c>
      <c r="D261" s="25">
        <v>56.57</v>
      </c>
      <c r="E261" s="25">
        <v>0</v>
      </c>
      <c r="F261" s="25">
        <v>1356.96</v>
      </c>
      <c r="G261" s="25">
        <v>40.67</v>
      </c>
      <c r="H261" s="26">
        <f t="shared" si="5"/>
        <v>2493.18</v>
      </c>
      <c r="I261" s="26">
        <f t="shared" si="5"/>
        <v>2831.35</v>
      </c>
      <c r="J261" s="26">
        <f t="shared" si="5"/>
        <v>3384.84</v>
      </c>
      <c r="K261" s="26">
        <f t="shared" si="4"/>
        <v>4613.69</v>
      </c>
      <c r="L261" s="26">
        <v>58.28</v>
      </c>
      <c r="M261" s="26">
        <v>0</v>
      </c>
      <c r="V261" s="9"/>
      <c r="W261" s="9"/>
    </row>
    <row r="262" spans="1:23" s="8" customFormat="1" ht="14.25" customHeight="1">
      <c r="A262" s="27">
        <v>42227</v>
      </c>
      <c r="B262" s="22">
        <v>13</v>
      </c>
      <c r="C262" s="25">
        <v>1347.01</v>
      </c>
      <c r="D262" s="25">
        <v>56.55</v>
      </c>
      <c r="E262" s="25">
        <v>0</v>
      </c>
      <c r="F262" s="25">
        <v>1360.28</v>
      </c>
      <c r="G262" s="25">
        <v>40.77</v>
      </c>
      <c r="H262" s="26">
        <f t="shared" si="5"/>
        <v>2496.6</v>
      </c>
      <c r="I262" s="26">
        <f t="shared" si="5"/>
        <v>2834.77</v>
      </c>
      <c r="J262" s="26">
        <f t="shared" si="5"/>
        <v>3388.2599999999998</v>
      </c>
      <c r="K262" s="26">
        <f t="shared" si="4"/>
        <v>4617.11</v>
      </c>
      <c r="L262" s="26">
        <v>58.26</v>
      </c>
      <c r="M262" s="26">
        <v>0</v>
      </c>
      <c r="V262" s="9"/>
      <c r="W262" s="9"/>
    </row>
    <row r="263" spans="1:23" s="8" customFormat="1" ht="14.25" customHeight="1">
      <c r="A263" s="27">
        <v>42227</v>
      </c>
      <c r="B263" s="22">
        <v>14</v>
      </c>
      <c r="C263" s="25">
        <v>1348.03</v>
      </c>
      <c r="D263" s="25">
        <v>7.06</v>
      </c>
      <c r="E263" s="25">
        <v>0</v>
      </c>
      <c r="F263" s="25">
        <v>1361.3</v>
      </c>
      <c r="G263" s="25">
        <v>40.8</v>
      </c>
      <c r="H263" s="26">
        <f t="shared" si="5"/>
        <v>2497.65</v>
      </c>
      <c r="I263" s="26">
        <f t="shared" si="5"/>
        <v>2835.82</v>
      </c>
      <c r="J263" s="26">
        <f t="shared" si="5"/>
        <v>3389.31</v>
      </c>
      <c r="K263" s="26">
        <f t="shared" si="4"/>
        <v>4618.159999999999</v>
      </c>
      <c r="L263" s="26">
        <v>7.27</v>
      </c>
      <c r="M263" s="26">
        <v>0</v>
      </c>
      <c r="V263" s="9"/>
      <c r="W263" s="9"/>
    </row>
    <row r="264" spans="1:23" s="8" customFormat="1" ht="14.25" customHeight="1">
      <c r="A264" s="27">
        <v>42227</v>
      </c>
      <c r="B264" s="22">
        <v>15</v>
      </c>
      <c r="C264" s="25">
        <v>1345.8</v>
      </c>
      <c r="D264" s="25">
        <v>13.72</v>
      </c>
      <c r="E264" s="25">
        <v>0</v>
      </c>
      <c r="F264" s="25">
        <v>1359.07</v>
      </c>
      <c r="G264" s="25">
        <v>40.74</v>
      </c>
      <c r="H264" s="26">
        <f t="shared" si="5"/>
        <v>2495.36</v>
      </c>
      <c r="I264" s="26">
        <f t="shared" si="5"/>
        <v>2833.53</v>
      </c>
      <c r="J264" s="26">
        <f t="shared" si="5"/>
        <v>3387.02</v>
      </c>
      <c r="K264" s="26">
        <f t="shared" si="5"/>
        <v>4615.87</v>
      </c>
      <c r="L264" s="26">
        <v>14.14</v>
      </c>
      <c r="M264" s="26">
        <v>0</v>
      </c>
      <c r="V264" s="9"/>
      <c r="W264" s="9"/>
    </row>
    <row r="265" spans="1:23" s="8" customFormat="1" ht="14.25" customHeight="1">
      <c r="A265" s="27">
        <v>42227</v>
      </c>
      <c r="B265" s="22">
        <v>16</v>
      </c>
      <c r="C265" s="25">
        <v>1342.73</v>
      </c>
      <c r="D265" s="25">
        <v>0</v>
      </c>
      <c r="E265" s="25">
        <v>18.63</v>
      </c>
      <c r="F265" s="25">
        <v>1356</v>
      </c>
      <c r="G265" s="25">
        <v>40.64</v>
      </c>
      <c r="H265" s="26">
        <f aca="true" t="shared" si="6" ref="H265:K328">SUM($C265,$G265,R$5,R$6)</f>
        <v>2492.19</v>
      </c>
      <c r="I265" s="26">
        <f t="shared" si="6"/>
        <v>2830.36</v>
      </c>
      <c r="J265" s="26">
        <f t="shared" si="6"/>
        <v>3383.85</v>
      </c>
      <c r="K265" s="26">
        <f t="shared" si="6"/>
        <v>4612.7</v>
      </c>
      <c r="L265" s="26">
        <v>0</v>
      </c>
      <c r="M265" s="26">
        <v>19.19</v>
      </c>
      <c r="V265" s="9"/>
      <c r="W265" s="9"/>
    </row>
    <row r="266" spans="1:23" s="8" customFormat="1" ht="14.25" customHeight="1">
      <c r="A266" s="27">
        <v>42227</v>
      </c>
      <c r="B266" s="22">
        <v>17</v>
      </c>
      <c r="C266" s="25">
        <v>1336.31</v>
      </c>
      <c r="D266" s="25">
        <v>0</v>
      </c>
      <c r="E266" s="25">
        <v>34.92</v>
      </c>
      <c r="F266" s="25">
        <v>1349.58</v>
      </c>
      <c r="G266" s="25">
        <v>40.45</v>
      </c>
      <c r="H266" s="26">
        <f t="shared" si="6"/>
        <v>2485.58</v>
      </c>
      <c r="I266" s="26">
        <f t="shared" si="6"/>
        <v>2823.75</v>
      </c>
      <c r="J266" s="26">
        <f t="shared" si="6"/>
        <v>3377.2400000000002</v>
      </c>
      <c r="K266" s="26">
        <f t="shared" si="6"/>
        <v>4606.089999999999</v>
      </c>
      <c r="L266" s="26">
        <v>0</v>
      </c>
      <c r="M266" s="26">
        <v>35.98</v>
      </c>
      <c r="V266" s="9"/>
      <c r="W266" s="9"/>
    </row>
    <row r="267" spans="1:23" s="8" customFormat="1" ht="14.25" customHeight="1">
      <c r="A267" s="27">
        <v>42227</v>
      </c>
      <c r="B267" s="22">
        <v>18</v>
      </c>
      <c r="C267" s="25">
        <v>1335.98</v>
      </c>
      <c r="D267" s="25">
        <v>0</v>
      </c>
      <c r="E267" s="25">
        <v>128.74</v>
      </c>
      <c r="F267" s="25">
        <v>1349.25</v>
      </c>
      <c r="G267" s="25">
        <v>40.44</v>
      </c>
      <c r="H267" s="26">
        <f t="shared" si="6"/>
        <v>2485.2400000000002</v>
      </c>
      <c r="I267" s="26">
        <f t="shared" si="6"/>
        <v>2823.4100000000003</v>
      </c>
      <c r="J267" s="26">
        <f t="shared" si="6"/>
        <v>3376.9</v>
      </c>
      <c r="K267" s="26">
        <f t="shared" si="6"/>
        <v>4605.749999999999</v>
      </c>
      <c r="L267" s="26">
        <v>0</v>
      </c>
      <c r="M267" s="26">
        <v>132.64</v>
      </c>
      <c r="V267" s="9"/>
      <c r="W267" s="9"/>
    </row>
    <row r="268" spans="1:23" s="8" customFormat="1" ht="14.25" customHeight="1">
      <c r="A268" s="27">
        <v>42227</v>
      </c>
      <c r="B268" s="22">
        <v>19</v>
      </c>
      <c r="C268" s="25">
        <v>1346.74</v>
      </c>
      <c r="D268" s="25">
        <v>0</v>
      </c>
      <c r="E268" s="25">
        <v>86.26</v>
      </c>
      <c r="F268" s="25">
        <v>1360.01</v>
      </c>
      <c r="G268" s="25">
        <v>40.76</v>
      </c>
      <c r="H268" s="26">
        <f t="shared" si="6"/>
        <v>2496.32</v>
      </c>
      <c r="I268" s="26">
        <f t="shared" si="6"/>
        <v>2834.4900000000002</v>
      </c>
      <c r="J268" s="26">
        <f t="shared" si="6"/>
        <v>3387.98</v>
      </c>
      <c r="K268" s="26">
        <f t="shared" si="6"/>
        <v>4616.829999999999</v>
      </c>
      <c r="L268" s="26">
        <v>0</v>
      </c>
      <c r="M268" s="26">
        <v>88.87</v>
      </c>
      <c r="V268" s="9"/>
      <c r="W268" s="9"/>
    </row>
    <row r="269" spans="1:23" s="8" customFormat="1" ht="14.25" customHeight="1">
      <c r="A269" s="27">
        <v>42227</v>
      </c>
      <c r="B269" s="22">
        <v>20</v>
      </c>
      <c r="C269" s="25">
        <v>1377.54</v>
      </c>
      <c r="D269" s="25">
        <v>0</v>
      </c>
      <c r="E269" s="25">
        <v>175.48</v>
      </c>
      <c r="F269" s="25">
        <v>1390.81</v>
      </c>
      <c r="G269" s="25">
        <v>41.7</v>
      </c>
      <c r="H269" s="26">
        <f t="shared" si="6"/>
        <v>2528.06</v>
      </c>
      <c r="I269" s="26">
        <f t="shared" si="6"/>
        <v>2866.23</v>
      </c>
      <c r="J269" s="26">
        <f t="shared" si="6"/>
        <v>3419.72</v>
      </c>
      <c r="K269" s="26">
        <f t="shared" si="6"/>
        <v>4648.57</v>
      </c>
      <c r="L269" s="26">
        <v>0</v>
      </c>
      <c r="M269" s="26">
        <v>180.79</v>
      </c>
      <c r="V269" s="9"/>
      <c r="W269" s="9"/>
    </row>
    <row r="270" spans="1:23" s="8" customFormat="1" ht="14.25" customHeight="1">
      <c r="A270" s="27">
        <v>42227</v>
      </c>
      <c r="B270" s="22">
        <v>21</v>
      </c>
      <c r="C270" s="25">
        <v>1381.66</v>
      </c>
      <c r="D270" s="25">
        <v>0</v>
      </c>
      <c r="E270" s="25">
        <v>222.34</v>
      </c>
      <c r="F270" s="25">
        <v>1394.93</v>
      </c>
      <c r="G270" s="25">
        <v>41.82</v>
      </c>
      <c r="H270" s="26">
        <f t="shared" si="6"/>
        <v>2532.2999999999997</v>
      </c>
      <c r="I270" s="26">
        <f t="shared" si="6"/>
        <v>2870.47</v>
      </c>
      <c r="J270" s="26">
        <f t="shared" si="6"/>
        <v>3423.96</v>
      </c>
      <c r="K270" s="26">
        <f t="shared" si="6"/>
        <v>4652.8099999999995</v>
      </c>
      <c r="L270" s="26">
        <v>0</v>
      </c>
      <c r="M270" s="26">
        <v>229.07</v>
      </c>
      <c r="V270" s="9"/>
      <c r="W270" s="9"/>
    </row>
    <row r="271" spans="1:23" s="8" customFormat="1" ht="14.25" customHeight="1">
      <c r="A271" s="27">
        <v>42227</v>
      </c>
      <c r="B271" s="22">
        <v>22</v>
      </c>
      <c r="C271" s="25">
        <v>1350.66</v>
      </c>
      <c r="D271" s="25">
        <v>0</v>
      </c>
      <c r="E271" s="25">
        <v>292.93</v>
      </c>
      <c r="F271" s="25">
        <v>1363.93</v>
      </c>
      <c r="G271" s="25">
        <v>40.88</v>
      </c>
      <c r="H271" s="26">
        <f t="shared" si="6"/>
        <v>2500.36</v>
      </c>
      <c r="I271" s="26">
        <f t="shared" si="6"/>
        <v>2838.53</v>
      </c>
      <c r="J271" s="26">
        <f t="shared" si="6"/>
        <v>3392.02</v>
      </c>
      <c r="K271" s="26">
        <f t="shared" si="6"/>
        <v>4620.87</v>
      </c>
      <c r="L271" s="26">
        <v>0</v>
      </c>
      <c r="M271" s="26">
        <v>301.8</v>
      </c>
      <c r="V271" s="9"/>
      <c r="W271" s="9"/>
    </row>
    <row r="272" spans="1:23" s="8" customFormat="1" ht="14.25" customHeight="1">
      <c r="A272" s="27">
        <v>42227</v>
      </c>
      <c r="B272" s="22">
        <v>23</v>
      </c>
      <c r="C272" s="25">
        <v>1259.81</v>
      </c>
      <c r="D272" s="25">
        <v>0</v>
      </c>
      <c r="E272" s="25">
        <v>312.98</v>
      </c>
      <c r="F272" s="25">
        <v>1273.08</v>
      </c>
      <c r="G272" s="25">
        <v>38.13</v>
      </c>
      <c r="H272" s="26">
        <f t="shared" si="6"/>
        <v>2406.7599999999998</v>
      </c>
      <c r="I272" s="26">
        <f t="shared" si="6"/>
        <v>2744.93</v>
      </c>
      <c r="J272" s="26">
        <f t="shared" si="6"/>
        <v>3298.42</v>
      </c>
      <c r="K272" s="26">
        <f t="shared" si="6"/>
        <v>4527.2699999999995</v>
      </c>
      <c r="L272" s="26">
        <v>0</v>
      </c>
      <c r="M272" s="26">
        <v>322.45</v>
      </c>
      <c r="V272" s="9"/>
      <c r="W272" s="9"/>
    </row>
    <row r="273" spans="1:23" s="8" customFormat="1" ht="14.25" customHeight="1">
      <c r="A273" s="27">
        <v>42228</v>
      </c>
      <c r="B273" s="22">
        <v>0</v>
      </c>
      <c r="C273" s="25">
        <v>1058.22</v>
      </c>
      <c r="D273" s="25">
        <v>0</v>
      </c>
      <c r="E273" s="25">
        <v>226.91</v>
      </c>
      <c r="F273" s="25">
        <v>1071.49</v>
      </c>
      <c r="G273" s="25">
        <v>32.03</v>
      </c>
      <c r="H273" s="26">
        <f t="shared" si="6"/>
        <v>2199.07</v>
      </c>
      <c r="I273" s="26">
        <f t="shared" si="6"/>
        <v>2537.2400000000002</v>
      </c>
      <c r="J273" s="26">
        <f t="shared" si="6"/>
        <v>3090.73</v>
      </c>
      <c r="K273" s="26">
        <f t="shared" si="6"/>
        <v>4319.579999999999</v>
      </c>
      <c r="L273" s="26">
        <v>0</v>
      </c>
      <c r="M273" s="26">
        <v>233.78</v>
      </c>
      <c r="V273" s="9"/>
      <c r="W273" s="9"/>
    </row>
    <row r="274" spans="1:23" s="8" customFormat="1" ht="14.25" customHeight="1">
      <c r="A274" s="27">
        <v>42228</v>
      </c>
      <c r="B274" s="22">
        <v>1</v>
      </c>
      <c r="C274" s="25">
        <v>924.87</v>
      </c>
      <c r="D274" s="25">
        <v>0</v>
      </c>
      <c r="E274" s="25">
        <v>90.27</v>
      </c>
      <c r="F274" s="25">
        <v>938.14</v>
      </c>
      <c r="G274" s="25">
        <v>27.99</v>
      </c>
      <c r="H274" s="26">
        <f t="shared" si="6"/>
        <v>2061.68</v>
      </c>
      <c r="I274" s="26">
        <f t="shared" si="6"/>
        <v>2399.85</v>
      </c>
      <c r="J274" s="26">
        <f t="shared" si="6"/>
        <v>2953.34</v>
      </c>
      <c r="K274" s="26">
        <f t="shared" si="6"/>
        <v>4182.19</v>
      </c>
      <c r="L274" s="26">
        <v>0</v>
      </c>
      <c r="M274" s="26">
        <v>93</v>
      </c>
      <c r="V274" s="9"/>
      <c r="W274" s="9"/>
    </row>
    <row r="275" spans="1:23" s="8" customFormat="1" ht="14.25" customHeight="1">
      <c r="A275" s="27">
        <v>42228</v>
      </c>
      <c r="B275" s="22">
        <v>2</v>
      </c>
      <c r="C275" s="25">
        <v>863.95</v>
      </c>
      <c r="D275" s="25">
        <v>0</v>
      </c>
      <c r="E275" s="25">
        <v>85.53</v>
      </c>
      <c r="F275" s="25">
        <v>877.22</v>
      </c>
      <c r="G275" s="25">
        <v>26.15</v>
      </c>
      <c r="H275" s="26">
        <f t="shared" si="6"/>
        <v>1998.92</v>
      </c>
      <c r="I275" s="26">
        <f t="shared" si="6"/>
        <v>2337.09</v>
      </c>
      <c r="J275" s="26">
        <f t="shared" si="6"/>
        <v>2890.58</v>
      </c>
      <c r="K275" s="26">
        <f t="shared" si="6"/>
        <v>4119.429999999999</v>
      </c>
      <c r="L275" s="26">
        <v>0</v>
      </c>
      <c r="M275" s="26">
        <v>88.12</v>
      </c>
      <c r="V275" s="9"/>
      <c r="W275" s="9"/>
    </row>
    <row r="276" spans="1:23" s="8" customFormat="1" ht="14.25" customHeight="1">
      <c r="A276" s="27">
        <v>42228</v>
      </c>
      <c r="B276" s="22">
        <v>3</v>
      </c>
      <c r="C276" s="25">
        <v>850.41</v>
      </c>
      <c r="D276" s="25">
        <v>0</v>
      </c>
      <c r="E276" s="25">
        <v>881.61</v>
      </c>
      <c r="F276" s="25">
        <v>863.68</v>
      </c>
      <c r="G276" s="25">
        <v>25.74</v>
      </c>
      <c r="H276" s="26">
        <f t="shared" si="6"/>
        <v>1984.9699999999998</v>
      </c>
      <c r="I276" s="26">
        <f t="shared" si="6"/>
        <v>2323.14</v>
      </c>
      <c r="J276" s="26">
        <f t="shared" si="6"/>
        <v>2876.63</v>
      </c>
      <c r="K276" s="26">
        <f t="shared" si="6"/>
        <v>4105.48</v>
      </c>
      <c r="L276" s="26">
        <v>0</v>
      </c>
      <c r="M276" s="26">
        <v>908.3</v>
      </c>
      <c r="V276" s="9"/>
      <c r="W276" s="9"/>
    </row>
    <row r="277" spans="1:23" s="8" customFormat="1" ht="14.25" customHeight="1">
      <c r="A277" s="27">
        <v>42228</v>
      </c>
      <c r="B277" s="22">
        <v>4</v>
      </c>
      <c r="C277" s="25">
        <v>823</v>
      </c>
      <c r="D277" s="25">
        <v>0</v>
      </c>
      <c r="E277" s="25">
        <v>41.89</v>
      </c>
      <c r="F277" s="25">
        <v>836.27</v>
      </c>
      <c r="G277" s="25">
        <v>24.91</v>
      </c>
      <c r="H277" s="26">
        <f t="shared" si="6"/>
        <v>1956.73</v>
      </c>
      <c r="I277" s="26">
        <f t="shared" si="6"/>
        <v>2294.9</v>
      </c>
      <c r="J277" s="26">
        <f t="shared" si="6"/>
        <v>2848.39</v>
      </c>
      <c r="K277" s="26">
        <f t="shared" si="6"/>
        <v>4077.24</v>
      </c>
      <c r="L277" s="26">
        <v>0</v>
      </c>
      <c r="M277" s="26">
        <v>43.16</v>
      </c>
      <c r="V277" s="9"/>
      <c r="W277" s="9"/>
    </row>
    <row r="278" spans="1:23" s="8" customFormat="1" ht="14.25" customHeight="1">
      <c r="A278" s="27">
        <v>42228</v>
      </c>
      <c r="B278" s="22">
        <v>5</v>
      </c>
      <c r="C278" s="25">
        <v>801.02</v>
      </c>
      <c r="D278" s="25">
        <v>0</v>
      </c>
      <c r="E278" s="25">
        <v>833.5</v>
      </c>
      <c r="F278" s="25">
        <v>814.29</v>
      </c>
      <c r="G278" s="25">
        <v>24.25</v>
      </c>
      <c r="H278" s="26">
        <f t="shared" si="6"/>
        <v>1934.09</v>
      </c>
      <c r="I278" s="26">
        <f t="shared" si="6"/>
        <v>2272.2599999999998</v>
      </c>
      <c r="J278" s="26">
        <f t="shared" si="6"/>
        <v>2825.75</v>
      </c>
      <c r="K278" s="26">
        <f t="shared" si="6"/>
        <v>4054.6</v>
      </c>
      <c r="L278" s="26">
        <v>0</v>
      </c>
      <c r="M278" s="26">
        <v>858.73</v>
      </c>
      <c r="V278" s="9"/>
      <c r="W278" s="9"/>
    </row>
    <row r="279" spans="1:23" s="8" customFormat="1" ht="14.25" customHeight="1">
      <c r="A279" s="27">
        <v>42228</v>
      </c>
      <c r="B279" s="22">
        <v>6</v>
      </c>
      <c r="C279" s="25">
        <v>767.65</v>
      </c>
      <c r="D279" s="25">
        <v>0</v>
      </c>
      <c r="E279" s="25">
        <v>803.04</v>
      </c>
      <c r="F279" s="25">
        <v>780.92</v>
      </c>
      <c r="G279" s="25">
        <v>23.24</v>
      </c>
      <c r="H279" s="26">
        <f t="shared" si="6"/>
        <v>1899.71</v>
      </c>
      <c r="I279" s="26">
        <f t="shared" si="6"/>
        <v>2237.88</v>
      </c>
      <c r="J279" s="26">
        <f t="shared" si="6"/>
        <v>2791.37</v>
      </c>
      <c r="K279" s="26">
        <f t="shared" si="6"/>
        <v>4020.22</v>
      </c>
      <c r="L279" s="26">
        <v>0</v>
      </c>
      <c r="M279" s="26">
        <v>827.35</v>
      </c>
      <c r="V279" s="9"/>
      <c r="W279" s="9"/>
    </row>
    <row r="280" spans="1:23" s="8" customFormat="1" ht="14.25" customHeight="1">
      <c r="A280" s="27">
        <v>42228</v>
      </c>
      <c r="B280" s="22">
        <v>7</v>
      </c>
      <c r="C280" s="25">
        <v>793.2</v>
      </c>
      <c r="D280" s="25">
        <v>0</v>
      </c>
      <c r="E280" s="25">
        <v>308.3</v>
      </c>
      <c r="F280" s="25">
        <v>806.47</v>
      </c>
      <c r="G280" s="25">
        <v>24.01</v>
      </c>
      <c r="H280" s="26">
        <f t="shared" si="6"/>
        <v>1926.03</v>
      </c>
      <c r="I280" s="26">
        <f t="shared" si="6"/>
        <v>2264.2000000000003</v>
      </c>
      <c r="J280" s="26">
        <f t="shared" si="6"/>
        <v>2817.69</v>
      </c>
      <c r="K280" s="26">
        <f t="shared" si="6"/>
        <v>4046.54</v>
      </c>
      <c r="L280" s="26">
        <v>0</v>
      </c>
      <c r="M280" s="26">
        <v>317.63</v>
      </c>
      <c r="V280" s="9"/>
      <c r="W280" s="9"/>
    </row>
    <row r="281" spans="1:23" s="8" customFormat="1" ht="14.25" customHeight="1">
      <c r="A281" s="27">
        <v>42228</v>
      </c>
      <c r="B281" s="22">
        <v>8</v>
      </c>
      <c r="C281" s="25">
        <v>1151.11</v>
      </c>
      <c r="D281" s="25">
        <v>0</v>
      </c>
      <c r="E281" s="25">
        <v>269.93</v>
      </c>
      <c r="F281" s="25">
        <v>1164.38</v>
      </c>
      <c r="G281" s="25">
        <v>34.84</v>
      </c>
      <c r="H281" s="26">
        <f t="shared" si="6"/>
        <v>2294.77</v>
      </c>
      <c r="I281" s="26">
        <f t="shared" si="6"/>
        <v>2632.94</v>
      </c>
      <c r="J281" s="26">
        <f t="shared" si="6"/>
        <v>3186.43</v>
      </c>
      <c r="K281" s="26">
        <f t="shared" si="6"/>
        <v>4415.28</v>
      </c>
      <c r="L281" s="26">
        <v>0</v>
      </c>
      <c r="M281" s="26">
        <v>278.1</v>
      </c>
      <c r="V281" s="9"/>
      <c r="W281" s="9"/>
    </row>
    <row r="282" spans="1:23" s="8" customFormat="1" ht="14.25" customHeight="1">
      <c r="A282" s="27">
        <v>42228</v>
      </c>
      <c r="B282" s="22">
        <v>9</v>
      </c>
      <c r="C282" s="25">
        <v>1341.86</v>
      </c>
      <c r="D282" s="25">
        <v>0</v>
      </c>
      <c r="E282" s="25">
        <v>68.87</v>
      </c>
      <c r="F282" s="25">
        <v>1355.13</v>
      </c>
      <c r="G282" s="25">
        <v>40.62</v>
      </c>
      <c r="H282" s="26">
        <f t="shared" si="6"/>
        <v>2491.2999999999997</v>
      </c>
      <c r="I282" s="26">
        <f t="shared" si="6"/>
        <v>2829.47</v>
      </c>
      <c r="J282" s="26">
        <f t="shared" si="6"/>
        <v>3382.9599999999996</v>
      </c>
      <c r="K282" s="26">
        <f t="shared" si="6"/>
        <v>4611.8099999999995</v>
      </c>
      <c r="L282" s="26">
        <v>0</v>
      </c>
      <c r="M282" s="26">
        <v>70.95</v>
      </c>
      <c r="V282" s="9"/>
      <c r="W282" s="9"/>
    </row>
    <row r="283" spans="1:23" s="8" customFormat="1" ht="14.25" customHeight="1">
      <c r="A283" s="27">
        <v>42228</v>
      </c>
      <c r="B283" s="22">
        <v>10</v>
      </c>
      <c r="C283" s="25">
        <v>1353.36</v>
      </c>
      <c r="D283" s="25">
        <v>0</v>
      </c>
      <c r="E283" s="25">
        <v>99.05</v>
      </c>
      <c r="F283" s="25">
        <v>1366.63</v>
      </c>
      <c r="G283" s="25">
        <v>40.96</v>
      </c>
      <c r="H283" s="26">
        <f t="shared" si="6"/>
        <v>2503.14</v>
      </c>
      <c r="I283" s="26">
        <f t="shared" si="6"/>
        <v>2841.31</v>
      </c>
      <c r="J283" s="26">
        <f t="shared" si="6"/>
        <v>3394.7999999999997</v>
      </c>
      <c r="K283" s="26">
        <f t="shared" si="6"/>
        <v>4623.65</v>
      </c>
      <c r="L283" s="26">
        <v>0</v>
      </c>
      <c r="M283" s="26">
        <v>102.05</v>
      </c>
      <c r="V283" s="9"/>
      <c r="W283" s="9"/>
    </row>
    <row r="284" spans="1:23" s="8" customFormat="1" ht="14.25" customHeight="1">
      <c r="A284" s="27">
        <v>42228</v>
      </c>
      <c r="B284" s="22">
        <v>11</v>
      </c>
      <c r="C284" s="25">
        <v>1356.53</v>
      </c>
      <c r="D284" s="25">
        <v>0</v>
      </c>
      <c r="E284" s="25">
        <v>102.61</v>
      </c>
      <c r="F284" s="25">
        <v>1369.8</v>
      </c>
      <c r="G284" s="25">
        <v>41.06</v>
      </c>
      <c r="H284" s="26">
        <f t="shared" si="6"/>
        <v>2506.41</v>
      </c>
      <c r="I284" s="26">
        <f t="shared" si="6"/>
        <v>2844.58</v>
      </c>
      <c r="J284" s="26">
        <f t="shared" si="6"/>
        <v>3398.07</v>
      </c>
      <c r="K284" s="26">
        <f t="shared" si="6"/>
        <v>4626.919999999999</v>
      </c>
      <c r="L284" s="26">
        <v>0</v>
      </c>
      <c r="M284" s="26">
        <v>105.72</v>
      </c>
      <c r="V284" s="9"/>
      <c r="W284" s="9"/>
    </row>
    <row r="285" spans="1:23" s="8" customFormat="1" ht="14.25" customHeight="1">
      <c r="A285" s="27">
        <v>42228</v>
      </c>
      <c r="B285" s="22">
        <v>12</v>
      </c>
      <c r="C285" s="25">
        <v>1355.89</v>
      </c>
      <c r="D285" s="25">
        <v>0</v>
      </c>
      <c r="E285" s="25">
        <v>40.64</v>
      </c>
      <c r="F285" s="25">
        <v>1369.16</v>
      </c>
      <c r="G285" s="25">
        <v>41.04</v>
      </c>
      <c r="H285" s="26">
        <f t="shared" si="6"/>
        <v>2505.75</v>
      </c>
      <c r="I285" s="26">
        <f t="shared" si="6"/>
        <v>2843.92</v>
      </c>
      <c r="J285" s="26">
        <f t="shared" si="6"/>
        <v>3397.4100000000003</v>
      </c>
      <c r="K285" s="26">
        <f t="shared" si="6"/>
        <v>4626.259999999999</v>
      </c>
      <c r="L285" s="26">
        <v>0</v>
      </c>
      <c r="M285" s="26">
        <v>41.87</v>
      </c>
      <c r="V285" s="9"/>
      <c r="W285" s="9"/>
    </row>
    <row r="286" spans="1:23" s="8" customFormat="1" ht="14.25" customHeight="1">
      <c r="A286" s="27">
        <v>42228</v>
      </c>
      <c r="B286" s="22">
        <v>13</v>
      </c>
      <c r="C286" s="25">
        <v>1347.53</v>
      </c>
      <c r="D286" s="25">
        <v>0</v>
      </c>
      <c r="E286" s="25">
        <v>36.97</v>
      </c>
      <c r="F286" s="25">
        <v>1360.8</v>
      </c>
      <c r="G286" s="25">
        <v>40.79</v>
      </c>
      <c r="H286" s="26">
        <f t="shared" si="6"/>
        <v>2497.14</v>
      </c>
      <c r="I286" s="26">
        <f t="shared" si="6"/>
        <v>2835.31</v>
      </c>
      <c r="J286" s="26">
        <f t="shared" si="6"/>
        <v>3388.7999999999997</v>
      </c>
      <c r="K286" s="26">
        <f t="shared" si="6"/>
        <v>4617.65</v>
      </c>
      <c r="L286" s="26">
        <v>0</v>
      </c>
      <c r="M286" s="26">
        <v>38.09</v>
      </c>
      <c r="V286" s="9"/>
      <c r="W286" s="9"/>
    </row>
    <row r="287" spans="1:23" s="8" customFormat="1" ht="14.25" customHeight="1">
      <c r="A287" s="27">
        <v>42228</v>
      </c>
      <c r="B287" s="22">
        <v>14</v>
      </c>
      <c r="C287" s="25">
        <v>1350.1</v>
      </c>
      <c r="D287" s="25">
        <v>0</v>
      </c>
      <c r="E287" s="25">
        <v>25</v>
      </c>
      <c r="F287" s="25">
        <v>1363.37</v>
      </c>
      <c r="G287" s="25">
        <v>40.87</v>
      </c>
      <c r="H287" s="26">
        <f t="shared" si="6"/>
        <v>2499.7899999999995</v>
      </c>
      <c r="I287" s="26">
        <f t="shared" si="6"/>
        <v>2837.9599999999996</v>
      </c>
      <c r="J287" s="26">
        <f t="shared" si="6"/>
        <v>3391.45</v>
      </c>
      <c r="K287" s="26">
        <f t="shared" si="6"/>
        <v>4620.299999999999</v>
      </c>
      <c r="L287" s="26">
        <v>0</v>
      </c>
      <c r="M287" s="26">
        <v>25.76</v>
      </c>
      <c r="V287" s="9"/>
      <c r="W287" s="9"/>
    </row>
    <row r="288" spans="1:23" s="8" customFormat="1" ht="14.25" customHeight="1">
      <c r="A288" s="27">
        <v>42228</v>
      </c>
      <c r="B288" s="22">
        <v>15</v>
      </c>
      <c r="C288" s="25">
        <v>1352.9</v>
      </c>
      <c r="D288" s="25">
        <v>0</v>
      </c>
      <c r="E288" s="25">
        <v>23.05</v>
      </c>
      <c r="F288" s="25">
        <v>1366.17</v>
      </c>
      <c r="G288" s="25">
        <v>40.95</v>
      </c>
      <c r="H288" s="26">
        <f t="shared" si="6"/>
        <v>2502.67</v>
      </c>
      <c r="I288" s="26">
        <f t="shared" si="6"/>
        <v>2840.84</v>
      </c>
      <c r="J288" s="26">
        <f t="shared" si="6"/>
        <v>3394.3300000000004</v>
      </c>
      <c r="K288" s="26">
        <f t="shared" si="6"/>
        <v>4623.179999999999</v>
      </c>
      <c r="L288" s="26">
        <v>0</v>
      </c>
      <c r="M288" s="26">
        <v>23.75</v>
      </c>
      <c r="V288" s="9"/>
      <c r="W288" s="9"/>
    </row>
    <row r="289" spans="1:23" s="8" customFormat="1" ht="14.25" customHeight="1">
      <c r="A289" s="27">
        <v>42228</v>
      </c>
      <c r="B289" s="22">
        <v>16</v>
      </c>
      <c r="C289" s="25">
        <v>1350.29</v>
      </c>
      <c r="D289" s="25">
        <v>0</v>
      </c>
      <c r="E289" s="25">
        <v>218.36</v>
      </c>
      <c r="F289" s="25">
        <v>1363.56</v>
      </c>
      <c r="G289" s="25">
        <v>40.87</v>
      </c>
      <c r="H289" s="26">
        <f t="shared" si="6"/>
        <v>2499.98</v>
      </c>
      <c r="I289" s="26">
        <f t="shared" si="6"/>
        <v>2838.15</v>
      </c>
      <c r="J289" s="26">
        <f t="shared" si="6"/>
        <v>3391.64</v>
      </c>
      <c r="K289" s="26">
        <f t="shared" si="6"/>
        <v>4620.489999999999</v>
      </c>
      <c r="L289" s="26">
        <v>0</v>
      </c>
      <c r="M289" s="26">
        <v>224.97</v>
      </c>
      <c r="V289" s="9"/>
      <c r="W289" s="9"/>
    </row>
    <row r="290" spans="1:23" s="8" customFormat="1" ht="14.25" customHeight="1">
      <c r="A290" s="27">
        <v>42228</v>
      </c>
      <c r="B290" s="22">
        <v>17</v>
      </c>
      <c r="C290" s="25">
        <v>1345.64</v>
      </c>
      <c r="D290" s="25">
        <v>0</v>
      </c>
      <c r="E290" s="25">
        <v>222.61</v>
      </c>
      <c r="F290" s="25">
        <v>1358.91</v>
      </c>
      <c r="G290" s="25">
        <v>40.73</v>
      </c>
      <c r="H290" s="26">
        <f t="shared" si="6"/>
        <v>2495.19</v>
      </c>
      <c r="I290" s="26">
        <f t="shared" si="6"/>
        <v>2833.36</v>
      </c>
      <c r="J290" s="26">
        <f t="shared" si="6"/>
        <v>3386.85</v>
      </c>
      <c r="K290" s="26">
        <f t="shared" si="6"/>
        <v>4615.7</v>
      </c>
      <c r="L290" s="26">
        <v>0</v>
      </c>
      <c r="M290" s="26">
        <v>229.35</v>
      </c>
      <c r="V290" s="9"/>
      <c r="W290" s="9"/>
    </row>
    <row r="291" spans="1:23" s="8" customFormat="1" ht="14.25" customHeight="1">
      <c r="A291" s="27">
        <v>42228</v>
      </c>
      <c r="B291" s="22">
        <v>18</v>
      </c>
      <c r="C291" s="25">
        <v>1346.75</v>
      </c>
      <c r="D291" s="25">
        <v>0</v>
      </c>
      <c r="E291" s="25">
        <v>246.35</v>
      </c>
      <c r="F291" s="25">
        <v>1360.02</v>
      </c>
      <c r="G291" s="25">
        <v>40.76</v>
      </c>
      <c r="H291" s="26">
        <f t="shared" si="6"/>
        <v>2496.33</v>
      </c>
      <c r="I291" s="26">
        <f t="shared" si="6"/>
        <v>2834.5</v>
      </c>
      <c r="J291" s="26">
        <f t="shared" si="6"/>
        <v>3387.9900000000002</v>
      </c>
      <c r="K291" s="26">
        <f t="shared" si="6"/>
        <v>4616.839999999999</v>
      </c>
      <c r="L291" s="26">
        <v>0</v>
      </c>
      <c r="M291" s="26">
        <v>253.81</v>
      </c>
      <c r="V291" s="9"/>
      <c r="W291" s="9"/>
    </row>
    <row r="292" spans="1:23" s="8" customFormat="1" ht="14.25" customHeight="1">
      <c r="A292" s="27">
        <v>42228</v>
      </c>
      <c r="B292" s="22">
        <v>19</v>
      </c>
      <c r="C292" s="25">
        <v>1367.09</v>
      </c>
      <c r="D292" s="25">
        <v>0</v>
      </c>
      <c r="E292" s="25">
        <v>214.27</v>
      </c>
      <c r="F292" s="25">
        <v>1380.36</v>
      </c>
      <c r="G292" s="25">
        <v>41.38</v>
      </c>
      <c r="H292" s="26">
        <f t="shared" si="6"/>
        <v>2517.29</v>
      </c>
      <c r="I292" s="26">
        <f t="shared" si="6"/>
        <v>2855.46</v>
      </c>
      <c r="J292" s="26">
        <f t="shared" si="6"/>
        <v>3408.9500000000003</v>
      </c>
      <c r="K292" s="26">
        <f t="shared" si="6"/>
        <v>4637.799999999999</v>
      </c>
      <c r="L292" s="26">
        <v>0</v>
      </c>
      <c r="M292" s="26">
        <v>220.76</v>
      </c>
      <c r="V292" s="9"/>
      <c r="W292" s="9"/>
    </row>
    <row r="293" spans="1:23" s="8" customFormat="1" ht="14.25" customHeight="1">
      <c r="A293" s="27">
        <v>42228</v>
      </c>
      <c r="B293" s="22">
        <v>20</v>
      </c>
      <c r="C293" s="25">
        <v>1422.62</v>
      </c>
      <c r="D293" s="25">
        <v>0</v>
      </c>
      <c r="E293" s="25">
        <v>198.86</v>
      </c>
      <c r="F293" s="25">
        <v>1435.89</v>
      </c>
      <c r="G293" s="25">
        <v>43.06</v>
      </c>
      <c r="H293" s="26">
        <f t="shared" si="6"/>
        <v>2574.4999999999995</v>
      </c>
      <c r="I293" s="26">
        <f t="shared" si="6"/>
        <v>2912.6699999999996</v>
      </c>
      <c r="J293" s="26">
        <f t="shared" si="6"/>
        <v>3466.16</v>
      </c>
      <c r="K293" s="26">
        <f t="shared" si="6"/>
        <v>4695.009999999999</v>
      </c>
      <c r="L293" s="26">
        <v>0</v>
      </c>
      <c r="M293" s="26">
        <v>204.88</v>
      </c>
      <c r="V293" s="9"/>
      <c r="W293" s="9"/>
    </row>
    <row r="294" spans="1:23" s="8" customFormat="1" ht="14.25" customHeight="1">
      <c r="A294" s="27">
        <v>42228</v>
      </c>
      <c r="B294" s="22">
        <v>21</v>
      </c>
      <c r="C294" s="25">
        <v>1415.91</v>
      </c>
      <c r="D294" s="25">
        <v>0</v>
      </c>
      <c r="E294" s="25">
        <v>237.81</v>
      </c>
      <c r="F294" s="25">
        <v>1429.18</v>
      </c>
      <c r="G294" s="25">
        <v>42.86</v>
      </c>
      <c r="H294" s="26">
        <f t="shared" si="6"/>
        <v>2567.5899999999997</v>
      </c>
      <c r="I294" s="26">
        <f t="shared" si="6"/>
        <v>2905.7599999999998</v>
      </c>
      <c r="J294" s="26">
        <f t="shared" si="6"/>
        <v>3459.25</v>
      </c>
      <c r="K294" s="26">
        <f t="shared" si="6"/>
        <v>4688.099999999999</v>
      </c>
      <c r="L294" s="26">
        <v>0</v>
      </c>
      <c r="M294" s="26">
        <v>245.01</v>
      </c>
      <c r="V294" s="9"/>
      <c r="W294" s="9"/>
    </row>
    <row r="295" spans="1:23" s="8" customFormat="1" ht="14.25" customHeight="1">
      <c r="A295" s="27">
        <v>42228</v>
      </c>
      <c r="B295" s="22">
        <v>22</v>
      </c>
      <c r="C295" s="25">
        <v>1367.34</v>
      </c>
      <c r="D295" s="25">
        <v>0</v>
      </c>
      <c r="E295" s="25">
        <v>30.42</v>
      </c>
      <c r="F295" s="25">
        <v>1380.61</v>
      </c>
      <c r="G295" s="25">
        <v>41.39</v>
      </c>
      <c r="H295" s="26">
        <f t="shared" si="6"/>
        <v>2517.5499999999997</v>
      </c>
      <c r="I295" s="26">
        <f t="shared" si="6"/>
        <v>2855.72</v>
      </c>
      <c r="J295" s="26">
        <f t="shared" si="6"/>
        <v>3409.21</v>
      </c>
      <c r="K295" s="26">
        <f t="shared" si="6"/>
        <v>4638.0599999999995</v>
      </c>
      <c r="L295" s="26">
        <v>0</v>
      </c>
      <c r="M295" s="26">
        <v>31.34</v>
      </c>
      <c r="V295" s="9"/>
      <c r="W295" s="9"/>
    </row>
    <row r="296" spans="1:23" s="8" customFormat="1" ht="14.25" customHeight="1">
      <c r="A296" s="27">
        <v>42228</v>
      </c>
      <c r="B296" s="22">
        <v>23</v>
      </c>
      <c r="C296" s="25">
        <v>1276.51</v>
      </c>
      <c r="D296" s="25">
        <v>0</v>
      </c>
      <c r="E296" s="25">
        <v>227.26</v>
      </c>
      <c r="F296" s="25">
        <v>1289.78</v>
      </c>
      <c r="G296" s="25">
        <v>38.64</v>
      </c>
      <c r="H296" s="26">
        <f t="shared" si="6"/>
        <v>2423.97</v>
      </c>
      <c r="I296" s="26">
        <f t="shared" si="6"/>
        <v>2762.14</v>
      </c>
      <c r="J296" s="26">
        <f t="shared" si="6"/>
        <v>3315.63</v>
      </c>
      <c r="K296" s="26">
        <f t="shared" si="6"/>
        <v>4544.48</v>
      </c>
      <c r="L296" s="26">
        <v>0</v>
      </c>
      <c r="M296" s="26">
        <v>234.14</v>
      </c>
      <c r="V296" s="9"/>
      <c r="W296" s="9"/>
    </row>
    <row r="297" spans="1:23" s="8" customFormat="1" ht="14.25" customHeight="1">
      <c r="A297" s="27">
        <v>42229</v>
      </c>
      <c r="B297" s="22">
        <v>0</v>
      </c>
      <c r="C297" s="25">
        <v>1084.99</v>
      </c>
      <c r="D297" s="25">
        <v>0</v>
      </c>
      <c r="E297" s="25">
        <v>146.93</v>
      </c>
      <c r="F297" s="25">
        <v>1098.26</v>
      </c>
      <c r="G297" s="25">
        <v>32.84</v>
      </c>
      <c r="H297" s="26">
        <f t="shared" si="6"/>
        <v>2226.65</v>
      </c>
      <c r="I297" s="26">
        <f t="shared" si="6"/>
        <v>2564.82</v>
      </c>
      <c r="J297" s="26">
        <f t="shared" si="6"/>
        <v>3118.31</v>
      </c>
      <c r="K297" s="26">
        <f t="shared" si="6"/>
        <v>4347.159999999999</v>
      </c>
      <c r="L297" s="26">
        <v>0</v>
      </c>
      <c r="M297" s="26">
        <v>151.38</v>
      </c>
      <c r="V297" s="9"/>
      <c r="W297" s="9"/>
    </row>
    <row r="298" spans="1:23" s="8" customFormat="1" ht="14.25" customHeight="1">
      <c r="A298" s="27">
        <v>42229</v>
      </c>
      <c r="B298" s="22">
        <v>1</v>
      </c>
      <c r="C298" s="25">
        <v>920.61</v>
      </c>
      <c r="D298" s="25">
        <v>0</v>
      </c>
      <c r="E298" s="25">
        <v>101.01</v>
      </c>
      <c r="F298" s="25">
        <v>933.88</v>
      </c>
      <c r="G298" s="25">
        <v>27.87</v>
      </c>
      <c r="H298" s="26">
        <f t="shared" si="6"/>
        <v>2057.2999999999997</v>
      </c>
      <c r="I298" s="26">
        <f t="shared" si="6"/>
        <v>2395.47</v>
      </c>
      <c r="J298" s="26">
        <f t="shared" si="6"/>
        <v>2948.96</v>
      </c>
      <c r="K298" s="26">
        <f t="shared" si="6"/>
        <v>4177.8099999999995</v>
      </c>
      <c r="L298" s="26">
        <v>0</v>
      </c>
      <c r="M298" s="26">
        <v>104.07</v>
      </c>
      <c r="V298" s="9"/>
      <c r="W298" s="9"/>
    </row>
    <row r="299" spans="1:23" s="8" customFormat="1" ht="14.25" customHeight="1">
      <c r="A299" s="27">
        <v>42229</v>
      </c>
      <c r="B299" s="22">
        <v>2</v>
      </c>
      <c r="C299" s="25">
        <v>853.74</v>
      </c>
      <c r="D299" s="25">
        <v>0</v>
      </c>
      <c r="E299" s="25">
        <v>15.33</v>
      </c>
      <c r="F299" s="25">
        <v>867.01</v>
      </c>
      <c r="G299" s="25">
        <v>25.84</v>
      </c>
      <c r="H299" s="26">
        <f t="shared" si="6"/>
        <v>1988.4</v>
      </c>
      <c r="I299" s="26">
        <f t="shared" si="6"/>
        <v>2326.57</v>
      </c>
      <c r="J299" s="26">
        <f t="shared" si="6"/>
        <v>2880.06</v>
      </c>
      <c r="K299" s="26">
        <f t="shared" si="6"/>
        <v>4108.91</v>
      </c>
      <c r="L299" s="26">
        <v>0</v>
      </c>
      <c r="M299" s="26">
        <v>15.79</v>
      </c>
      <c r="V299" s="9"/>
      <c r="W299" s="9"/>
    </row>
    <row r="300" spans="1:23" s="8" customFormat="1" ht="14.25" customHeight="1">
      <c r="A300" s="27">
        <v>42229</v>
      </c>
      <c r="B300" s="22">
        <v>3</v>
      </c>
      <c r="C300" s="25">
        <v>824.07</v>
      </c>
      <c r="D300" s="25">
        <v>0</v>
      </c>
      <c r="E300" s="25">
        <v>119.74</v>
      </c>
      <c r="F300" s="25">
        <v>837.34</v>
      </c>
      <c r="G300" s="25">
        <v>24.94</v>
      </c>
      <c r="H300" s="26">
        <f t="shared" si="6"/>
        <v>1957.83</v>
      </c>
      <c r="I300" s="26">
        <f t="shared" si="6"/>
        <v>2296</v>
      </c>
      <c r="J300" s="26">
        <f t="shared" si="6"/>
        <v>2849.4900000000002</v>
      </c>
      <c r="K300" s="26">
        <f t="shared" si="6"/>
        <v>4078.34</v>
      </c>
      <c r="L300" s="26">
        <v>0</v>
      </c>
      <c r="M300" s="26">
        <v>123.36</v>
      </c>
      <c r="V300" s="9"/>
      <c r="W300" s="9"/>
    </row>
    <row r="301" spans="1:23" s="8" customFormat="1" ht="14.25" customHeight="1">
      <c r="A301" s="27">
        <v>42229</v>
      </c>
      <c r="B301" s="22">
        <v>4</v>
      </c>
      <c r="C301" s="25">
        <v>762.06</v>
      </c>
      <c r="D301" s="25">
        <v>0</v>
      </c>
      <c r="E301" s="25">
        <v>4.4</v>
      </c>
      <c r="F301" s="25">
        <v>775.33</v>
      </c>
      <c r="G301" s="25">
        <v>23.07</v>
      </c>
      <c r="H301" s="26">
        <f t="shared" si="6"/>
        <v>1893.9499999999998</v>
      </c>
      <c r="I301" s="26">
        <f t="shared" si="6"/>
        <v>2232.12</v>
      </c>
      <c r="J301" s="26">
        <f t="shared" si="6"/>
        <v>2785.61</v>
      </c>
      <c r="K301" s="26">
        <f t="shared" si="6"/>
        <v>4014.46</v>
      </c>
      <c r="L301" s="26">
        <v>0</v>
      </c>
      <c r="M301" s="26">
        <v>4.53</v>
      </c>
      <c r="V301" s="9"/>
      <c r="W301" s="9"/>
    </row>
    <row r="302" spans="1:23" s="8" customFormat="1" ht="14.25" customHeight="1">
      <c r="A302" s="27">
        <v>42229</v>
      </c>
      <c r="B302" s="22">
        <v>5</v>
      </c>
      <c r="C302" s="25">
        <v>767.25</v>
      </c>
      <c r="D302" s="25">
        <v>15.03</v>
      </c>
      <c r="E302" s="25">
        <v>0</v>
      </c>
      <c r="F302" s="25">
        <v>780.52</v>
      </c>
      <c r="G302" s="25">
        <v>23.22</v>
      </c>
      <c r="H302" s="26">
        <f t="shared" si="6"/>
        <v>1899.29</v>
      </c>
      <c r="I302" s="26">
        <f t="shared" si="6"/>
        <v>2237.46</v>
      </c>
      <c r="J302" s="26">
        <f t="shared" si="6"/>
        <v>2790.9500000000003</v>
      </c>
      <c r="K302" s="26">
        <f t="shared" si="6"/>
        <v>4019.7999999999997</v>
      </c>
      <c r="L302" s="26">
        <v>15.48</v>
      </c>
      <c r="M302" s="26">
        <v>0</v>
      </c>
      <c r="V302" s="9"/>
      <c r="W302" s="9"/>
    </row>
    <row r="303" spans="1:23" s="8" customFormat="1" ht="14.25" customHeight="1">
      <c r="A303" s="27">
        <v>42229</v>
      </c>
      <c r="B303" s="22">
        <v>6</v>
      </c>
      <c r="C303" s="25">
        <v>499.62</v>
      </c>
      <c r="D303" s="25">
        <v>0</v>
      </c>
      <c r="E303" s="25">
        <v>521.11</v>
      </c>
      <c r="F303" s="25">
        <v>512.89</v>
      </c>
      <c r="G303" s="25">
        <v>15.12</v>
      </c>
      <c r="H303" s="26">
        <f t="shared" si="6"/>
        <v>1623.56</v>
      </c>
      <c r="I303" s="26">
        <f t="shared" si="6"/>
        <v>1961.73</v>
      </c>
      <c r="J303" s="26">
        <f t="shared" si="6"/>
        <v>2515.22</v>
      </c>
      <c r="K303" s="26">
        <f t="shared" si="6"/>
        <v>3744.07</v>
      </c>
      <c r="L303" s="26">
        <v>0</v>
      </c>
      <c r="M303" s="26">
        <v>536.88</v>
      </c>
      <c r="V303" s="9"/>
      <c r="W303" s="9"/>
    </row>
    <row r="304" spans="1:23" s="8" customFormat="1" ht="14.25" customHeight="1">
      <c r="A304" s="27">
        <v>42229</v>
      </c>
      <c r="B304" s="22">
        <v>7</v>
      </c>
      <c r="C304" s="25">
        <v>785.76</v>
      </c>
      <c r="D304" s="25">
        <v>0</v>
      </c>
      <c r="E304" s="25">
        <v>300.15</v>
      </c>
      <c r="F304" s="25">
        <v>799.03</v>
      </c>
      <c r="G304" s="25">
        <v>23.78</v>
      </c>
      <c r="H304" s="26">
        <f t="shared" si="6"/>
        <v>1918.36</v>
      </c>
      <c r="I304" s="26">
        <f t="shared" si="6"/>
        <v>2256.53</v>
      </c>
      <c r="J304" s="26">
        <f t="shared" si="6"/>
        <v>2810.02</v>
      </c>
      <c r="K304" s="26">
        <f t="shared" si="6"/>
        <v>4038.87</v>
      </c>
      <c r="L304" s="26">
        <v>0</v>
      </c>
      <c r="M304" s="26">
        <v>309.24</v>
      </c>
      <c r="V304" s="9"/>
      <c r="W304" s="9"/>
    </row>
    <row r="305" spans="1:23" s="8" customFormat="1" ht="14.25" customHeight="1">
      <c r="A305" s="27">
        <v>42229</v>
      </c>
      <c r="B305" s="22">
        <v>8</v>
      </c>
      <c r="C305" s="25">
        <v>1070.86</v>
      </c>
      <c r="D305" s="25">
        <v>86.24</v>
      </c>
      <c r="E305" s="25">
        <v>0</v>
      </c>
      <c r="F305" s="25">
        <v>1084.13</v>
      </c>
      <c r="G305" s="25">
        <v>32.41</v>
      </c>
      <c r="H305" s="26">
        <f t="shared" si="6"/>
        <v>2212.0899999999997</v>
      </c>
      <c r="I305" s="26">
        <f t="shared" si="6"/>
        <v>2550.2599999999998</v>
      </c>
      <c r="J305" s="26">
        <f t="shared" si="6"/>
        <v>3103.75</v>
      </c>
      <c r="K305" s="26">
        <f t="shared" si="6"/>
        <v>4332.599999999999</v>
      </c>
      <c r="L305" s="26">
        <v>88.85</v>
      </c>
      <c r="M305" s="26">
        <v>0</v>
      </c>
      <c r="V305" s="9"/>
      <c r="W305" s="9"/>
    </row>
    <row r="306" spans="1:23" s="8" customFormat="1" ht="14.25" customHeight="1">
      <c r="A306" s="27">
        <v>42229</v>
      </c>
      <c r="B306" s="22">
        <v>9</v>
      </c>
      <c r="C306" s="25">
        <v>1210.41</v>
      </c>
      <c r="D306" s="25">
        <v>17.33</v>
      </c>
      <c r="E306" s="25">
        <v>0</v>
      </c>
      <c r="F306" s="25">
        <v>1223.68</v>
      </c>
      <c r="G306" s="25">
        <v>36.64</v>
      </c>
      <c r="H306" s="26">
        <f t="shared" si="6"/>
        <v>2355.8700000000003</v>
      </c>
      <c r="I306" s="26">
        <f t="shared" si="6"/>
        <v>2694.0400000000004</v>
      </c>
      <c r="J306" s="26">
        <f t="shared" si="6"/>
        <v>3247.53</v>
      </c>
      <c r="K306" s="26">
        <f t="shared" si="6"/>
        <v>4476.38</v>
      </c>
      <c r="L306" s="26">
        <v>17.85</v>
      </c>
      <c r="M306" s="26">
        <v>0</v>
      </c>
      <c r="V306" s="9"/>
      <c r="W306" s="9"/>
    </row>
    <row r="307" spans="1:23" s="8" customFormat="1" ht="14.25" customHeight="1">
      <c r="A307" s="27">
        <v>42229</v>
      </c>
      <c r="B307" s="22">
        <v>10</v>
      </c>
      <c r="C307" s="25">
        <v>1234.85</v>
      </c>
      <c r="D307" s="25">
        <v>0.03</v>
      </c>
      <c r="E307" s="25">
        <v>0</v>
      </c>
      <c r="F307" s="25">
        <v>1248.12</v>
      </c>
      <c r="G307" s="25">
        <v>37.38</v>
      </c>
      <c r="H307" s="26">
        <f t="shared" si="6"/>
        <v>2381.0499999999997</v>
      </c>
      <c r="I307" s="26">
        <f t="shared" si="6"/>
        <v>2719.22</v>
      </c>
      <c r="J307" s="26">
        <f t="shared" si="6"/>
        <v>3272.71</v>
      </c>
      <c r="K307" s="26">
        <f t="shared" si="6"/>
        <v>4501.5599999999995</v>
      </c>
      <c r="L307" s="26">
        <v>0.03</v>
      </c>
      <c r="M307" s="26">
        <v>0</v>
      </c>
      <c r="V307" s="9"/>
      <c r="W307" s="9"/>
    </row>
    <row r="308" spans="1:23" s="8" customFormat="1" ht="14.25" customHeight="1">
      <c r="A308" s="27">
        <v>42229</v>
      </c>
      <c r="B308" s="22">
        <v>11</v>
      </c>
      <c r="C308" s="25">
        <v>1244.37</v>
      </c>
      <c r="D308" s="25">
        <v>0</v>
      </c>
      <c r="E308" s="25">
        <v>12.19</v>
      </c>
      <c r="F308" s="25">
        <v>1257.64</v>
      </c>
      <c r="G308" s="25">
        <v>37.67</v>
      </c>
      <c r="H308" s="26">
        <f t="shared" si="6"/>
        <v>2390.86</v>
      </c>
      <c r="I308" s="26">
        <f t="shared" si="6"/>
        <v>2729.03</v>
      </c>
      <c r="J308" s="26">
        <f t="shared" si="6"/>
        <v>3282.52</v>
      </c>
      <c r="K308" s="26">
        <f t="shared" si="6"/>
        <v>4511.37</v>
      </c>
      <c r="L308" s="26">
        <v>0</v>
      </c>
      <c r="M308" s="26">
        <v>12.56</v>
      </c>
      <c r="V308" s="9"/>
      <c r="W308" s="9"/>
    </row>
    <row r="309" spans="1:23" s="8" customFormat="1" ht="14.25" customHeight="1">
      <c r="A309" s="27">
        <v>42229</v>
      </c>
      <c r="B309" s="22">
        <v>12</v>
      </c>
      <c r="C309" s="25">
        <v>1245.58</v>
      </c>
      <c r="D309" s="25">
        <v>18.98</v>
      </c>
      <c r="E309" s="25">
        <v>0</v>
      </c>
      <c r="F309" s="25">
        <v>1258.85</v>
      </c>
      <c r="G309" s="25">
        <v>37.7</v>
      </c>
      <c r="H309" s="26">
        <f t="shared" si="6"/>
        <v>2392.1</v>
      </c>
      <c r="I309" s="26">
        <f t="shared" si="6"/>
        <v>2730.27</v>
      </c>
      <c r="J309" s="26">
        <f t="shared" si="6"/>
        <v>3283.7599999999998</v>
      </c>
      <c r="K309" s="26">
        <f t="shared" si="6"/>
        <v>4512.61</v>
      </c>
      <c r="L309" s="26">
        <v>19.55</v>
      </c>
      <c r="M309" s="26">
        <v>0</v>
      </c>
      <c r="V309" s="9"/>
      <c r="W309" s="9"/>
    </row>
    <row r="310" spans="1:23" s="8" customFormat="1" ht="14.25" customHeight="1">
      <c r="A310" s="27">
        <v>42229</v>
      </c>
      <c r="B310" s="22">
        <v>13</v>
      </c>
      <c r="C310" s="25">
        <v>1240.27</v>
      </c>
      <c r="D310" s="25">
        <v>29.86</v>
      </c>
      <c r="E310" s="25">
        <v>0</v>
      </c>
      <c r="F310" s="25">
        <v>1253.54</v>
      </c>
      <c r="G310" s="25">
        <v>37.54</v>
      </c>
      <c r="H310" s="26">
        <f t="shared" si="6"/>
        <v>2386.6299999999997</v>
      </c>
      <c r="I310" s="26">
        <f t="shared" si="6"/>
        <v>2724.7999999999997</v>
      </c>
      <c r="J310" s="26">
        <f t="shared" si="6"/>
        <v>3278.29</v>
      </c>
      <c r="K310" s="26">
        <f t="shared" si="6"/>
        <v>4507.139999999999</v>
      </c>
      <c r="L310" s="26">
        <v>30.76</v>
      </c>
      <c r="M310" s="26">
        <v>0</v>
      </c>
      <c r="V310" s="9"/>
      <c r="W310" s="9"/>
    </row>
    <row r="311" spans="1:23" s="8" customFormat="1" ht="14.25" customHeight="1">
      <c r="A311" s="27">
        <v>42229</v>
      </c>
      <c r="B311" s="22">
        <v>14</v>
      </c>
      <c r="C311" s="25">
        <v>1243.73</v>
      </c>
      <c r="D311" s="25">
        <v>0</v>
      </c>
      <c r="E311" s="25">
        <v>54.27</v>
      </c>
      <c r="F311" s="25">
        <v>1257</v>
      </c>
      <c r="G311" s="25">
        <v>37.65</v>
      </c>
      <c r="H311" s="26">
        <f t="shared" si="6"/>
        <v>2390.2000000000003</v>
      </c>
      <c r="I311" s="26">
        <f t="shared" si="6"/>
        <v>2728.3700000000003</v>
      </c>
      <c r="J311" s="26">
        <f t="shared" si="6"/>
        <v>3281.86</v>
      </c>
      <c r="K311" s="26">
        <f t="shared" si="6"/>
        <v>4510.71</v>
      </c>
      <c r="L311" s="26">
        <v>0</v>
      </c>
      <c r="M311" s="26">
        <v>55.91</v>
      </c>
      <c r="V311" s="9"/>
      <c r="W311" s="9"/>
    </row>
    <row r="312" spans="1:23" s="8" customFormat="1" ht="14.25" customHeight="1">
      <c r="A312" s="27">
        <v>42229</v>
      </c>
      <c r="B312" s="22">
        <v>15</v>
      </c>
      <c r="C312" s="25">
        <v>1245.92</v>
      </c>
      <c r="D312" s="25">
        <v>0</v>
      </c>
      <c r="E312" s="25">
        <v>71.41</v>
      </c>
      <c r="F312" s="25">
        <v>1259.19</v>
      </c>
      <c r="G312" s="25">
        <v>37.71</v>
      </c>
      <c r="H312" s="26">
        <f t="shared" si="6"/>
        <v>2392.4500000000003</v>
      </c>
      <c r="I312" s="26">
        <f t="shared" si="6"/>
        <v>2730.6200000000003</v>
      </c>
      <c r="J312" s="26">
        <f t="shared" si="6"/>
        <v>3284.11</v>
      </c>
      <c r="K312" s="26">
        <f t="shared" si="6"/>
        <v>4512.96</v>
      </c>
      <c r="L312" s="26">
        <v>0</v>
      </c>
      <c r="M312" s="26">
        <v>73.57</v>
      </c>
      <c r="V312" s="9"/>
      <c r="W312" s="9"/>
    </row>
    <row r="313" spans="1:23" s="8" customFormat="1" ht="14.25" customHeight="1">
      <c r="A313" s="27">
        <v>42229</v>
      </c>
      <c r="B313" s="22">
        <v>16</v>
      </c>
      <c r="C313" s="25">
        <v>1241.09</v>
      </c>
      <c r="D313" s="25">
        <v>0</v>
      </c>
      <c r="E313" s="25">
        <v>78.82</v>
      </c>
      <c r="F313" s="25">
        <v>1254.36</v>
      </c>
      <c r="G313" s="25">
        <v>37.57</v>
      </c>
      <c r="H313" s="26">
        <f t="shared" si="6"/>
        <v>2387.48</v>
      </c>
      <c r="I313" s="26">
        <f t="shared" si="6"/>
        <v>2725.65</v>
      </c>
      <c r="J313" s="26">
        <f t="shared" si="6"/>
        <v>3279.14</v>
      </c>
      <c r="K313" s="26">
        <f t="shared" si="6"/>
        <v>4507.989999999999</v>
      </c>
      <c r="L313" s="26">
        <v>0</v>
      </c>
      <c r="M313" s="26">
        <v>81.21</v>
      </c>
      <c r="V313" s="9"/>
      <c r="W313" s="9"/>
    </row>
    <row r="314" spans="1:23" s="8" customFormat="1" ht="14.25" customHeight="1">
      <c r="A314" s="27">
        <v>42229</v>
      </c>
      <c r="B314" s="22">
        <v>17</v>
      </c>
      <c r="C314" s="25">
        <v>1228.36</v>
      </c>
      <c r="D314" s="25">
        <v>0</v>
      </c>
      <c r="E314" s="25">
        <v>77.45</v>
      </c>
      <c r="F314" s="25">
        <v>1241.63</v>
      </c>
      <c r="G314" s="25">
        <v>37.18</v>
      </c>
      <c r="H314" s="26">
        <f t="shared" si="6"/>
        <v>2374.36</v>
      </c>
      <c r="I314" s="26">
        <f t="shared" si="6"/>
        <v>2712.53</v>
      </c>
      <c r="J314" s="26">
        <f t="shared" si="6"/>
        <v>3266.02</v>
      </c>
      <c r="K314" s="26">
        <f t="shared" si="6"/>
        <v>4494.87</v>
      </c>
      <c r="L314" s="26">
        <v>0</v>
      </c>
      <c r="M314" s="26">
        <v>79.79</v>
      </c>
      <c r="V314" s="9"/>
      <c r="W314" s="9"/>
    </row>
    <row r="315" spans="1:23" s="8" customFormat="1" ht="14.25" customHeight="1">
      <c r="A315" s="27">
        <v>42229</v>
      </c>
      <c r="B315" s="22">
        <v>18</v>
      </c>
      <c r="C315" s="25">
        <v>1235.82</v>
      </c>
      <c r="D315" s="25">
        <v>0</v>
      </c>
      <c r="E315" s="25">
        <v>122.74</v>
      </c>
      <c r="F315" s="25">
        <v>1249.09</v>
      </c>
      <c r="G315" s="25">
        <v>37.41</v>
      </c>
      <c r="H315" s="26">
        <f t="shared" si="6"/>
        <v>2382.0499999999997</v>
      </c>
      <c r="I315" s="26">
        <f t="shared" si="6"/>
        <v>2720.22</v>
      </c>
      <c r="J315" s="26">
        <f t="shared" si="6"/>
        <v>3273.71</v>
      </c>
      <c r="K315" s="26">
        <f t="shared" si="6"/>
        <v>4502.5599999999995</v>
      </c>
      <c r="L315" s="26">
        <v>0</v>
      </c>
      <c r="M315" s="26">
        <v>126.46</v>
      </c>
      <c r="V315" s="9"/>
      <c r="W315" s="9"/>
    </row>
    <row r="316" spans="1:23" s="8" customFormat="1" ht="14.25" customHeight="1">
      <c r="A316" s="27">
        <v>42229</v>
      </c>
      <c r="B316" s="22">
        <v>19</v>
      </c>
      <c r="C316" s="25">
        <v>1258.72</v>
      </c>
      <c r="D316" s="25">
        <v>0</v>
      </c>
      <c r="E316" s="25">
        <v>90.17</v>
      </c>
      <c r="F316" s="25">
        <v>1271.99</v>
      </c>
      <c r="G316" s="25">
        <v>38.1</v>
      </c>
      <c r="H316" s="26">
        <f t="shared" si="6"/>
        <v>2405.64</v>
      </c>
      <c r="I316" s="26">
        <f t="shared" si="6"/>
        <v>2743.81</v>
      </c>
      <c r="J316" s="26">
        <f t="shared" si="6"/>
        <v>3297.2999999999997</v>
      </c>
      <c r="K316" s="26">
        <f t="shared" si="6"/>
        <v>4526.15</v>
      </c>
      <c r="L316" s="26">
        <v>0</v>
      </c>
      <c r="M316" s="26">
        <v>92.9</v>
      </c>
      <c r="V316" s="9"/>
      <c r="W316" s="9"/>
    </row>
    <row r="317" spans="1:23" s="8" customFormat="1" ht="14.25" customHeight="1">
      <c r="A317" s="27">
        <v>42229</v>
      </c>
      <c r="B317" s="22">
        <v>20</v>
      </c>
      <c r="C317" s="25">
        <v>1317.93</v>
      </c>
      <c r="D317" s="25">
        <v>0</v>
      </c>
      <c r="E317" s="25">
        <v>76.2</v>
      </c>
      <c r="F317" s="25">
        <v>1331.2</v>
      </c>
      <c r="G317" s="25">
        <v>39.89</v>
      </c>
      <c r="H317" s="26">
        <f t="shared" si="6"/>
        <v>2466.64</v>
      </c>
      <c r="I317" s="26">
        <f t="shared" si="6"/>
        <v>2804.81</v>
      </c>
      <c r="J317" s="26">
        <f t="shared" si="6"/>
        <v>3358.3</v>
      </c>
      <c r="K317" s="26">
        <f t="shared" si="6"/>
        <v>4587.15</v>
      </c>
      <c r="L317" s="26">
        <v>0</v>
      </c>
      <c r="M317" s="26">
        <v>78.51</v>
      </c>
      <c r="V317" s="9"/>
      <c r="W317" s="9"/>
    </row>
    <row r="318" spans="1:23" s="8" customFormat="1" ht="14.25" customHeight="1">
      <c r="A318" s="27">
        <v>42229</v>
      </c>
      <c r="B318" s="22">
        <v>21</v>
      </c>
      <c r="C318" s="25">
        <v>1319.81</v>
      </c>
      <c r="D318" s="25">
        <v>0</v>
      </c>
      <c r="E318" s="25">
        <v>126.81</v>
      </c>
      <c r="F318" s="25">
        <v>1333.08</v>
      </c>
      <c r="G318" s="25">
        <v>39.95</v>
      </c>
      <c r="H318" s="26">
        <f t="shared" si="6"/>
        <v>2468.58</v>
      </c>
      <c r="I318" s="26">
        <f t="shared" si="6"/>
        <v>2806.75</v>
      </c>
      <c r="J318" s="26">
        <f t="shared" si="6"/>
        <v>3360.2400000000002</v>
      </c>
      <c r="K318" s="26">
        <f t="shared" si="6"/>
        <v>4589.089999999999</v>
      </c>
      <c r="L318" s="26">
        <v>0</v>
      </c>
      <c r="M318" s="26">
        <v>130.65</v>
      </c>
      <c r="V318" s="9"/>
      <c r="W318" s="9"/>
    </row>
    <row r="319" spans="1:23" s="8" customFormat="1" ht="14.25" customHeight="1">
      <c r="A319" s="27">
        <v>42229</v>
      </c>
      <c r="B319" s="22">
        <v>22</v>
      </c>
      <c r="C319" s="25">
        <v>1263.89</v>
      </c>
      <c r="D319" s="25">
        <v>0.06</v>
      </c>
      <c r="E319" s="25">
        <v>0.1</v>
      </c>
      <c r="F319" s="25">
        <v>1277.16</v>
      </c>
      <c r="G319" s="25">
        <v>38.26</v>
      </c>
      <c r="H319" s="26">
        <f t="shared" si="6"/>
        <v>2410.97</v>
      </c>
      <c r="I319" s="26">
        <f t="shared" si="6"/>
        <v>2749.14</v>
      </c>
      <c r="J319" s="26">
        <f t="shared" si="6"/>
        <v>3302.63</v>
      </c>
      <c r="K319" s="26">
        <f t="shared" si="6"/>
        <v>4531.48</v>
      </c>
      <c r="L319" s="26">
        <v>0.06</v>
      </c>
      <c r="M319" s="26">
        <v>0.1</v>
      </c>
      <c r="V319" s="9"/>
      <c r="W319" s="9"/>
    </row>
    <row r="320" spans="1:23" s="8" customFormat="1" ht="14.25" customHeight="1">
      <c r="A320" s="27">
        <v>42229</v>
      </c>
      <c r="B320" s="22">
        <v>23</v>
      </c>
      <c r="C320" s="25">
        <v>1157.45</v>
      </c>
      <c r="D320" s="25">
        <v>0</v>
      </c>
      <c r="E320" s="25">
        <v>239.47</v>
      </c>
      <c r="F320" s="25">
        <v>1170.72</v>
      </c>
      <c r="G320" s="25">
        <v>35.03</v>
      </c>
      <c r="H320" s="26">
        <f t="shared" si="6"/>
        <v>2301.2999999999997</v>
      </c>
      <c r="I320" s="26">
        <f t="shared" si="6"/>
        <v>2639.47</v>
      </c>
      <c r="J320" s="26">
        <f t="shared" si="6"/>
        <v>3192.96</v>
      </c>
      <c r="K320" s="26">
        <f t="shared" si="6"/>
        <v>4421.8099999999995</v>
      </c>
      <c r="L320" s="26">
        <v>0</v>
      </c>
      <c r="M320" s="26">
        <v>246.72</v>
      </c>
      <c r="V320" s="9"/>
      <c r="W320" s="9"/>
    </row>
    <row r="321" spans="1:23" s="8" customFormat="1" ht="14.25" customHeight="1">
      <c r="A321" s="27">
        <v>42230</v>
      </c>
      <c r="B321" s="22">
        <v>0</v>
      </c>
      <c r="C321" s="25">
        <v>1035.98</v>
      </c>
      <c r="D321" s="25">
        <v>0</v>
      </c>
      <c r="E321" s="25">
        <v>1079.58</v>
      </c>
      <c r="F321" s="25">
        <v>1049.25</v>
      </c>
      <c r="G321" s="25">
        <v>31.36</v>
      </c>
      <c r="H321" s="26">
        <f t="shared" si="6"/>
        <v>2176.16</v>
      </c>
      <c r="I321" s="26">
        <f t="shared" si="6"/>
        <v>2514.33</v>
      </c>
      <c r="J321" s="26">
        <f t="shared" si="6"/>
        <v>3067.82</v>
      </c>
      <c r="K321" s="26">
        <f t="shared" si="6"/>
        <v>4296.669999999999</v>
      </c>
      <c r="L321" s="26">
        <v>0</v>
      </c>
      <c r="M321" s="26">
        <v>1112.26</v>
      </c>
      <c r="V321" s="9"/>
      <c r="W321" s="9"/>
    </row>
    <row r="322" spans="1:23" s="8" customFormat="1" ht="14.25" customHeight="1">
      <c r="A322" s="27">
        <v>42230</v>
      </c>
      <c r="B322" s="22">
        <v>1</v>
      </c>
      <c r="C322" s="25">
        <v>903.1</v>
      </c>
      <c r="D322" s="25">
        <v>0</v>
      </c>
      <c r="E322" s="25">
        <v>940.52</v>
      </c>
      <c r="F322" s="25">
        <v>916.37</v>
      </c>
      <c r="G322" s="25">
        <v>27.34</v>
      </c>
      <c r="H322" s="26">
        <f t="shared" si="6"/>
        <v>2039.26</v>
      </c>
      <c r="I322" s="26">
        <f t="shared" si="6"/>
        <v>2377.43</v>
      </c>
      <c r="J322" s="26">
        <f t="shared" si="6"/>
        <v>2930.92</v>
      </c>
      <c r="K322" s="26">
        <f t="shared" si="6"/>
        <v>4159.7699999999995</v>
      </c>
      <c r="L322" s="26">
        <v>0</v>
      </c>
      <c r="M322" s="26">
        <v>968.99</v>
      </c>
      <c r="V322" s="9"/>
      <c r="W322" s="9"/>
    </row>
    <row r="323" spans="1:23" s="8" customFormat="1" ht="14.25" customHeight="1">
      <c r="A323" s="27">
        <v>42230</v>
      </c>
      <c r="B323" s="22">
        <v>2</v>
      </c>
      <c r="C323" s="25">
        <v>839.04</v>
      </c>
      <c r="D323" s="25">
        <v>0</v>
      </c>
      <c r="E323" s="25">
        <v>181.58</v>
      </c>
      <c r="F323" s="25">
        <v>852.31</v>
      </c>
      <c r="G323" s="25">
        <v>25.4</v>
      </c>
      <c r="H323" s="26">
        <f t="shared" si="6"/>
        <v>1973.2599999999998</v>
      </c>
      <c r="I323" s="26">
        <f t="shared" si="6"/>
        <v>2311.43</v>
      </c>
      <c r="J323" s="26">
        <f t="shared" si="6"/>
        <v>2864.92</v>
      </c>
      <c r="K323" s="26">
        <f t="shared" si="6"/>
        <v>4093.77</v>
      </c>
      <c r="L323" s="26">
        <v>0</v>
      </c>
      <c r="M323" s="26">
        <v>187.08</v>
      </c>
      <c r="V323" s="9"/>
      <c r="W323" s="9"/>
    </row>
    <row r="324" spans="1:23" s="8" customFormat="1" ht="14.25" customHeight="1">
      <c r="A324" s="27">
        <v>42230</v>
      </c>
      <c r="B324" s="22">
        <v>3</v>
      </c>
      <c r="C324" s="25">
        <v>841.21</v>
      </c>
      <c r="D324" s="25">
        <v>0</v>
      </c>
      <c r="E324" s="25">
        <v>192.4</v>
      </c>
      <c r="F324" s="25">
        <v>854.48</v>
      </c>
      <c r="G324" s="25">
        <v>25.46</v>
      </c>
      <c r="H324" s="26">
        <f t="shared" si="6"/>
        <v>1975.49</v>
      </c>
      <c r="I324" s="26">
        <f t="shared" si="6"/>
        <v>2313.6600000000003</v>
      </c>
      <c r="J324" s="26">
        <f t="shared" si="6"/>
        <v>2867.15</v>
      </c>
      <c r="K324" s="26">
        <f t="shared" si="6"/>
        <v>4096</v>
      </c>
      <c r="L324" s="26">
        <v>0</v>
      </c>
      <c r="M324" s="26">
        <v>198.22</v>
      </c>
      <c r="V324" s="9"/>
      <c r="W324" s="9"/>
    </row>
    <row r="325" spans="1:23" s="8" customFormat="1" ht="14.25" customHeight="1">
      <c r="A325" s="27">
        <v>42230</v>
      </c>
      <c r="B325" s="22">
        <v>4</v>
      </c>
      <c r="C325" s="25">
        <v>811.27</v>
      </c>
      <c r="D325" s="25">
        <v>0</v>
      </c>
      <c r="E325" s="25">
        <v>54.24</v>
      </c>
      <c r="F325" s="25">
        <v>824.54</v>
      </c>
      <c r="G325" s="25">
        <v>24.56</v>
      </c>
      <c r="H325" s="26">
        <f t="shared" si="6"/>
        <v>1944.6499999999999</v>
      </c>
      <c r="I325" s="26">
        <f t="shared" si="6"/>
        <v>2282.82</v>
      </c>
      <c r="J325" s="26">
        <f t="shared" si="6"/>
        <v>2836.31</v>
      </c>
      <c r="K325" s="26">
        <f t="shared" si="6"/>
        <v>4065.16</v>
      </c>
      <c r="L325" s="26">
        <v>0</v>
      </c>
      <c r="M325" s="26">
        <v>55.88</v>
      </c>
      <c r="V325" s="9"/>
      <c r="W325" s="9"/>
    </row>
    <row r="326" spans="1:23" s="8" customFormat="1" ht="14.25" customHeight="1">
      <c r="A326" s="27">
        <v>42230</v>
      </c>
      <c r="B326" s="22">
        <v>5</v>
      </c>
      <c r="C326" s="25">
        <v>808.48</v>
      </c>
      <c r="D326" s="25">
        <v>0</v>
      </c>
      <c r="E326" s="25">
        <v>841.15</v>
      </c>
      <c r="F326" s="25">
        <v>821.75</v>
      </c>
      <c r="G326" s="25">
        <v>24.47</v>
      </c>
      <c r="H326" s="26">
        <f t="shared" si="6"/>
        <v>1941.77</v>
      </c>
      <c r="I326" s="26">
        <f t="shared" si="6"/>
        <v>2279.94</v>
      </c>
      <c r="J326" s="26">
        <f t="shared" si="6"/>
        <v>2833.43</v>
      </c>
      <c r="K326" s="26">
        <f t="shared" si="6"/>
        <v>4062.28</v>
      </c>
      <c r="L326" s="26">
        <v>0</v>
      </c>
      <c r="M326" s="26">
        <v>866.61</v>
      </c>
      <c r="V326" s="9"/>
      <c r="W326" s="9"/>
    </row>
    <row r="327" spans="1:23" s="8" customFormat="1" ht="14.25" customHeight="1">
      <c r="A327" s="27">
        <v>42230</v>
      </c>
      <c r="B327" s="22">
        <v>6</v>
      </c>
      <c r="C327" s="25">
        <v>501.92</v>
      </c>
      <c r="D327" s="25">
        <v>0</v>
      </c>
      <c r="E327" s="25">
        <v>427.61</v>
      </c>
      <c r="F327" s="25">
        <v>515.19</v>
      </c>
      <c r="G327" s="25">
        <v>15.19</v>
      </c>
      <c r="H327" s="26">
        <f t="shared" si="6"/>
        <v>1625.9299999999998</v>
      </c>
      <c r="I327" s="26">
        <f t="shared" si="6"/>
        <v>1964.1</v>
      </c>
      <c r="J327" s="26">
        <f t="shared" si="6"/>
        <v>2517.59</v>
      </c>
      <c r="K327" s="26">
        <f t="shared" si="6"/>
        <v>3746.44</v>
      </c>
      <c r="L327" s="26">
        <v>0</v>
      </c>
      <c r="M327" s="26">
        <v>440.55</v>
      </c>
      <c r="V327" s="9"/>
      <c r="W327" s="9"/>
    </row>
    <row r="328" spans="1:23" s="8" customFormat="1" ht="14.25" customHeight="1">
      <c r="A328" s="27">
        <v>42230</v>
      </c>
      <c r="B328" s="22">
        <v>7</v>
      </c>
      <c r="C328" s="25">
        <v>499</v>
      </c>
      <c r="D328" s="25">
        <v>321.5</v>
      </c>
      <c r="E328" s="25">
        <v>0</v>
      </c>
      <c r="F328" s="25">
        <v>512.27</v>
      </c>
      <c r="G328" s="25">
        <v>15.1</v>
      </c>
      <c r="H328" s="26">
        <f t="shared" si="6"/>
        <v>1622.92</v>
      </c>
      <c r="I328" s="26">
        <f t="shared" si="6"/>
        <v>1961.0900000000001</v>
      </c>
      <c r="J328" s="26">
        <f t="shared" si="6"/>
        <v>2514.58</v>
      </c>
      <c r="K328" s="26">
        <f aca="true" t="shared" si="7" ref="K328:K391">SUM($C328,$G328,U$5,U$6)</f>
        <v>3743.43</v>
      </c>
      <c r="L328" s="26">
        <v>331.23</v>
      </c>
      <c r="M328" s="26">
        <v>0</v>
      </c>
      <c r="V328" s="9"/>
      <c r="W328" s="9"/>
    </row>
    <row r="329" spans="1:23" s="8" customFormat="1" ht="14.25" customHeight="1">
      <c r="A329" s="27">
        <v>42230</v>
      </c>
      <c r="B329" s="22">
        <v>8</v>
      </c>
      <c r="C329" s="25">
        <v>1046.05</v>
      </c>
      <c r="D329" s="25">
        <v>168.56</v>
      </c>
      <c r="E329" s="25">
        <v>0</v>
      </c>
      <c r="F329" s="25">
        <v>1059.32</v>
      </c>
      <c r="G329" s="25">
        <v>31.66</v>
      </c>
      <c r="H329" s="26">
        <f aca="true" t="shared" si="8" ref="H329:K392">SUM($C329,$G329,R$5,R$6)</f>
        <v>2186.53</v>
      </c>
      <c r="I329" s="26">
        <f t="shared" si="8"/>
        <v>2524.7000000000003</v>
      </c>
      <c r="J329" s="26">
        <f t="shared" si="8"/>
        <v>3078.19</v>
      </c>
      <c r="K329" s="26">
        <f t="shared" si="7"/>
        <v>4307.04</v>
      </c>
      <c r="L329" s="26">
        <v>173.66</v>
      </c>
      <c r="M329" s="26">
        <v>0</v>
      </c>
      <c r="V329" s="9"/>
      <c r="W329" s="9"/>
    </row>
    <row r="330" spans="1:23" s="8" customFormat="1" ht="14.25" customHeight="1">
      <c r="A330" s="27">
        <v>42230</v>
      </c>
      <c r="B330" s="22">
        <v>9</v>
      </c>
      <c r="C330" s="25">
        <v>1268.66</v>
      </c>
      <c r="D330" s="25">
        <v>31.69</v>
      </c>
      <c r="E330" s="25">
        <v>0</v>
      </c>
      <c r="F330" s="25">
        <v>1281.93</v>
      </c>
      <c r="G330" s="25">
        <v>38.4</v>
      </c>
      <c r="H330" s="26">
        <f t="shared" si="8"/>
        <v>2415.88</v>
      </c>
      <c r="I330" s="26">
        <f t="shared" si="8"/>
        <v>2754.05</v>
      </c>
      <c r="J330" s="26">
        <f t="shared" si="8"/>
        <v>3307.5400000000004</v>
      </c>
      <c r="K330" s="26">
        <f t="shared" si="7"/>
        <v>4536.389999999999</v>
      </c>
      <c r="L330" s="26">
        <v>32.65</v>
      </c>
      <c r="M330" s="26">
        <v>0</v>
      </c>
      <c r="V330" s="9"/>
      <c r="W330" s="9"/>
    </row>
    <row r="331" spans="1:23" s="8" customFormat="1" ht="14.25" customHeight="1">
      <c r="A331" s="27">
        <v>42230</v>
      </c>
      <c r="B331" s="22">
        <v>10</v>
      </c>
      <c r="C331" s="25">
        <v>1281.43</v>
      </c>
      <c r="D331" s="25">
        <v>0</v>
      </c>
      <c r="E331" s="25">
        <v>65.27</v>
      </c>
      <c r="F331" s="25">
        <v>1294.7</v>
      </c>
      <c r="G331" s="25">
        <v>38.79</v>
      </c>
      <c r="H331" s="26">
        <f t="shared" si="8"/>
        <v>2429.04</v>
      </c>
      <c r="I331" s="26">
        <f t="shared" si="8"/>
        <v>2767.21</v>
      </c>
      <c r="J331" s="26">
        <f t="shared" si="8"/>
        <v>3320.7000000000003</v>
      </c>
      <c r="K331" s="26">
        <f t="shared" si="7"/>
        <v>4549.549999999999</v>
      </c>
      <c r="L331" s="26">
        <v>0</v>
      </c>
      <c r="M331" s="26">
        <v>67.25</v>
      </c>
      <c r="V331" s="9"/>
      <c r="W331" s="9"/>
    </row>
    <row r="332" spans="1:23" s="8" customFormat="1" ht="14.25" customHeight="1">
      <c r="A332" s="27">
        <v>42230</v>
      </c>
      <c r="B332" s="22">
        <v>11</v>
      </c>
      <c r="C332" s="25">
        <v>1291.24</v>
      </c>
      <c r="D332" s="25">
        <v>0</v>
      </c>
      <c r="E332" s="25">
        <v>109.35</v>
      </c>
      <c r="F332" s="25">
        <v>1304.51</v>
      </c>
      <c r="G332" s="25">
        <v>39.08</v>
      </c>
      <c r="H332" s="26">
        <f t="shared" si="8"/>
        <v>2439.14</v>
      </c>
      <c r="I332" s="26">
        <f t="shared" si="8"/>
        <v>2777.31</v>
      </c>
      <c r="J332" s="26">
        <f t="shared" si="8"/>
        <v>3330.7999999999997</v>
      </c>
      <c r="K332" s="26">
        <f t="shared" si="7"/>
        <v>4559.65</v>
      </c>
      <c r="L332" s="26">
        <v>0</v>
      </c>
      <c r="M332" s="26">
        <v>112.66</v>
      </c>
      <c r="V332" s="9"/>
      <c r="W332" s="9"/>
    </row>
    <row r="333" spans="1:23" s="8" customFormat="1" ht="14.25" customHeight="1">
      <c r="A333" s="27">
        <v>42230</v>
      </c>
      <c r="B333" s="22">
        <v>12</v>
      </c>
      <c r="C333" s="25">
        <v>1294.11</v>
      </c>
      <c r="D333" s="25">
        <v>0.61</v>
      </c>
      <c r="E333" s="25">
        <v>0.08</v>
      </c>
      <c r="F333" s="25">
        <v>1307.38</v>
      </c>
      <c r="G333" s="25">
        <v>39.17</v>
      </c>
      <c r="H333" s="26">
        <f t="shared" si="8"/>
        <v>2442.1</v>
      </c>
      <c r="I333" s="26">
        <f t="shared" si="8"/>
        <v>2780.27</v>
      </c>
      <c r="J333" s="26">
        <f t="shared" si="8"/>
        <v>3333.7599999999998</v>
      </c>
      <c r="K333" s="26">
        <f t="shared" si="7"/>
        <v>4562.61</v>
      </c>
      <c r="L333" s="26">
        <v>0.63</v>
      </c>
      <c r="M333" s="26">
        <v>0.08</v>
      </c>
      <c r="V333" s="9"/>
      <c r="W333" s="9"/>
    </row>
    <row r="334" spans="1:23" s="8" customFormat="1" ht="14.25" customHeight="1">
      <c r="A334" s="27">
        <v>42230</v>
      </c>
      <c r="B334" s="22">
        <v>13</v>
      </c>
      <c r="C334" s="25">
        <v>1289.09</v>
      </c>
      <c r="D334" s="25">
        <v>9.86</v>
      </c>
      <c r="E334" s="25">
        <v>0</v>
      </c>
      <c r="F334" s="25">
        <v>1302.36</v>
      </c>
      <c r="G334" s="25">
        <v>39.02</v>
      </c>
      <c r="H334" s="26">
        <f t="shared" si="8"/>
        <v>2436.93</v>
      </c>
      <c r="I334" s="26">
        <f t="shared" si="8"/>
        <v>2775.1</v>
      </c>
      <c r="J334" s="26">
        <f t="shared" si="8"/>
        <v>3328.5899999999997</v>
      </c>
      <c r="K334" s="26">
        <f t="shared" si="7"/>
        <v>4557.44</v>
      </c>
      <c r="L334" s="26">
        <v>10.16</v>
      </c>
      <c r="M334" s="26">
        <v>0</v>
      </c>
      <c r="V334" s="9"/>
      <c r="W334" s="9"/>
    </row>
    <row r="335" spans="1:23" s="8" customFormat="1" ht="14.25" customHeight="1">
      <c r="A335" s="27">
        <v>42230</v>
      </c>
      <c r="B335" s="22">
        <v>14</v>
      </c>
      <c r="C335" s="25">
        <v>1291.65</v>
      </c>
      <c r="D335" s="25">
        <v>50.3</v>
      </c>
      <c r="E335" s="25">
        <v>0</v>
      </c>
      <c r="F335" s="25">
        <v>1304.92</v>
      </c>
      <c r="G335" s="25">
        <v>39.1</v>
      </c>
      <c r="H335" s="26">
        <f t="shared" si="8"/>
        <v>2439.57</v>
      </c>
      <c r="I335" s="26">
        <f t="shared" si="8"/>
        <v>2777.7400000000002</v>
      </c>
      <c r="J335" s="26">
        <f t="shared" si="8"/>
        <v>3331.23</v>
      </c>
      <c r="K335" s="26">
        <f t="shared" si="7"/>
        <v>4560.079999999999</v>
      </c>
      <c r="L335" s="26">
        <v>51.82</v>
      </c>
      <c r="M335" s="26">
        <v>0</v>
      </c>
      <c r="V335" s="9"/>
      <c r="W335" s="9"/>
    </row>
    <row r="336" spans="1:23" s="8" customFormat="1" ht="14.25" customHeight="1">
      <c r="A336" s="27">
        <v>42230</v>
      </c>
      <c r="B336" s="22">
        <v>15</v>
      </c>
      <c r="C336" s="25">
        <v>1298.44</v>
      </c>
      <c r="D336" s="25">
        <v>49.93</v>
      </c>
      <c r="E336" s="25">
        <v>0</v>
      </c>
      <c r="F336" s="25">
        <v>1311.71</v>
      </c>
      <c r="G336" s="25">
        <v>39.3</v>
      </c>
      <c r="H336" s="26">
        <f t="shared" si="8"/>
        <v>2446.56</v>
      </c>
      <c r="I336" s="26">
        <f t="shared" si="8"/>
        <v>2784.73</v>
      </c>
      <c r="J336" s="26">
        <f t="shared" si="8"/>
        <v>3338.22</v>
      </c>
      <c r="K336" s="26">
        <f t="shared" si="7"/>
        <v>4567.07</v>
      </c>
      <c r="L336" s="26">
        <v>51.44</v>
      </c>
      <c r="M336" s="26">
        <v>0</v>
      </c>
      <c r="V336" s="9"/>
      <c r="W336" s="9"/>
    </row>
    <row r="337" spans="1:23" s="8" customFormat="1" ht="14.25" customHeight="1">
      <c r="A337" s="27">
        <v>42230</v>
      </c>
      <c r="B337" s="22">
        <v>16</v>
      </c>
      <c r="C337" s="25">
        <v>1296.99</v>
      </c>
      <c r="D337" s="25">
        <v>53.3</v>
      </c>
      <c r="E337" s="25">
        <v>0</v>
      </c>
      <c r="F337" s="25">
        <v>1310.26</v>
      </c>
      <c r="G337" s="25">
        <v>39.26</v>
      </c>
      <c r="H337" s="26">
        <f t="shared" si="8"/>
        <v>2445.07</v>
      </c>
      <c r="I337" s="26">
        <f t="shared" si="8"/>
        <v>2783.2400000000002</v>
      </c>
      <c r="J337" s="26">
        <f t="shared" si="8"/>
        <v>3336.73</v>
      </c>
      <c r="K337" s="26">
        <f t="shared" si="7"/>
        <v>4565.579999999999</v>
      </c>
      <c r="L337" s="26">
        <v>54.91</v>
      </c>
      <c r="M337" s="26">
        <v>0</v>
      </c>
      <c r="V337" s="9"/>
      <c r="W337" s="9"/>
    </row>
    <row r="338" spans="1:23" s="8" customFormat="1" ht="14.25" customHeight="1">
      <c r="A338" s="27">
        <v>42230</v>
      </c>
      <c r="B338" s="22">
        <v>17</v>
      </c>
      <c r="C338" s="25">
        <v>1288.35</v>
      </c>
      <c r="D338" s="25">
        <v>51.56</v>
      </c>
      <c r="E338" s="25">
        <v>0</v>
      </c>
      <c r="F338" s="25">
        <v>1301.62</v>
      </c>
      <c r="G338" s="25">
        <v>39</v>
      </c>
      <c r="H338" s="26">
        <f t="shared" si="8"/>
        <v>2436.1699999999996</v>
      </c>
      <c r="I338" s="26">
        <f t="shared" si="8"/>
        <v>2774.3399999999997</v>
      </c>
      <c r="J338" s="26">
        <f t="shared" si="8"/>
        <v>3327.83</v>
      </c>
      <c r="K338" s="26">
        <f t="shared" si="7"/>
        <v>4556.679999999999</v>
      </c>
      <c r="L338" s="26">
        <v>53.12</v>
      </c>
      <c r="M338" s="26">
        <v>0</v>
      </c>
      <c r="V338" s="9"/>
      <c r="W338" s="9"/>
    </row>
    <row r="339" spans="1:23" s="8" customFormat="1" ht="14.25" customHeight="1">
      <c r="A339" s="27">
        <v>42230</v>
      </c>
      <c r="B339" s="22">
        <v>18</v>
      </c>
      <c r="C339" s="25">
        <v>1284.18</v>
      </c>
      <c r="D339" s="25">
        <v>54.43</v>
      </c>
      <c r="E339" s="25">
        <v>0</v>
      </c>
      <c r="F339" s="25">
        <v>1297.45</v>
      </c>
      <c r="G339" s="25">
        <v>38.87</v>
      </c>
      <c r="H339" s="26">
        <f t="shared" si="8"/>
        <v>2431.87</v>
      </c>
      <c r="I339" s="26">
        <f t="shared" si="8"/>
        <v>2770.04</v>
      </c>
      <c r="J339" s="26">
        <f t="shared" si="8"/>
        <v>3323.53</v>
      </c>
      <c r="K339" s="26">
        <f t="shared" si="7"/>
        <v>4552.379999999999</v>
      </c>
      <c r="L339" s="26">
        <v>56.08</v>
      </c>
      <c r="M339" s="26">
        <v>0</v>
      </c>
      <c r="V339" s="9"/>
      <c r="W339" s="9"/>
    </row>
    <row r="340" spans="1:23" s="8" customFormat="1" ht="14.25" customHeight="1">
      <c r="A340" s="27">
        <v>42230</v>
      </c>
      <c r="B340" s="22">
        <v>19</v>
      </c>
      <c r="C340" s="25">
        <v>1308.96</v>
      </c>
      <c r="D340" s="25">
        <v>86.18</v>
      </c>
      <c r="E340" s="25">
        <v>0</v>
      </c>
      <c r="F340" s="25">
        <v>1322.23</v>
      </c>
      <c r="G340" s="25">
        <v>39.62</v>
      </c>
      <c r="H340" s="26">
        <f t="shared" si="8"/>
        <v>2457.4</v>
      </c>
      <c r="I340" s="26">
        <f t="shared" si="8"/>
        <v>2795.57</v>
      </c>
      <c r="J340" s="26">
        <f t="shared" si="8"/>
        <v>3349.06</v>
      </c>
      <c r="K340" s="26">
        <f t="shared" si="7"/>
        <v>4577.909999999999</v>
      </c>
      <c r="L340" s="26">
        <v>88.79</v>
      </c>
      <c r="M340" s="26">
        <v>0</v>
      </c>
      <c r="V340" s="9"/>
      <c r="W340" s="9"/>
    </row>
    <row r="341" spans="1:23" s="8" customFormat="1" ht="14.25" customHeight="1">
      <c r="A341" s="27">
        <v>42230</v>
      </c>
      <c r="B341" s="22">
        <v>20</v>
      </c>
      <c r="C341" s="25">
        <v>1356.48</v>
      </c>
      <c r="D341" s="25">
        <v>90.83</v>
      </c>
      <c r="E341" s="25">
        <v>0</v>
      </c>
      <c r="F341" s="25">
        <v>1369.75</v>
      </c>
      <c r="G341" s="25">
        <v>41.06</v>
      </c>
      <c r="H341" s="26">
        <f t="shared" si="8"/>
        <v>2506.36</v>
      </c>
      <c r="I341" s="26">
        <f t="shared" si="8"/>
        <v>2844.53</v>
      </c>
      <c r="J341" s="26">
        <f t="shared" si="8"/>
        <v>3398.02</v>
      </c>
      <c r="K341" s="26">
        <f t="shared" si="7"/>
        <v>4626.87</v>
      </c>
      <c r="L341" s="26">
        <v>93.58</v>
      </c>
      <c r="M341" s="26">
        <v>0</v>
      </c>
      <c r="V341" s="9"/>
      <c r="W341" s="9"/>
    </row>
    <row r="342" spans="1:23" s="8" customFormat="1" ht="14.25" customHeight="1">
      <c r="A342" s="27">
        <v>42230</v>
      </c>
      <c r="B342" s="22">
        <v>21</v>
      </c>
      <c r="C342" s="25">
        <v>1357.71</v>
      </c>
      <c r="D342" s="25">
        <v>69.3</v>
      </c>
      <c r="E342" s="25">
        <v>0</v>
      </c>
      <c r="F342" s="25">
        <v>1370.98</v>
      </c>
      <c r="G342" s="25">
        <v>41.1</v>
      </c>
      <c r="H342" s="26">
        <f t="shared" si="8"/>
        <v>2507.6299999999997</v>
      </c>
      <c r="I342" s="26">
        <f t="shared" si="8"/>
        <v>2845.7999999999997</v>
      </c>
      <c r="J342" s="26">
        <f t="shared" si="8"/>
        <v>3399.29</v>
      </c>
      <c r="K342" s="26">
        <f t="shared" si="7"/>
        <v>4628.139999999999</v>
      </c>
      <c r="L342" s="26">
        <v>71.4</v>
      </c>
      <c r="M342" s="26">
        <v>0</v>
      </c>
      <c r="V342" s="9"/>
      <c r="W342" s="9"/>
    </row>
    <row r="343" spans="1:23" s="8" customFormat="1" ht="14.25" customHeight="1">
      <c r="A343" s="27">
        <v>42230</v>
      </c>
      <c r="B343" s="22">
        <v>22</v>
      </c>
      <c r="C343" s="25">
        <v>1333.76</v>
      </c>
      <c r="D343" s="25">
        <v>8.9</v>
      </c>
      <c r="E343" s="25">
        <v>0</v>
      </c>
      <c r="F343" s="25">
        <v>1347.03</v>
      </c>
      <c r="G343" s="25">
        <v>40.37</v>
      </c>
      <c r="H343" s="26">
        <f t="shared" si="8"/>
        <v>2482.95</v>
      </c>
      <c r="I343" s="26">
        <f t="shared" si="8"/>
        <v>2821.12</v>
      </c>
      <c r="J343" s="26">
        <f t="shared" si="8"/>
        <v>3374.61</v>
      </c>
      <c r="K343" s="26">
        <f t="shared" si="7"/>
        <v>4603.459999999999</v>
      </c>
      <c r="L343" s="26">
        <v>9.17</v>
      </c>
      <c r="M343" s="26">
        <v>0</v>
      </c>
      <c r="V343" s="9"/>
      <c r="W343" s="9"/>
    </row>
    <row r="344" spans="1:23" s="8" customFormat="1" ht="14.25" customHeight="1">
      <c r="A344" s="27">
        <v>42230</v>
      </c>
      <c r="B344" s="22">
        <v>23</v>
      </c>
      <c r="C344" s="25">
        <v>1175.44</v>
      </c>
      <c r="D344" s="25">
        <v>0</v>
      </c>
      <c r="E344" s="25">
        <v>287.81</v>
      </c>
      <c r="F344" s="25">
        <v>1188.71</v>
      </c>
      <c r="G344" s="25">
        <v>35.58</v>
      </c>
      <c r="H344" s="26">
        <f t="shared" si="8"/>
        <v>2319.8399999999997</v>
      </c>
      <c r="I344" s="26">
        <f t="shared" si="8"/>
        <v>2658.0099999999998</v>
      </c>
      <c r="J344" s="26">
        <f t="shared" si="8"/>
        <v>3211.5</v>
      </c>
      <c r="K344" s="26">
        <f t="shared" si="7"/>
        <v>4440.349999999999</v>
      </c>
      <c r="L344" s="26">
        <v>0</v>
      </c>
      <c r="M344" s="26">
        <v>296.52</v>
      </c>
      <c r="V344" s="9"/>
      <c r="W344" s="9"/>
    </row>
    <row r="345" spans="1:23" s="8" customFormat="1" ht="14.25" customHeight="1">
      <c r="A345" s="27">
        <v>42231</v>
      </c>
      <c r="B345" s="22">
        <v>0</v>
      </c>
      <c r="C345" s="25">
        <v>948.28</v>
      </c>
      <c r="D345" s="25">
        <v>0</v>
      </c>
      <c r="E345" s="25">
        <v>145.39</v>
      </c>
      <c r="F345" s="25">
        <v>961.55</v>
      </c>
      <c r="G345" s="25">
        <v>28.7</v>
      </c>
      <c r="H345" s="26">
        <f t="shared" si="8"/>
        <v>2085.7999999999997</v>
      </c>
      <c r="I345" s="26">
        <f t="shared" si="8"/>
        <v>2423.97</v>
      </c>
      <c r="J345" s="26">
        <f t="shared" si="8"/>
        <v>2977.46</v>
      </c>
      <c r="K345" s="26">
        <f t="shared" si="7"/>
        <v>4206.3099999999995</v>
      </c>
      <c r="L345" s="26">
        <v>0</v>
      </c>
      <c r="M345" s="26">
        <v>149.79</v>
      </c>
      <c r="V345" s="9"/>
      <c r="W345" s="9"/>
    </row>
    <row r="346" spans="1:23" s="8" customFormat="1" ht="14.25" customHeight="1">
      <c r="A346" s="27">
        <v>42231</v>
      </c>
      <c r="B346" s="22">
        <v>1</v>
      </c>
      <c r="C346" s="25">
        <v>847.04</v>
      </c>
      <c r="D346" s="25">
        <v>0</v>
      </c>
      <c r="E346" s="25">
        <v>86.18</v>
      </c>
      <c r="F346" s="25">
        <v>860.31</v>
      </c>
      <c r="G346" s="25">
        <v>25.64</v>
      </c>
      <c r="H346" s="26">
        <f t="shared" si="8"/>
        <v>1981.5</v>
      </c>
      <c r="I346" s="26">
        <f t="shared" si="8"/>
        <v>2319.67</v>
      </c>
      <c r="J346" s="26">
        <f t="shared" si="8"/>
        <v>2873.16</v>
      </c>
      <c r="K346" s="26">
        <f t="shared" si="7"/>
        <v>4102.009999999999</v>
      </c>
      <c r="L346" s="26">
        <v>0</v>
      </c>
      <c r="M346" s="26">
        <v>88.79</v>
      </c>
      <c r="V346" s="9"/>
      <c r="W346" s="9"/>
    </row>
    <row r="347" spans="1:23" s="8" customFormat="1" ht="14.25" customHeight="1">
      <c r="A347" s="27">
        <v>42231</v>
      </c>
      <c r="B347" s="22">
        <v>2</v>
      </c>
      <c r="C347" s="25">
        <v>823.54</v>
      </c>
      <c r="D347" s="25">
        <v>0</v>
      </c>
      <c r="E347" s="25">
        <v>208.66</v>
      </c>
      <c r="F347" s="25">
        <v>836.81</v>
      </c>
      <c r="G347" s="25">
        <v>24.93</v>
      </c>
      <c r="H347" s="26">
        <f t="shared" si="8"/>
        <v>1957.29</v>
      </c>
      <c r="I347" s="26">
        <f t="shared" si="8"/>
        <v>2295.46</v>
      </c>
      <c r="J347" s="26">
        <f t="shared" si="8"/>
        <v>2848.95</v>
      </c>
      <c r="K347" s="26">
        <f t="shared" si="7"/>
        <v>4077.7999999999997</v>
      </c>
      <c r="L347" s="26">
        <v>0</v>
      </c>
      <c r="M347" s="26">
        <v>214.98</v>
      </c>
      <c r="V347" s="9"/>
      <c r="W347" s="9"/>
    </row>
    <row r="348" spans="1:23" s="8" customFormat="1" ht="14.25" customHeight="1">
      <c r="A348" s="27">
        <v>42231</v>
      </c>
      <c r="B348" s="22">
        <v>3</v>
      </c>
      <c r="C348" s="25">
        <v>703.77</v>
      </c>
      <c r="D348" s="25">
        <v>0</v>
      </c>
      <c r="E348" s="25">
        <v>108.35</v>
      </c>
      <c r="F348" s="25">
        <v>717.04</v>
      </c>
      <c r="G348" s="25">
        <v>21.3</v>
      </c>
      <c r="H348" s="26">
        <f t="shared" si="8"/>
        <v>1833.8899999999999</v>
      </c>
      <c r="I348" s="26">
        <f t="shared" si="8"/>
        <v>2172.06</v>
      </c>
      <c r="J348" s="26">
        <f t="shared" si="8"/>
        <v>2725.5499999999997</v>
      </c>
      <c r="K348" s="26">
        <f t="shared" si="7"/>
        <v>3954.4</v>
      </c>
      <c r="L348" s="26">
        <v>0</v>
      </c>
      <c r="M348" s="26">
        <v>111.63</v>
      </c>
      <c r="V348" s="9"/>
      <c r="W348" s="9"/>
    </row>
    <row r="349" spans="1:23" s="8" customFormat="1" ht="14.25" customHeight="1">
      <c r="A349" s="27">
        <v>42231</v>
      </c>
      <c r="B349" s="22">
        <v>4</v>
      </c>
      <c r="C349" s="25">
        <v>638.98</v>
      </c>
      <c r="D349" s="25">
        <v>0</v>
      </c>
      <c r="E349" s="25">
        <v>40.36</v>
      </c>
      <c r="F349" s="25">
        <v>652.25</v>
      </c>
      <c r="G349" s="25">
        <v>19.34</v>
      </c>
      <c r="H349" s="26">
        <f t="shared" si="8"/>
        <v>1767.1399999999999</v>
      </c>
      <c r="I349" s="26">
        <f t="shared" si="8"/>
        <v>2105.31</v>
      </c>
      <c r="J349" s="26">
        <f t="shared" si="8"/>
        <v>2658.8</v>
      </c>
      <c r="K349" s="26">
        <f t="shared" si="7"/>
        <v>3887.65</v>
      </c>
      <c r="L349" s="26">
        <v>0</v>
      </c>
      <c r="M349" s="26">
        <v>41.58</v>
      </c>
      <c r="V349" s="9"/>
      <c r="W349" s="9"/>
    </row>
    <row r="350" spans="1:23" s="8" customFormat="1" ht="14.25" customHeight="1">
      <c r="A350" s="27">
        <v>42231</v>
      </c>
      <c r="B350" s="22">
        <v>5</v>
      </c>
      <c r="C350" s="25">
        <v>796.59</v>
      </c>
      <c r="D350" s="25">
        <v>0</v>
      </c>
      <c r="E350" s="25">
        <v>11.61</v>
      </c>
      <c r="F350" s="25">
        <v>809.86</v>
      </c>
      <c r="G350" s="25">
        <v>24.11</v>
      </c>
      <c r="H350" s="26">
        <f t="shared" si="8"/>
        <v>1929.52</v>
      </c>
      <c r="I350" s="26">
        <f t="shared" si="8"/>
        <v>2267.69</v>
      </c>
      <c r="J350" s="26">
        <f t="shared" si="8"/>
        <v>2821.18</v>
      </c>
      <c r="K350" s="26">
        <f t="shared" si="7"/>
        <v>4050.03</v>
      </c>
      <c r="L350" s="26">
        <v>0</v>
      </c>
      <c r="M350" s="26">
        <v>11.96</v>
      </c>
      <c r="V350" s="9"/>
      <c r="W350" s="9"/>
    </row>
    <row r="351" spans="1:23" s="8" customFormat="1" ht="14.25" customHeight="1">
      <c r="A351" s="27">
        <v>42231</v>
      </c>
      <c r="B351" s="22">
        <v>6</v>
      </c>
      <c r="C351" s="25">
        <v>499.79</v>
      </c>
      <c r="D351" s="25">
        <v>7</v>
      </c>
      <c r="E351" s="25">
        <v>0</v>
      </c>
      <c r="F351" s="25">
        <v>513.06</v>
      </c>
      <c r="G351" s="25">
        <v>15.13</v>
      </c>
      <c r="H351" s="26">
        <f t="shared" si="8"/>
        <v>1623.74</v>
      </c>
      <c r="I351" s="26">
        <f t="shared" si="8"/>
        <v>1961.91</v>
      </c>
      <c r="J351" s="26">
        <f t="shared" si="8"/>
        <v>2515.4</v>
      </c>
      <c r="K351" s="26">
        <f t="shared" si="7"/>
        <v>3744.25</v>
      </c>
      <c r="L351" s="26">
        <v>7.21</v>
      </c>
      <c r="M351" s="26">
        <v>0</v>
      </c>
      <c r="V351" s="9"/>
      <c r="W351" s="9"/>
    </row>
    <row r="352" spans="1:23" s="8" customFormat="1" ht="14.25" customHeight="1">
      <c r="A352" s="27">
        <v>42231</v>
      </c>
      <c r="B352" s="22">
        <v>7</v>
      </c>
      <c r="C352" s="25">
        <v>902.23</v>
      </c>
      <c r="D352" s="25">
        <v>11.28</v>
      </c>
      <c r="E352" s="25">
        <v>0</v>
      </c>
      <c r="F352" s="25">
        <v>915.5</v>
      </c>
      <c r="G352" s="25">
        <v>27.31</v>
      </c>
      <c r="H352" s="26">
        <f t="shared" si="8"/>
        <v>2038.36</v>
      </c>
      <c r="I352" s="26">
        <f t="shared" si="8"/>
        <v>2376.53</v>
      </c>
      <c r="J352" s="26">
        <f t="shared" si="8"/>
        <v>2930.02</v>
      </c>
      <c r="K352" s="26">
        <f t="shared" si="7"/>
        <v>4158.87</v>
      </c>
      <c r="L352" s="26">
        <v>11.62</v>
      </c>
      <c r="M352" s="26">
        <v>0</v>
      </c>
      <c r="V352" s="9"/>
      <c r="W352" s="9"/>
    </row>
    <row r="353" spans="1:23" s="8" customFormat="1" ht="14.25" customHeight="1">
      <c r="A353" s="27">
        <v>42231</v>
      </c>
      <c r="B353" s="22">
        <v>8</v>
      </c>
      <c r="C353" s="25">
        <v>1286.24</v>
      </c>
      <c r="D353" s="25">
        <v>0</v>
      </c>
      <c r="E353" s="25">
        <v>78.04</v>
      </c>
      <c r="F353" s="25">
        <v>1299.51</v>
      </c>
      <c r="G353" s="25">
        <v>38.93</v>
      </c>
      <c r="H353" s="26">
        <f t="shared" si="8"/>
        <v>2433.9900000000002</v>
      </c>
      <c r="I353" s="26">
        <f t="shared" si="8"/>
        <v>2772.1600000000003</v>
      </c>
      <c r="J353" s="26">
        <f t="shared" si="8"/>
        <v>3325.65</v>
      </c>
      <c r="K353" s="26">
        <f t="shared" si="7"/>
        <v>4554.499999999999</v>
      </c>
      <c r="L353" s="26">
        <v>0</v>
      </c>
      <c r="M353" s="26">
        <v>80.4</v>
      </c>
      <c r="V353" s="9"/>
      <c r="W353" s="9"/>
    </row>
    <row r="354" spans="1:23" s="8" customFormat="1" ht="14.25" customHeight="1">
      <c r="A354" s="27">
        <v>42231</v>
      </c>
      <c r="B354" s="22">
        <v>9</v>
      </c>
      <c r="C354" s="25">
        <v>1347.84</v>
      </c>
      <c r="D354" s="25">
        <v>29.42</v>
      </c>
      <c r="E354" s="25">
        <v>0</v>
      </c>
      <c r="F354" s="25">
        <v>1361.11</v>
      </c>
      <c r="G354" s="25">
        <v>40.8</v>
      </c>
      <c r="H354" s="26">
        <f t="shared" si="8"/>
        <v>2497.4599999999996</v>
      </c>
      <c r="I354" s="26">
        <f t="shared" si="8"/>
        <v>2835.6299999999997</v>
      </c>
      <c r="J354" s="26">
        <f t="shared" si="8"/>
        <v>3389.12</v>
      </c>
      <c r="K354" s="26">
        <f t="shared" si="7"/>
        <v>4617.969999999999</v>
      </c>
      <c r="L354" s="26">
        <v>30.31</v>
      </c>
      <c r="M354" s="26">
        <v>0</v>
      </c>
      <c r="V354" s="9"/>
      <c r="W354" s="9"/>
    </row>
    <row r="355" spans="1:23" s="8" customFormat="1" ht="14.25" customHeight="1">
      <c r="A355" s="27">
        <v>42231</v>
      </c>
      <c r="B355" s="22">
        <v>10</v>
      </c>
      <c r="C355" s="25">
        <v>1370.47</v>
      </c>
      <c r="D355" s="25">
        <v>41.7</v>
      </c>
      <c r="E355" s="25">
        <v>0</v>
      </c>
      <c r="F355" s="25">
        <v>1383.74</v>
      </c>
      <c r="G355" s="25">
        <v>41.48</v>
      </c>
      <c r="H355" s="26">
        <f t="shared" si="8"/>
        <v>2520.77</v>
      </c>
      <c r="I355" s="26">
        <f t="shared" si="8"/>
        <v>2858.94</v>
      </c>
      <c r="J355" s="26">
        <f t="shared" si="8"/>
        <v>3412.43</v>
      </c>
      <c r="K355" s="26">
        <f t="shared" si="7"/>
        <v>4641.28</v>
      </c>
      <c r="L355" s="26">
        <v>42.96</v>
      </c>
      <c r="M355" s="26">
        <v>0</v>
      </c>
      <c r="V355" s="9"/>
      <c r="W355" s="9"/>
    </row>
    <row r="356" spans="1:23" s="8" customFormat="1" ht="14.25" customHeight="1">
      <c r="A356" s="27">
        <v>42231</v>
      </c>
      <c r="B356" s="22">
        <v>11</v>
      </c>
      <c r="C356" s="25">
        <v>1373.28</v>
      </c>
      <c r="D356" s="25">
        <v>38.44</v>
      </c>
      <c r="E356" s="25">
        <v>0</v>
      </c>
      <c r="F356" s="25">
        <v>1386.55</v>
      </c>
      <c r="G356" s="25">
        <v>41.57</v>
      </c>
      <c r="H356" s="26">
        <f t="shared" si="8"/>
        <v>2523.6699999999996</v>
      </c>
      <c r="I356" s="26">
        <f t="shared" si="8"/>
        <v>2861.8399999999997</v>
      </c>
      <c r="J356" s="26">
        <f t="shared" si="8"/>
        <v>3415.33</v>
      </c>
      <c r="K356" s="26">
        <f t="shared" si="7"/>
        <v>4644.179999999999</v>
      </c>
      <c r="L356" s="26">
        <v>39.6</v>
      </c>
      <c r="M356" s="26">
        <v>0</v>
      </c>
      <c r="V356" s="9"/>
      <c r="W356" s="9"/>
    </row>
    <row r="357" spans="1:23" s="8" customFormat="1" ht="14.25" customHeight="1">
      <c r="A357" s="27">
        <v>42231</v>
      </c>
      <c r="B357" s="22">
        <v>12</v>
      </c>
      <c r="C357" s="25">
        <v>1349.69</v>
      </c>
      <c r="D357" s="25">
        <v>81.91</v>
      </c>
      <c r="E357" s="25">
        <v>0</v>
      </c>
      <c r="F357" s="25">
        <v>1362.96</v>
      </c>
      <c r="G357" s="25">
        <v>40.85</v>
      </c>
      <c r="H357" s="26">
        <f t="shared" si="8"/>
        <v>2499.36</v>
      </c>
      <c r="I357" s="26">
        <f t="shared" si="8"/>
        <v>2837.53</v>
      </c>
      <c r="J357" s="26">
        <f t="shared" si="8"/>
        <v>3391.02</v>
      </c>
      <c r="K357" s="26">
        <f t="shared" si="7"/>
        <v>4619.87</v>
      </c>
      <c r="L357" s="26">
        <v>84.39</v>
      </c>
      <c r="M357" s="26">
        <v>0</v>
      </c>
      <c r="V357" s="9"/>
      <c r="W357" s="9"/>
    </row>
    <row r="358" spans="1:23" s="8" customFormat="1" ht="14.25" customHeight="1">
      <c r="A358" s="27">
        <v>42231</v>
      </c>
      <c r="B358" s="22">
        <v>13</v>
      </c>
      <c r="C358" s="25">
        <v>1349.25</v>
      </c>
      <c r="D358" s="25">
        <v>81.63</v>
      </c>
      <c r="E358" s="25">
        <v>0</v>
      </c>
      <c r="F358" s="25">
        <v>1362.52</v>
      </c>
      <c r="G358" s="25">
        <v>40.84</v>
      </c>
      <c r="H358" s="26">
        <f t="shared" si="8"/>
        <v>2498.91</v>
      </c>
      <c r="I358" s="26">
        <f t="shared" si="8"/>
        <v>2837.08</v>
      </c>
      <c r="J358" s="26">
        <f t="shared" si="8"/>
        <v>3390.57</v>
      </c>
      <c r="K358" s="26">
        <f t="shared" si="7"/>
        <v>4619.419999999999</v>
      </c>
      <c r="L358" s="26">
        <v>84.1</v>
      </c>
      <c r="M358" s="26">
        <v>0</v>
      </c>
      <c r="V358" s="9"/>
      <c r="W358" s="9"/>
    </row>
    <row r="359" spans="1:23" s="8" customFormat="1" ht="14.25" customHeight="1">
      <c r="A359" s="27">
        <v>42231</v>
      </c>
      <c r="B359" s="22">
        <v>14</v>
      </c>
      <c r="C359" s="25">
        <v>1350.87</v>
      </c>
      <c r="D359" s="25">
        <v>175.28</v>
      </c>
      <c r="E359" s="25">
        <v>0</v>
      </c>
      <c r="F359" s="25">
        <v>1364.14</v>
      </c>
      <c r="G359" s="25">
        <v>40.89</v>
      </c>
      <c r="H359" s="26">
        <f t="shared" si="8"/>
        <v>2500.58</v>
      </c>
      <c r="I359" s="26">
        <f t="shared" si="8"/>
        <v>2838.75</v>
      </c>
      <c r="J359" s="26">
        <f t="shared" si="8"/>
        <v>3392.2400000000002</v>
      </c>
      <c r="K359" s="26">
        <f t="shared" si="7"/>
        <v>4621.089999999999</v>
      </c>
      <c r="L359" s="26">
        <v>180.59</v>
      </c>
      <c r="M359" s="26">
        <v>0</v>
      </c>
      <c r="V359" s="9"/>
      <c r="W359" s="9"/>
    </row>
    <row r="360" spans="1:23" s="8" customFormat="1" ht="14.25" customHeight="1">
      <c r="A360" s="27">
        <v>42231</v>
      </c>
      <c r="B360" s="22">
        <v>15</v>
      </c>
      <c r="C360" s="25">
        <v>1349.22</v>
      </c>
      <c r="D360" s="25">
        <v>168.13</v>
      </c>
      <c r="E360" s="25">
        <v>0</v>
      </c>
      <c r="F360" s="25">
        <v>1362.49</v>
      </c>
      <c r="G360" s="25">
        <v>40.84</v>
      </c>
      <c r="H360" s="26">
        <f t="shared" si="8"/>
        <v>2498.8799999999997</v>
      </c>
      <c r="I360" s="26">
        <f t="shared" si="8"/>
        <v>2837.0499999999997</v>
      </c>
      <c r="J360" s="26">
        <f t="shared" si="8"/>
        <v>3390.54</v>
      </c>
      <c r="K360" s="26">
        <f t="shared" si="7"/>
        <v>4619.389999999999</v>
      </c>
      <c r="L360" s="26">
        <v>173.22</v>
      </c>
      <c r="M360" s="26">
        <v>0</v>
      </c>
      <c r="V360" s="9"/>
      <c r="W360" s="9"/>
    </row>
    <row r="361" spans="1:23" s="8" customFormat="1" ht="14.25" customHeight="1">
      <c r="A361" s="27">
        <v>42231</v>
      </c>
      <c r="B361" s="22">
        <v>16</v>
      </c>
      <c r="C361" s="25">
        <v>1348.59</v>
      </c>
      <c r="D361" s="25">
        <v>234.45</v>
      </c>
      <c r="E361" s="25">
        <v>0</v>
      </c>
      <c r="F361" s="25">
        <v>1361.86</v>
      </c>
      <c r="G361" s="25">
        <v>40.82</v>
      </c>
      <c r="H361" s="26">
        <f t="shared" si="8"/>
        <v>2498.23</v>
      </c>
      <c r="I361" s="26">
        <f t="shared" si="8"/>
        <v>2836.4</v>
      </c>
      <c r="J361" s="26">
        <f t="shared" si="8"/>
        <v>3389.89</v>
      </c>
      <c r="K361" s="26">
        <f t="shared" si="7"/>
        <v>4618.739999999999</v>
      </c>
      <c r="L361" s="26">
        <v>241.55</v>
      </c>
      <c r="M361" s="26">
        <v>0</v>
      </c>
      <c r="V361" s="9"/>
      <c r="W361" s="9"/>
    </row>
    <row r="362" spans="1:23" s="8" customFormat="1" ht="14.25" customHeight="1">
      <c r="A362" s="27">
        <v>42231</v>
      </c>
      <c r="B362" s="22">
        <v>17</v>
      </c>
      <c r="C362" s="25">
        <v>1347.27</v>
      </c>
      <c r="D362" s="25">
        <v>74.53</v>
      </c>
      <c r="E362" s="25">
        <v>0</v>
      </c>
      <c r="F362" s="25">
        <v>1360.54</v>
      </c>
      <c r="G362" s="25">
        <v>40.78</v>
      </c>
      <c r="H362" s="26">
        <f t="shared" si="8"/>
        <v>2496.87</v>
      </c>
      <c r="I362" s="26">
        <f t="shared" si="8"/>
        <v>2835.04</v>
      </c>
      <c r="J362" s="26">
        <f t="shared" si="8"/>
        <v>3388.53</v>
      </c>
      <c r="K362" s="26">
        <f t="shared" si="7"/>
        <v>4617.379999999999</v>
      </c>
      <c r="L362" s="26">
        <v>76.79</v>
      </c>
      <c r="M362" s="26">
        <v>0</v>
      </c>
      <c r="V362" s="9"/>
      <c r="W362" s="9"/>
    </row>
    <row r="363" spans="1:23" s="8" customFormat="1" ht="14.25" customHeight="1">
      <c r="A363" s="27">
        <v>42231</v>
      </c>
      <c r="B363" s="22">
        <v>18</v>
      </c>
      <c r="C363" s="25">
        <v>1348.38</v>
      </c>
      <c r="D363" s="25">
        <v>217.36</v>
      </c>
      <c r="E363" s="25">
        <v>0</v>
      </c>
      <c r="F363" s="25">
        <v>1361.65</v>
      </c>
      <c r="G363" s="25">
        <v>40.81</v>
      </c>
      <c r="H363" s="26">
        <f t="shared" si="8"/>
        <v>2498.0099999999998</v>
      </c>
      <c r="I363" s="26">
        <f t="shared" si="8"/>
        <v>2836.18</v>
      </c>
      <c r="J363" s="26">
        <f t="shared" si="8"/>
        <v>3389.67</v>
      </c>
      <c r="K363" s="26">
        <f t="shared" si="7"/>
        <v>4618.5199999999995</v>
      </c>
      <c r="L363" s="26">
        <v>223.94</v>
      </c>
      <c r="M363" s="26">
        <v>0</v>
      </c>
      <c r="V363" s="9"/>
      <c r="W363" s="9"/>
    </row>
    <row r="364" spans="1:23" s="8" customFormat="1" ht="14.25" customHeight="1">
      <c r="A364" s="27">
        <v>42231</v>
      </c>
      <c r="B364" s="22">
        <v>19</v>
      </c>
      <c r="C364" s="25">
        <v>1356.27</v>
      </c>
      <c r="D364" s="25">
        <v>258.05</v>
      </c>
      <c r="E364" s="25">
        <v>0</v>
      </c>
      <c r="F364" s="25">
        <v>1369.54</v>
      </c>
      <c r="G364" s="25">
        <v>41.05</v>
      </c>
      <c r="H364" s="26">
        <f t="shared" si="8"/>
        <v>2506.14</v>
      </c>
      <c r="I364" s="26">
        <f t="shared" si="8"/>
        <v>2844.31</v>
      </c>
      <c r="J364" s="26">
        <f t="shared" si="8"/>
        <v>3397.7999999999997</v>
      </c>
      <c r="K364" s="26">
        <f t="shared" si="7"/>
        <v>4626.65</v>
      </c>
      <c r="L364" s="26">
        <v>265.86</v>
      </c>
      <c r="M364" s="26">
        <v>0</v>
      </c>
      <c r="V364" s="9"/>
      <c r="W364" s="9"/>
    </row>
    <row r="365" spans="1:23" s="8" customFormat="1" ht="14.25" customHeight="1">
      <c r="A365" s="27">
        <v>42231</v>
      </c>
      <c r="B365" s="22">
        <v>20</v>
      </c>
      <c r="C365" s="25">
        <v>1404.36</v>
      </c>
      <c r="D365" s="25">
        <v>199.31</v>
      </c>
      <c r="E365" s="25">
        <v>0</v>
      </c>
      <c r="F365" s="25">
        <v>1417.63</v>
      </c>
      <c r="G365" s="25">
        <v>42.51</v>
      </c>
      <c r="H365" s="26">
        <f t="shared" si="8"/>
        <v>2555.69</v>
      </c>
      <c r="I365" s="26">
        <f t="shared" si="8"/>
        <v>2893.86</v>
      </c>
      <c r="J365" s="26">
        <f t="shared" si="8"/>
        <v>3447.35</v>
      </c>
      <c r="K365" s="26">
        <f t="shared" si="7"/>
        <v>4676.2</v>
      </c>
      <c r="L365" s="26">
        <v>205.34</v>
      </c>
      <c r="M365" s="26">
        <v>0</v>
      </c>
      <c r="V365" s="9"/>
      <c r="W365" s="9"/>
    </row>
    <row r="366" spans="1:23" s="8" customFormat="1" ht="14.25" customHeight="1">
      <c r="A366" s="27">
        <v>42231</v>
      </c>
      <c r="B366" s="22">
        <v>21</v>
      </c>
      <c r="C366" s="25">
        <v>1407.4</v>
      </c>
      <c r="D366" s="25">
        <v>98.77</v>
      </c>
      <c r="E366" s="25">
        <v>0</v>
      </c>
      <c r="F366" s="25">
        <v>1420.67</v>
      </c>
      <c r="G366" s="25">
        <v>42.6</v>
      </c>
      <c r="H366" s="26">
        <f t="shared" si="8"/>
        <v>2558.82</v>
      </c>
      <c r="I366" s="26">
        <f t="shared" si="8"/>
        <v>2896.9900000000002</v>
      </c>
      <c r="J366" s="26">
        <f t="shared" si="8"/>
        <v>3450.48</v>
      </c>
      <c r="K366" s="26">
        <f t="shared" si="7"/>
        <v>4679.329999999999</v>
      </c>
      <c r="L366" s="26">
        <v>101.76</v>
      </c>
      <c r="M366" s="26">
        <v>0</v>
      </c>
      <c r="V366" s="9"/>
      <c r="W366" s="9"/>
    </row>
    <row r="367" spans="1:23" s="8" customFormat="1" ht="14.25" customHeight="1">
      <c r="A367" s="27">
        <v>42231</v>
      </c>
      <c r="B367" s="22">
        <v>22</v>
      </c>
      <c r="C367" s="25">
        <v>1355.09</v>
      </c>
      <c r="D367" s="25">
        <v>0</v>
      </c>
      <c r="E367" s="25">
        <v>270.63</v>
      </c>
      <c r="F367" s="25">
        <v>1368.36</v>
      </c>
      <c r="G367" s="25">
        <v>41.02</v>
      </c>
      <c r="H367" s="26">
        <f t="shared" si="8"/>
        <v>2504.93</v>
      </c>
      <c r="I367" s="26">
        <f t="shared" si="8"/>
        <v>2843.1</v>
      </c>
      <c r="J367" s="26">
        <f t="shared" si="8"/>
        <v>3396.5899999999997</v>
      </c>
      <c r="K367" s="26">
        <f t="shared" si="7"/>
        <v>4625.44</v>
      </c>
      <c r="L367" s="26">
        <v>0</v>
      </c>
      <c r="M367" s="26">
        <v>278.82</v>
      </c>
      <c r="V367" s="9"/>
      <c r="W367" s="9"/>
    </row>
    <row r="368" spans="1:23" s="8" customFormat="1" ht="14.25" customHeight="1">
      <c r="A368" s="27">
        <v>42231</v>
      </c>
      <c r="B368" s="22">
        <v>23</v>
      </c>
      <c r="C368" s="25">
        <v>1014.15</v>
      </c>
      <c r="D368" s="25">
        <v>0</v>
      </c>
      <c r="E368" s="25">
        <v>102.93</v>
      </c>
      <c r="F368" s="25">
        <v>1027.42</v>
      </c>
      <c r="G368" s="25">
        <v>30.7</v>
      </c>
      <c r="H368" s="26">
        <f t="shared" si="8"/>
        <v>2153.6699999999996</v>
      </c>
      <c r="I368" s="26">
        <f t="shared" si="8"/>
        <v>2491.8399999999997</v>
      </c>
      <c r="J368" s="26">
        <f t="shared" si="8"/>
        <v>3045.33</v>
      </c>
      <c r="K368" s="26">
        <f t="shared" si="7"/>
        <v>4274.179999999999</v>
      </c>
      <c r="L368" s="26">
        <v>0</v>
      </c>
      <c r="M368" s="26">
        <v>106.05</v>
      </c>
      <c r="V368" s="9"/>
      <c r="W368" s="9"/>
    </row>
    <row r="369" spans="1:23" s="8" customFormat="1" ht="14.25" customHeight="1">
      <c r="A369" s="27">
        <v>42232</v>
      </c>
      <c r="B369" s="22">
        <v>0</v>
      </c>
      <c r="C369" s="25">
        <v>878.06</v>
      </c>
      <c r="D369" s="25">
        <v>0</v>
      </c>
      <c r="E369" s="25">
        <v>94.84</v>
      </c>
      <c r="F369" s="25">
        <v>891.33</v>
      </c>
      <c r="G369" s="25">
        <v>26.58</v>
      </c>
      <c r="H369" s="26">
        <f t="shared" si="8"/>
        <v>2013.46</v>
      </c>
      <c r="I369" s="26">
        <f t="shared" si="8"/>
        <v>2351.63</v>
      </c>
      <c r="J369" s="26">
        <f t="shared" si="8"/>
        <v>2905.12</v>
      </c>
      <c r="K369" s="26">
        <f t="shared" si="7"/>
        <v>4133.969999999999</v>
      </c>
      <c r="L369" s="26">
        <v>0</v>
      </c>
      <c r="M369" s="26">
        <v>97.71</v>
      </c>
      <c r="V369" s="9"/>
      <c r="W369" s="9"/>
    </row>
    <row r="370" spans="1:23" s="8" customFormat="1" ht="14.25" customHeight="1">
      <c r="A370" s="27">
        <v>42232</v>
      </c>
      <c r="B370" s="22">
        <v>1</v>
      </c>
      <c r="C370" s="25">
        <v>817.21</v>
      </c>
      <c r="D370" s="25">
        <v>0</v>
      </c>
      <c r="E370" s="25">
        <v>123.91</v>
      </c>
      <c r="F370" s="25">
        <v>830.48</v>
      </c>
      <c r="G370" s="25">
        <v>24.74</v>
      </c>
      <c r="H370" s="26">
        <f t="shared" si="8"/>
        <v>1950.77</v>
      </c>
      <c r="I370" s="26">
        <f t="shared" si="8"/>
        <v>2288.94</v>
      </c>
      <c r="J370" s="26">
        <f t="shared" si="8"/>
        <v>2842.43</v>
      </c>
      <c r="K370" s="26">
        <f t="shared" si="7"/>
        <v>4071.28</v>
      </c>
      <c r="L370" s="26">
        <v>0</v>
      </c>
      <c r="M370" s="26">
        <v>127.66</v>
      </c>
      <c r="V370" s="9"/>
      <c r="W370" s="9"/>
    </row>
    <row r="371" spans="1:23" s="8" customFormat="1" ht="14.25" customHeight="1">
      <c r="A371" s="27">
        <v>42232</v>
      </c>
      <c r="B371" s="22">
        <v>2</v>
      </c>
      <c r="C371" s="25">
        <v>732.55</v>
      </c>
      <c r="D371" s="25">
        <v>0</v>
      </c>
      <c r="E371" s="25">
        <v>240.19</v>
      </c>
      <c r="F371" s="25">
        <v>745.82</v>
      </c>
      <c r="G371" s="25">
        <v>22.17</v>
      </c>
      <c r="H371" s="26">
        <f t="shared" si="8"/>
        <v>1863.54</v>
      </c>
      <c r="I371" s="26">
        <f t="shared" si="8"/>
        <v>2201.71</v>
      </c>
      <c r="J371" s="26">
        <f t="shared" si="8"/>
        <v>2755.2</v>
      </c>
      <c r="K371" s="26">
        <f t="shared" si="7"/>
        <v>3984.0499999999997</v>
      </c>
      <c r="L371" s="26">
        <v>0</v>
      </c>
      <c r="M371" s="26">
        <v>247.46</v>
      </c>
      <c r="V371" s="9"/>
      <c r="W371" s="9"/>
    </row>
    <row r="372" spans="1:23" s="8" customFormat="1" ht="14.25" customHeight="1">
      <c r="A372" s="27">
        <v>42232</v>
      </c>
      <c r="B372" s="22">
        <v>3</v>
      </c>
      <c r="C372" s="25">
        <v>680.74</v>
      </c>
      <c r="D372" s="25">
        <v>0</v>
      </c>
      <c r="E372" s="25">
        <v>333.61</v>
      </c>
      <c r="F372" s="25">
        <v>694.01</v>
      </c>
      <c r="G372" s="25">
        <v>20.61</v>
      </c>
      <c r="H372" s="26">
        <f t="shared" si="8"/>
        <v>1810.17</v>
      </c>
      <c r="I372" s="26">
        <f t="shared" si="8"/>
        <v>2148.34</v>
      </c>
      <c r="J372" s="26">
        <f t="shared" si="8"/>
        <v>2701.83</v>
      </c>
      <c r="K372" s="26">
        <f t="shared" si="7"/>
        <v>3930.68</v>
      </c>
      <c r="L372" s="26">
        <v>0</v>
      </c>
      <c r="M372" s="26">
        <v>343.71</v>
      </c>
      <c r="V372" s="9"/>
      <c r="W372" s="9"/>
    </row>
    <row r="373" spans="1:23" s="8" customFormat="1" ht="14.25" customHeight="1">
      <c r="A373" s="27">
        <v>42232</v>
      </c>
      <c r="B373" s="22">
        <v>4</v>
      </c>
      <c r="C373" s="25">
        <v>628.09</v>
      </c>
      <c r="D373" s="25">
        <v>0</v>
      </c>
      <c r="E373" s="25">
        <v>31.34</v>
      </c>
      <c r="F373" s="25">
        <v>641.36</v>
      </c>
      <c r="G373" s="25">
        <v>19.01</v>
      </c>
      <c r="H373" s="26">
        <f t="shared" si="8"/>
        <v>1755.92</v>
      </c>
      <c r="I373" s="26">
        <f t="shared" si="8"/>
        <v>2094.09</v>
      </c>
      <c r="J373" s="26">
        <f t="shared" si="8"/>
        <v>2647.58</v>
      </c>
      <c r="K373" s="26">
        <f t="shared" si="7"/>
        <v>3876.43</v>
      </c>
      <c r="L373" s="26">
        <v>0</v>
      </c>
      <c r="M373" s="26">
        <v>32.29</v>
      </c>
      <c r="V373" s="9"/>
      <c r="W373" s="9"/>
    </row>
    <row r="374" spans="1:23" s="8" customFormat="1" ht="14.25" customHeight="1">
      <c r="A374" s="27">
        <v>42232</v>
      </c>
      <c r="B374" s="22">
        <v>5</v>
      </c>
      <c r="C374" s="25">
        <v>805.66</v>
      </c>
      <c r="D374" s="25">
        <v>0</v>
      </c>
      <c r="E374" s="25">
        <v>27.28</v>
      </c>
      <c r="F374" s="25">
        <v>818.93</v>
      </c>
      <c r="G374" s="25">
        <v>24.39</v>
      </c>
      <c r="H374" s="26">
        <f t="shared" si="8"/>
        <v>1938.87</v>
      </c>
      <c r="I374" s="26">
        <f t="shared" si="8"/>
        <v>2277.04</v>
      </c>
      <c r="J374" s="26">
        <f t="shared" si="8"/>
        <v>2830.53</v>
      </c>
      <c r="K374" s="26">
        <f t="shared" si="7"/>
        <v>4059.3799999999997</v>
      </c>
      <c r="L374" s="26">
        <v>0</v>
      </c>
      <c r="M374" s="26">
        <v>28.11</v>
      </c>
      <c r="V374" s="9"/>
      <c r="W374" s="9"/>
    </row>
    <row r="375" spans="1:23" s="8" customFormat="1" ht="14.25" customHeight="1">
      <c r="A375" s="27">
        <v>42232</v>
      </c>
      <c r="B375" s="22">
        <v>6</v>
      </c>
      <c r="C375" s="25">
        <v>680.3</v>
      </c>
      <c r="D375" s="25">
        <v>0</v>
      </c>
      <c r="E375" s="25">
        <v>211.22</v>
      </c>
      <c r="F375" s="25">
        <v>693.57</v>
      </c>
      <c r="G375" s="25">
        <v>20.59</v>
      </c>
      <c r="H375" s="26">
        <f t="shared" si="8"/>
        <v>1809.71</v>
      </c>
      <c r="I375" s="26">
        <f t="shared" si="8"/>
        <v>2147.88</v>
      </c>
      <c r="J375" s="26">
        <f t="shared" si="8"/>
        <v>2701.37</v>
      </c>
      <c r="K375" s="26">
        <f t="shared" si="7"/>
        <v>3930.22</v>
      </c>
      <c r="L375" s="26">
        <v>0</v>
      </c>
      <c r="M375" s="26">
        <v>217.61</v>
      </c>
      <c r="V375" s="9"/>
      <c r="W375" s="9"/>
    </row>
    <row r="376" spans="1:23" s="8" customFormat="1" ht="14.25" customHeight="1">
      <c r="A376" s="27">
        <v>42232</v>
      </c>
      <c r="B376" s="22">
        <v>7</v>
      </c>
      <c r="C376" s="25">
        <v>934.08</v>
      </c>
      <c r="D376" s="25">
        <v>0</v>
      </c>
      <c r="E376" s="25">
        <v>171.95</v>
      </c>
      <c r="F376" s="25">
        <v>947.35</v>
      </c>
      <c r="G376" s="25">
        <v>28.27</v>
      </c>
      <c r="H376" s="26">
        <f t="shared" si="8"/>
        <v>2071.17</v>
      </c>
      <c r="I376" s="26">
        <f t="shared" si="8"/>
        <v>2409.34</v>
      </c>
      <c r="J376" s="26">
        <f t="shared" si="8"/>
        <v>2962.83</v>
      </c>
      <c r="K376" s="26">
        <f t="shared" si="7"/>
        <v>4191.679999999999</v>
      </c>
      <c r="L376" s="26">
        <v>0</v>
      </c>
      <c r="M376" s="26">
        <v>177.15</v>
      </c>
      <c r="V376" s="9"/>
      <c r="W376" s="9"/>
    </row>
    <row r="377" spans="1:23" s="8" customFormat="1" ht="14.25" customHeight="1">
      <c r="A377" s="27">
        <v>42232</v>
      </c>
      <c r="B377" s="22">
        <v>8</v>
      </c>
      <c r="C377" s="25">
        <v>1335.81</v>
      </c>
      <c r="D377" s="25">
        <v>0</v>
      </c>
      <c r="E377" s="25">
        <v>89.35</v>
      </c>
      <c r="F377" s="25">
        <v>1349.08</v>
      </c>
      <c r="G377" s="25">
        <v>40.43</v>
      </c>
      <c r="H377" s="26">
        <f t="shared" si="8"/>
        <v>2485.06</v>
      </c>
      <c r="I377" s="26">
        <f t="shared" si="8"/>
        <v>2823.23</v>
      </c>
      <c r="J377" s="26">
        <f t="shared" si="8"/>
        <v>3376.72</v>
      </c>
      <c r="K377" s="26">
        <f t="shared" si="7"/>
        <v>4605.57</v>
      </c>
      <c r="L377" s="26">
        <v>0</v>
      </c>
      <c r="M377" s="26">
        <v>92.05</v>
      </c>
      <c r="V377" s="9"/>
      <c r="W377" s="9"/>
    </row>
    <row r="378" spans="1:23" s="8" customFormat="1" ht="14.25" customHeight="1">
      <c r="A378" s="27">
        <v>42232</v>
      </c>
      <c r="B378" s="22">
        <v>9</v>
      </c>
      <c r="C378" s="25">
        <v>1379.78</v>
      </c>
      <c r="D378" s="25">
        <v>0</v>
      </c>
      <c r="E378" s="25">
        <v>75.45</v>
      </c>
      <c r="F378" s="25">
        <v>1393.05</v>
      </c>
      <c r="G378" s="25">
        <v>41.76</v>
      </c>
      <c r="H378" s="26">
        <f t="shared" si="8"/>
        <v>2530.36</v>
      </c>
      <c r="I378" s="26">
        <f t="shared" si="8"/>
        <v>2868.53</v>
      </c>
      <c r="J378" s="26">
        <f t="shared" si="8"/>
        <v>3422.02</v>
      </c>
      <c r="K378" s="26">
        <f t="shared" si="7"/>
        <v>4650.87</v>
      </c>
      <c r="L378" s="26">
        <v>0</v>
      </c>
      <c r="M378" s="26">
        <v>77.73</v>
      </c>
      <c r="V378" s="9"/>
      <c r="W378" s="9"/>
    </row>
    <row r="379" spans="1:23" s="8" customFormat="1" ht="14.25" customHeight="1">
      <c r="A379" s="27">
        <v>42232</v>
      </c>
      <c r="B379" s="22">
        <v>10</v>
      </c>
      <c r="C379" s="25">
        <v>1421.85</v>
      </c>
      <c r="D379" s="25">
        <v>0</v>
      </c>
      <c r="E379" s="25">
        <v>158.73</v>
      </c>
      <c r="F379" s="25">
        <v>1435.12</v>
      </c>
      <c r="G379" s="25">
        <v>43.04</v>
      </c>
      <c r="H379" s="26">
        <f t="shared" si="8"/>
        <v>2573.7099999999996</v>
      </c>
      <c r="I379" s="26">
        <f t="shared" si="8"/>
        <v>2911.8799999999997</v>
      </c>
      <c r="J379" s="26">
        <f t="shared" si="8"/>
        <v>3465.37</v>
      </c>
      <c r="K379" s="26">
        <f t="shared" si="7"/>
        <v>4694.219999999999</v>
      </c>
      <c r="L379" s="26">
        <v>0</v>
      </c>
      <c r="M379" s="26">
        <v>163.53</v>
      </c>
      <c r="V379" s="9"/>
      <c r="W379" s="9"/>
    </row>
    <row r="380" spans="1:23" s="8" customFormat="1" ht="14.25" customHeight="1">
      <c r="A380" s="27">
        <v>42232</v>
      </c>
      <c r="B380" s="22">
        <v>11</v>
      </c>
      <c r="C380" s="25">
        <v>1409.04</v>
      </c>
      <c r="D380" s="25">
        <v>0</v>
      </c>
      <c r="E380" s="25">
        <v>190.53</v>
      </c>
      <c r="F380" s="25">
        <v>1422.31</v>
      </c>
      <c r="G380" s="25">
        <v>42.65</v>
      </c>
      <c r="H380" s="26">
        <f t="shared" si="8"/>
        <v>2560.5099999999998</v>
      </c>
      <c r="I380" s="26">
        <f t="shared" si="8"/>
        <v>2898.68</v>
      </c>
      <c r="J380" s="26">
        <f t="shared" si="8"/>
        <v>3452.17</v>
      </c>
      <c r="K380" s="26">
        <f t="shared" si="7"/>
        <v>4681.0199999999995</v>
      </c>
      <c r="L380" s="26">
        <v>0</v>
      </c>
      <c r="M380" s="26">
        <v>196.3</v>
      </c>
      <c r="V380" s="9"/>
      <c r="W380" s="9"/>
    </row>
    <row r="381" spans="1:23" s="8" customFormat="1" ht="14.25" customHeight="1">
      <c r="A381" s="27">
        <v>42232</v>
      </c>
      <c r="B381" s="22">
        <v>12</v>
      </c>
      <c r="C381" s="25">
        <v>1394.48</v>
      </c>
      <c r="D381" s="25">
        <v>0</v>
      </c>
      <c r="E381" s="25">
        <v>210.69</v>
      </c>
      <c r="F381" s="25">
        <v>1407.75</v>
      </c>
      <c r="G381" s="25">
        <v>42.21</v>
      </c>
      <c r="H381" s="26">
        <f t="shared" si="8"/>
        <v>2545.5099999999998</v>
      </c>
      <c r="I381" s="26">
        <f t="shared" si="8"/>
        <v>2883.68</v>
      </c>
      <c r="J381" s="26">
        <f t="shared" si="8"/>
        <v>3437.17</v>
      </c>
      <c r="K381" s="26">
        <f t="shared" si="7"/>
        <v>4666.0199999999995</v>
      </c>
      <c r="L381" s="26">
        <v>0</v>
      </c>
      <c r="M381" s="26">
        <v>217.07</v>
      </c>
      <c r="V381" s="9"/>
      <c r="W381" s="9"/>
    </row>
    <row r="382" spans="1:23" s="8" customFormat="1" ht="14.25" customHeight="1">
      <c r="A382" s="27">
        <v>42232</v>
      </c>
      <c r="B382" s="22">
        <v>13</v>
      </c>
      <c r="C382" s="25">
        <v>1360.66</v>
      </c>
      <c r="D382" s="25">
        <v>0</v>
      </c>
      <c r="E382" s="25">
        <v>214.02</v>
      </c>
      <c r="F382" s="25">
        <v>1373.93</v>
      </c>
      <c r="G382" s="25">
        <v>41.19</v>
      </c>
      <c r="H382" s="26">
        <f t="shared" si="8"/>
        <v>2510.67</v>
      </c>
      <c r="I382" s="26">
        <f t="shared" si="8"/>
        <v>2848.84</v>
      </c>
      <c r="J382" s="26">
        <f t="shared" si="8"/>
        <v>3402.3300000000004</v>
      </c>
      <c r="K382" s="26">
        <f t="shared" si="7"/>
        <v>4631.179999999999</v>
      </c>
      <c r="L382" s="26">
        <v>0</v>
      </c>
      <c r="M382" s="26">
        <v>220.5</v>
      </c>
      <c r="V382" s="9"/>
      <c r="W382" s="9"/>
    </row>
    <row r="383" spans="1:23" s="8" customFormat="1" ht="14.25" customHeight="1">
      <c r="A383" s="27">
        <v>42232</v>
      </c>
      <c r="B383" s="22">
        <v>14</v>
      </c>
      <c r="C383" s="25">
        <v>1425.81</v>
      </c>
      <c r="D383" s="25">
        <v>0</v>
      </c>
      <c r="E383" s="25">
        <v>70.51</v>
      </c>
      <c r="F383" s="25">
        <v>1439.08</v>
      </c>
      <c r="G383" s="25">
        <v>43.16</v>
      </c>
      <c r="H383" s="26">
        <f t="shared" si="8"/>
        <v>2577.79</v>
      </c>
      <c r="I383" s="26">
        <f t="shared" si="8"/>
        <v>2915.96</v>
      </c>
      <c r="J383" s="26">
        <f t="shared" si="8"/>
        <v>3469.4500000000003</v>
      </c>
      <c r="K383" s="26">
        <f t="shared" si="7"/>
        <v>4698.299999999999</v>
      </c>
      <c r="L383" s="26">
        <v>0</v>
      </c>
      <c r="M383" s="26">
        <v>72.64</v>
      </c>
      <c r="V383" s="9"/>
      <c r="W383" s="9"/>
    </row>
    <row r="384" spans="1:23" s="8" customFormat="1" ht="14.25" customHeight="1">
      <c r="A384" s="27">
        <v>42232</v>
      </c>
      <c r="B384" s="22">
        <v>15</v>
      </c>
      <c r="C384" s="25">
        <v>1424.22</v>
      </c>
      <c r="D384" s="25">
        <v>0</v>
      </c>
      <c r="E384" s="25">
        <v>161.18</v>
      </c>
      <c r="F384" s="25">
        <v>1437.49</v>
      </c>
      <c r="G384" s="25">
        <v>43.11</v>
      </c>
      <c r="H384" s="26">
        <f t="shared" si="8"/>
        <v>2576.15</v>
      </c>
      <c r="I384" s="26">
        <f t="shared" si="8"/>
        <v>2914.32</v>
      </c>
      <c r="J384" s="26">
        <f t="shared" si="8"/>
        <v>3467.81</v>
      </c>
      <c r="K384" s="26">
        <f t="shared" si="7"/>
        <v>4696.659999999999</v>
      </c>
      <c r="L384" s="26">
        <v>0</v>
      </c>
      <c r="M384" s="26">
        <v>166.06</v>
      </c>
      <c r="V384" s="9"/>
      <c r="W384" s="9"/>
    </row>
    <row r="385" spans="1:23" s="8" customFormat="1" ht="14.25" customHeight="1">
      <c r="A385" s="27">
        <v>42232</v>
      </c>
      <c r="B385" s="22">
        <v>16</v>
      </c>
      <c r="C385" s="25">
        <v>1401.45</v>
      </c>
      <c r="D385" s="25">
        <v>0</v>
      </c>
      <c r="E385" s="25">
        <v>315.47</v>
      </c>
      <c r="F385" s="25">
        <v>1414.72</v>
      </c>
      <c r="G385" s="25">
        <v>42.42</v>
      </c>
      <c r="H385" s="26">
        <f t="shared" si="8"/>
        <v>2552.69</v>
      </c>
      <c r="I385" s="26">
        <f t="shared" si="8"/>
        <v>2890.86</v>
      </c>
      <c r="J385" s="26">
        <f t="shared" si="8"/>
        <v>3444.35</v>
      </c>
      <c r="K385" s="26">
        <f t="shared" si="7"/>
        <v>4673.2</v>
      </c>
      <c r="L385" s="26">
        <v>0</v>
      </c>
      <c r="M385" s="26">
        <v>325.02</v>
      </c>
      <c r="V385" s="9"/>
      <c r="W385" s="9"/>
    </row>
    <row r="386" spans="1:23" s="8" customFormat="1" ht="14.25" customHeight="1">
      <c r="A386" s="27">
        <v>42232</v>
      </c>
      <c r="B386" s="22">
        <v>17</v>
      </c>
      <c r="C386" s="25">
        <v>1375.31</v>
      </c>
      <c r="D386" s="25">
        <v>0</v>
      </c>
      <c r="E386" s="25">
        <v>413.46</v>
      </c>
      <c r="F386" s="25">
        <v>1388.58</v>
      </c>
      <c r="G386" s="25">
        <v>41.63</v>
      </c>
      <c r="H386" s="26">
        <f t="shared" si="8"/>
        <v>2525.7599999999998</v>
      </c>
      <c r="I386" s="26">
        <f t="shared" si="8"/>
        <v>2863.93</v>
      </c>
      <c r="J386" s="26">
        <f t="shared" si="8"/>
        <v>3417.42</v>
      </c>
      <c r="K386" s="26">
        <f t="shared" si="7"/>
        <v>4646.2699999999995</v>
      </c>
      <c r="L386" s="26">
        <v>0</v>
      </c>
      <c r="M386" s="26">
        <v>425.98</v>
      </c>
      <c r="V386" s="9"/>
      <c r="W386" s="9"/>
    </row>
    <row r="387" spans="1:23" s="8" customFormat="1" ht="14.25" customHeight="1">
      <c r="A387" s="27">
        <v>42232</v>
      </c>
      <c r="B387" s="22">
        <v>18</v>
      </c>
      <c r="C387" s="25">
        <v>1357.11</v>
      </c>
      <c r="D387" s="25">
        <v>0</v>
      </c>
      <c r="E387" s="25">
        <v>248.07</v>
      </c>
      <c r="F387" s="25">
        <v>1370.38</v>
      </c>
      <c r="G387" s="25">
        <v>41.08</v>
      </c>
      <c r="H387" s="26">
        <f t="shared" si="8"/>
        <v>2507.0099999999998</v>
      </c>
      <c r="I387" s="26">
        <f t="shared" si="8"/>
        <v>2845.18</v>
      </c>
      <c r="J387" s="26">
        <f t="shared" si="8"/>
        <v>3398.6699999999996</v>
      </c>
      <c r="K387" s="26">
        <f t="shared" si="7"/>
        <v>4627.5199999999995</v>
      </c>
      <c r="L387" s="26">
        <v>0</v>
      </c>
      <c r="M387" s="26">
        <v>255.58</v>
      </c>
      <c r="V387" s="9"/>
      <c r="W387" s="9"/>
    </row>
    <row r="388" spans="1:23" s="8" customFormat="1" ht="14.25" customHeight="1">
      <c r="A388" s="27">
        <v>42232</v>
      </c>
      <c r="B388" s="22">
        <v>19</v>
      </c>
      <c r="C388" s="25">
        <v>1361.38</v>
      </c>
      <c r="D388" s="25">
        <v>0</v>
      </c>
      <c r="E388" s="25">
        <v>157.2</v>
      </c>
      <c r="F388" s="25">
        <v>1374.65</v>
      </c>
      <c r="G388" s="25">
        <v>41.21</v>
      </c>
      <c r="H388" s="26">
        <f t="shared" si="8"/>
        <v>2511.4100000000003</v>
      </c>
      <c r="I388" s="26">
        <f t="shared" si="8"/>
        <v>2849.5800000000004</v>
      </c>
      <c r="J388" s="26">
        <f t="shared" si="8"/>
        <v>3403.07</v>
      </c>
      <c r="K388" s="26">
        <f t="shared" si="7"/>
        <v>4631.919999999999</v>
      </c>
      <c r="L388" s="26">
        <v>0</v>
      </c>
      <c r="M388" s="26">
        <v>161.96</v>
      </c>
      <c r="V388" s="9"/>
      <c r="W388" s="9"/>
    </row>
    <row r="389" spans="1:23" s="8" customFormat="1" ht="14.25" customHeight="1">
      <c r="A389" s="27">
        <v>42232</v>
      </c>
      <c r="B389" s="22">
        <v>20</v>
      </c>
      <c r="C389" s="25">
        <v>1447.1</v>
      </c>
      <c r="D389" s="25">
        <v>0</v>
      </c>
      <c r="E389" s="25">
        <v>247.79</v>
      </c>
      <c r="F389" s="25">
        <v>1460.37</v>
      </c>
      <c r="G389" s="25">
        <v>43.8</v>
      </c>
      <c r="H389" s="26">
        <f t="shared" si="8"/>
        <v>2599.72</v>
      </c>
      <c r="I389" s="26">
        <f t="shared" si="8"/>
        <v>2937.89</v>
      </c>
      <c r="J389" s="26">
        <f t="shared" si="8"/>
        <v>3491.3799999999997</v>
      </c>
      <c r="K389" s="26">
        <f t="shared" si="7"/>
        <v>4720.23</v>
      </c>
      <c r="L389" s="26">
        <v>0</v>
      </c>
      <c r="M389" s="26">
        <v>255.29</v>
      </c>
      <c r="V389" s="9"/>
      <c r="W389" s="9"/>
    </row>
    <row r="390" spans="1:23" s="8" customFormat="1" ht="14.25" customHeight="1">
      <c r="A390" s="27">
        <v>42232</v>
      </c>
      <c r="B390" s="22">
        <v>21</v>
      </c>
      <c r="C390" s="25">
        <v>1438.79</v>
      </c>
      <c r="D390" s="25">
        <v>0</v>
      </c>
      <c r="E390" s="25">
        <v>317.7</v>
      </c>
      <c r="F390" s="25">
        <v>1452.06</v>
      </c>
      <c r="G390" s="25">
        <v>43.55</v>
      </c>
      <c r="H390" s="26">
        <f t="shared" si="8"/>
        <v>2591.16</v>
      </c>
      <c r="I390" s="26">
        <f t="shared" si="8"/>
        <v>2929.33</v>
      </c>
      <c r="J390" s="26">
        <f t="shared" si="8"/>
        <v>3482.82</v>
      </c>
      <c r="K390" s="26">
        <f t="shared" si="7"/>
        <v>4711.669999999999</v>
      </c>
      <c r="L390" s="26">
        <v>0</v>
      </c>
      <c r="M390" s="26">
        <v>327.32</v>
      </c>
      <c r="V390" s="9"/>
      <c r="W390" s="9"/>
    </row>
    <row r="391" spans="1:23" s="8" customFormat="1" ht="14.25" customHeight="1">
      <c r="A391" s="27">
        <v>42232</v>
      </c>
      <c r="B391" s="22">
        <v>22</v>
      </c>
      <c r="C391" s="25">
        <v>1353.29</v>
      </c>
      <c r="D391" s="25">
        <v>0</v>
      </c>
      <c r="E391" s="25">
        <v>475.83</v>
      </c>
      <c r="F391" s="25">
        <v>1366.56</v>
      </c>
      <c r="G391" s="25">
        <v>40.96</v>
      </c>
      <c r="H391" s="26">
        <f t="shared" si="8"/>
        <v>2503.07</v>
      </c>
      <c r="I391" s="26">
        <f t="shared" si="8"/>
        <v>2841.2400000000002</v>
      </c>
      <c r="J391" s="26">
        <f t="shared" si="8"/>
        <v>3394.73</v>
      </c>
      <c r="K391" s="26">
        <f t="shared" si="7"/>
        <v>4623.579999999999</v>
      </c>
      <c r="L391" s="26">
        <v>0</v>
      </c>
      <c r="M391" s="26">
        <v>490.23</v>
      </c>
      <c r="V391" s="9"/>
      <c r="W391" s="9"/>
    </row>
    <row r="392" spans="1:23" s="8" customFormat="1" ht="14.25" customHeight="1">
      <c r="A392" s="27">
        <v>42232</v>
      </c>
      <c r="B392" s="22">
        <v>23</v>
      </c>
      <c r="C392" s="25">
        <v>1023.85</v>
      </c>
      <c r="D392" s="25">
        <v>0</v>
      </c>
      <c r="E392" s="25">
        <v>526.33</v>
      </c>
      <c r="F392" s="25">
        <v>1037.12</v>
      </c>
      <c r="G392" s="25">
        <v>30.99</v>
      </c>
      <c r="H392" s="26">
        <f t="shared" si="8"/>
        <v>2163.66</v>
      </c>
      <c r="I392" s="26">
        <f t="shared" si="8"/>
        <v>2501.83</v>
      </c>
      <c r="J392" s="26">
        <f t="shared" si="8"/>
        <v>3055.32</v>
      </c>
      <c r="K392" s="26">
        <f t="shared" si="8"/>
        <v>4284.169999999999</v>
      </c>
      <c r="L392" s="26">
        <v>0</v>
      </c>
      <c r="M392" s="26">
        <v>542.26</v>
      </c>
      <c r="V392" s="9"/>
      <c r="W392" s="9"/>
    </row>
    <row r="393" spans="1:23" s="8" customFormat="1" ht="14.25" customHeight="1">
      <c r="A393" s="27">
        <v>42233</v>
      </c>
      <c r="B393" s="22">
        <v>0</v>
      </c>
      <c r="C393" s="25">
        <v>732.41</v>
      </c>
      <c r="D393" s="25">
        <v>0</v>
      </c>
      <c r="E393" s="25">
        <v>91.11</v>
      </c>
      <c r="F393" s="25">
        <v>745.68</v>
      </c>
      <c r="G393" s="25">
        <v>22.17</v>
      </c>
      <c r="H393" s="26">
        <f aca="true" t="shared" si="9" ref="H393:K456">SUM($C393,$G393,R$5,R$6)</f>
        <v>1863.3999999999999</v>
      </c>
      <c r="I393" s="26">
        <f t="shared" si="9"/>
        <v>2201.57</v>
      </c>
      <c r="J393" s="26">
        <f t="shared" si="9"/>
        <v>2755.06</v>
      </c>
      <c r="K393" s="26">
        <f t="shared" si="9"/>
        <v>3983.91</v>
      </c>
      <c r="L393" s="26">
        <v>0</v>
      </c>
      <c r="M393" s="26">
        <v>93.87</v>
      </c>
      <c r="V393" s="9"/>
      <c r="W393" s="9"/>
    </row>
    <row r="394" spans="1:23" s="8" customFormat="1" ht="14.25" customHeight="1">
      <c r="A394" s="27">
        <v>42233</v>
      </c>
      <c r="B394" s="22">
        <v>1</v>
      </c>
      <c r="C394" s="25">
        <v>628.66</v>
      </c>
      <c r="D394" s="25">
        <v>0</v>
      </c>
      <c r="E394" s="25">
        <v>56.18</v>
      </c>
      <c r="F394" s="25">
        <v>641.93</v>
      </c>
      <c r="G394" s="25">
        <v>19.03</v>
      </c>
      <c r="H394" s="26">
        <f t="shared" si="9"/>
        <v>1756.5099999999998</v>
      </c>
      <c r="I394" s="26">
        <f t="shared" si="9"/>
        <v>2094.68</v>
      </c>
      <c r="J394" s="26">
        <f t="shared" si="9"/>
        <v>2648.17</v>
      </c>
      <c r="K394" s="26">
        <f t="shared" si="9"/>
        <v>3877.02</v>
      </c>
      <c r="L394" s="26">
        <v>0</v>
      </c>
      <c r="M394" s="26">
        <v>57.88</v>
      </c>
      <c r="V394" s="9"/>
      <c r="W394" s="9"/>
    </row>
    <row r="395" spans="1:23" s="8" customFormat="1" ht="14.25" customHeight="1">
      <c r="A395" s="27">
        <v>42233</v>
      </c>
      <c r="B395" s="22">
        <v>2</v>
      </c>
      <c r="C395" s="25">
        <v>599.26</v>
      </c>
      <c r="D395" s="25">
        <v>0</v>
      </c>
      <c r="E395" s="25">
        <v>28.59</v>
      </c>
      <c r="F395" s="25">
        <v>612.53</v>
      </c>
      <c r="G395" s="25">
        <v>18.14</v>
      </c>
      <c r="H395" s="26">
        <f t="shared" si="9"/>
        <v>1726.2199999999998</v>
      </c>
      <c r="I395" s="26">
        <f t="shared" si="9"/>
        <v>2064.39</v>
      </c>
      <c r="J395" s="26">
        <f t="shared" si="9"/>
        <v>2617.88</v>
      </c>
      <c r="K395" s="26">
        <f t="shared" si="9"/>
        <v>3846.73</v>
      </c>
      <c r="L395" s="26">
        <v>0</v>
      </c>
      <c r="M395" s="26">
        <v>29.46</v>
      </c>
      <c r="V395" s="9"/>
      <c r="W395" s="9"/>
    </row>
    <row r="396" spans="1:23" s="8" customFormat="1" ht="14.25" customHeight="1">
      <c r="A396" s="27">
        <v>42233</v>
      </c>
      <c r="B396" s="22">
        <v>3</v>
      </c>
      <c r="C396" s="25">
        <v>580.28</v>
      </c>
      <c r="D396" s="25">
        <v>0</v>
      </c>
      <c r="E396" s="25">
        <v>50.37</v>
      </c>
      <c r="F396" s="25">
        <v>593.55</v>
      </c>
      <c r="G396" s="25">
        <v>17.56</v>
      </c>
      <c r="H396" s="26">
        <f t="shared" si="9"/>
        <v>1706.6599999999999</v>
      </c>
      <c r="I396" s="26">
        <f t="shared" si="9"/>
        <v>2044.83</v>
      </c>
      <c r="J396" s="26">
        <f t="shared" si="9"/>
        <v>2598.32</v>
      </c>
      <c r="K396" s="26">
        <f t="shared" si="9"/>
        <v>3827.1699999999996</v>
      </c>
      <c r="L396" s="26">
        <v>0</v>
      </c>
      <c r="M396" s="26">
        <v>51.89</v>
      </c>
      <c r="V396" s="9"/>
      <c r="W396" s="9"/>
    </row>
    <row r="397" spans="1:23" s="8" customFormat="1" ht="14.25" customHeight="1">
      <c r="A397" s="27">
        <v>42233</v>
      </c>
      <c r="B397" s="22">
        <v>4</v>
      </c>
      <c r="C397" s="25">
        <v>533.04</v>
      </c>
      <c r="D397" s="25">
        <v>12.86</v>
      </c>
      <c r="E397" s="25">
        <v>0</v>
      </c>
      <c r="F397" s="25">
        <v>546.31</v>
      </c>
      <c r="G397" s="25">
        <v>16.13</v>
      </c>
      <c r="H397" s="26">
        <f t="shared" si="9"/>
        <v>1657.9899999999998</v>
      </c>
      <c r="I397" s="26">
        <f t="shared" si="9"/>
        <v>1996.1599999999999</v>
      </c>
      <c r="J397" s="26">
        <f t="shared" si="9"/>
        <v>2549.65</v>
      </c>
      <c r="K397" s="26">
        <f t="shared" si="9"/>
        <v>3778.5</v>
      </c>
      <c r="L397" s="26">
        <v>13.25</v>
      </c>
      <c r="M397" s="26">
        <v>0</v>
      </c>
      <c r="V397" s="9"/>
      <c r="W397" s="9"/>
    </row>
    <row r="398" spans="1:23" s="8" customFormat="1" ht="14.25" customHeight="1">
      <c r="A398" s="27">
        <v>42233</v>
      </c>
      <c r="B398" s="22">
        <v>5</v>
      </c>
      <c r="C398" s="25">
        <v>570.34</v>
      </c>
      <c r="D398" s="25">
        <v>59.08</v>
      </c>
      <c r="E398" s="25">
        <v>0</v>
      </c>
      <c r="F398" s="25">
        <v>583.61</v>
      </c>
      <c r="G398" s="25">
        <v>17.26</v>
      </c>
      <c r="H398" s="26">
        <f t="shared" si="9"/>
        <v>1696.42</v>
      </c>
      <c r="I398" s="26">
        <f t="shared" si="9"/>
        <v>2034.5900000000001</v>
      </c>
      <c r="J398" s="26">
        <f t="shared" si="9"/>
        <v>2588.08</v>
      </c>
      <c r="K398" s="26">
        <f t="shared" si="9"/>
        <v>3816.93</v>
      </c>
      <c r="L398" s="26">
        <v>60.87</v>
      </c>
      <c r="M398" s="26">
        <v>0</v>
      </c>
      <c r="V398" s="9"/>
      <c r="W398" s="9"/>
    </row>
    <row r="399" spans="1:23" s="8" customFormat="1" ht="14.25" customHeight="1">
      <c r="A399" s="27">
        <v>42233</v>
      </c>
      <c r="B399" s="22">
        <v>6</v>
      </c>
      <c r="C399" s="25">
        <v>499.27</v>
      </c>
      <c r="D399" s="25">
        <v>265.84</v>
      </c>
      <c r="E399" s="25">
        <v>0</v>
      </c>
      <c r="F399" s="25">
        <v>512.54</v>
      </c>
      <c r="G399" s="25">
        <v>15.11</v>
      </c>
      <c r="H399" s="26">
        <f t="shared" si="9"/>
        <v>1623.1999999999998</v>
      </c>
      <c r="I399" s="26">
        <f t="shared" si="9"/>
        <v>1961.37</v>
      </c>
      <c r="J399" s="26">
        <f t="shared" si="9"/>
        <v>2514.86</v>
      </c>
      <c r="K399" s="26">
        <f t="shared" si="9"/>
        <v>3743.71</v>
      </c>
      <c r="L399" s="26">
        <v>273.89</v>
      </c>
      <c r="M399" s="26">
        <v>0</v>
      </c>
      <c r="V399" s="9"/>
      <c r="W399" s="9"/>
    </row>
    <row r="400" spans="1:23" s="8" customFormat="1" ht="14.25" customHeight="1">
      <c r="A400" s="27">
        <v>42233</v>
      </c>
      <c r="B400" s="22">
        <v>7</v>
      </c>
      <c r="C400" s="25">
        <v>929.24</v>
      </c>
      <c r="D400" s="25">
        <v>144.92</v>
      </c>
      <c r="E400" s="25">
        <v>0</v>
      </c>
      <c r="F400" s="25">
        <v>942.51</v>
      </c>
      <c r="G400" s="25">
        <v>28.13</v>
      </c>
      <c r="H400" s="26">
        <f t="shared" si="9"/>
        <v>2066.19</v>
      </c>
      <c r="I400" s="26">
        <f t="shared" si="9"/>
        <v>2404.36</v>
      </c>
      <c r="J400" s="26">
        <f t="shared" si="9"/>
        <v>2957.85</v>
      </c>
      <c r="K400" s="26">
        <f t="shared" si="9"/>
        <v>4186.7</v>
      </c>
      <c r="L400" s="26">
        <v>149.31</v>
      </c>
      <c r="M400" s="26">
        <v>0</v>
      </c>
      <c r="V400" s="9"/>
      <c r="W400" s="9"/>
    </row>
    <row r="401" spans="1:23" s="8" customFormat="1" ht="14.25" customHeight="1">
      <c r="A401" s="27">
        <v>42233</v>
      </c>
      <c r="B401" s="22">
        <v>8</v>
      </c>
      <c r="C401" s="25">
        <v>1280.93</v>
      </c>
      <c r="D401" s="25">
        <v>10.02</v>
      </c>
      <c r="E401" s="25">
        <v>0</v>
      </c>
      <c r="F401" s="25">
        <v>1294.2</v>
      </c>
      <c r="G401" s="25">
        <v>38.77</v>
      </c>
      <c r="H401" s="26">
        <f t="shared" si="9"/>
        <v>2428.52</v>
      </c>
      <c r="I401" s="26">
        <f t="shared" si="9"/>
        <v>2766.69</v>
      </c>
      <c r="J401" s="26">
        <f t="shared" si="9"/>
        <v>3320.18</v>
      </c>
      <c r="K401" s="26">
        <f t="shared" si="9"/>
        <v>4549.03</v>
      </c>
      <c r="L401" s="26">
        <v>10.32</v>
      </c>
      <c r="M401" s="26">
        <v>0</v>
      </c>
      <c r="V401" s="9"/>
      <c r="W401" s="9"/>
    </row>
    <row r="402" spans="1:23" s="8" customFormat="1" ht="14.25" customHeight="1">
      <c r="A402" s="27">
        <v>42233</v>
      </c>
      <c r="B402" s="22">
        <v>9</v>
      </c>
      <c r="C402" s="25">
        <v>1358.77</v>
      </c>
      <c r="D402" s="25">
        <v>0</v>
      </c>
      <c r="E402" s="25">
        <v>19.94</v>
      </c>
      <c r="F402" s="25">
        <v>1372.04</v>
      </c>
      <c r="G402" s="25">
        <v>41.13</v>
      </c>
      <c r="H402" s="26">
        <f t="shared" si="9"/>
        <v>2508.72</v>
      </c>
      <c r="I402" s="26">
        <f t="shared" si="9"/>
        <v>2846.89</v>
      </c>
      <c r="J402" s="26">
        <f t="shared" si="9"/>
        <v>3400.38</v>
      </c>
      <c r="K402" s="26">
        <f t="shared" si="9"/>
        <v>4629.23</v>
      </c>
      <c r="L402" s="26">
        <v>0</v>
      </c>
      <c r="M402" s="26">
        <v>20.54</v>
      </c>
      <c r="V402" s="9"/>
      <c r="W402" s="9"/>
    </row>
    <row r="403" spans="1:23" s="8" customFormat="1" ht="14.25" customHeight="1">
      <c r="A403" s="27">
        <v>42233</v>
      </c>
      <c r="B403" s="22">
        <v>10</v>
      </c>
      <c r="C403" s="25">
        <v>1377.61</v>
      </c>
      <c r="D403" s="25">
        <v>0</v>
      </c>
      <c r="E403" s="25">
        <v>44.62</v>
      </c>
      <c r="F403" s="25">
        <v>1390.88</v>
      </c>
      <c r="G403" s="25">
        <v>41.7</v>
      </c>
      <c r="H403" s="26">
        <f t="shared" si="9"/>
        <v>2528.1299999999997</v>
      </c>
      <c r="I403" s="26">
        <f t="shared" si="9"/>
        <v>2866.2999999999997</v>
      </c>
      <c r="J403" s="26">
        <f t="shared" si="9"/>
        <v>3419.79</v>
      </c>
      <c r="K403" s="26">
        <f t="shared" si="9"/>
        <v>4648.639999999999</v>
      </c>
      <c r="L403" s="26">
        <v>0</v>
      </c>
      <c r="M403" s="26">
        <v>45.97</v>
      </c>
      <c r="V403" s="9"/>
      <c r="W403" s="9"/>
    </row>
    <row r="404" spans="1:23" s="8" customFormat="1" ht="14.25" customHeight="1">
      <c r="A404" s="27">
        <v>42233</v>
      </c>
      <c r="B404" s="22">
        <v>11</v>
      </c>
      <c r="C404" s="25">
        <v>1382</v>
      </c>
      <c r="D404" s="25">
        <v>0</v>
      </c>
      <c r="E404" s="25">
        <v>65.45</v>
      </c>
      <c r="F404" s="25">
        <v>1395.27</v>
      </c>
      <c r="G404" s="25">
        <v>41.83</v>
      </c>
      <c r="H404" s="26">
        <f t="shared" si="9"/>
        <v>2532.65</v>
      </c>
      <c r="I404" s="26">
        <f t="shared" si="9"/>
        <v>2870.82</v>
      </c>
      <c r="J404" s="26">
        <f t="shared" si="9"/>
        <v>3424.31</v>
      </c>
      <c r="K404" s="26">
        <f t="shared" si="9"/>
        <v>4653.159999999999</v>
      </c>
      <c r="L404" s="26">
        <v>0</v>
      </c>
      <c r="M404" s="26">
        <v>67.43</v>
      </c>
      <c r="V404" s="9"/>
      <c r="W404" s="9"/>
    </row>
    <row r="405" spans="1:23" s="8" customFormat="1" ht="14.25" customHeight="1">
      <c r="A405" s="27">
        <v>42233</v>
      </c>
      <c r="B405" s="22">
        <v>12</v>
      </c>
      <c r="C405" s="25">
        <v>1370.77</v>
      </c>
      <c r="D405" s="25">
        <v>38.68</v>
      </c>
      <c r="E405" s="25">
        <v>0</v>
      </c>
      <c r="F405" s="25">
        <v>1384.04</v>
      </c>
      <c r="G405" s="25">
        <v>41.49</v>
      </c>
      <c r="H405" s="26">
        <f t="shared" si="9"/>
        <v>2521.08</v>
      </c>
      <c r="I405" s="26">
        <f t="shared" si="9"/>
        <v>2859.25</v>
      </c>
      <c r="J405" s="26">
        <f t="shared" si="9"/>
        <v>3412.7400000000002</v>
      </c>
      <c r="K405" s="26">
        <f t="shared" si="9"/>
        <v>4641.589999999999</v>
      </c>
      <c r="L405" s="26">
        <v>39.85</v>
      </c>
      <c r="M405" s="26">
        <v>0</v>
      </c>
      <c r="V405" s="9"/>
      <c r="W405" s="9"/>
    </row>
    <row r="406" spans="1:23" s="8" customFormat="1" ht="14.25" customHeight="1">
      <c r="A406" s="27">
        <v>42233</v>
      </c>
      <c r="B406" s="22">
        <v>13</v>
      </c>
      <c r="C406" s="25">
        <v>1385.52</v>
      </c>
      <c r="D406" s="25">
        <v>35.97</v>
      </c>
      <c r="E406" s="25">
        <v>0</v>
      </c>
      <c r="F406" s="25">
        <v>1398.79</v>
      </c>
      <c r="G406" s="25">
        <v>41.94</v>
      </c>
      <c r="H406" s="26">
        <f t="shared" si="9"/>
        <v>2536.28</v>
      </c>
      <c r="I406" s="26">
        <f t="shared" si="9"/>
        <v>2874.4500000000003</v>
      </c>
      <c r="J406" s="26">
        <f t="shared" si="9"/>
        <v>3427.94</v>
      </c>
      <c r="K406" s="26">
        <f t="shared" si="9"/>
        <v>4656.79</v>
      </c>
      <c r="L406" s="26">
        <v>37.06</v>
      </c>
      <c r="M406" s="26">
        <v>0</v>
      </c>
      <c r="V406" s="9"/>
      <c r="W406" s="9"/>
    </row>
    <row r="407" spans="1:23" s="8" customFormat="1" ht="14.25" customHeight="1">
      <c r="A407" s="27">
        <v>42233</v>
      </c>
      <c r="B407" s="22">
        <v>14</v>
      </c>
      <c r="C407" s="25">
        <v>1402.77</v>
      </c>
      <c r="D407" s="25">
        <v>7.69</v>
      </c>
      <c r="E407" s="25">
        <v>0</v>
      </c>
      <c r="F407" s="25">
        <v>1416.04</v>
      </c>
      <c r="G407" s="25">
        <v>42.46</v>
      </c>
      <c r="H407" s="26">
        <f t="shared" si="9"/>
        <v>2554.0499999999997</v>
      </c>
      <c r="I407" s="26">
        <f t="shared" si="9"/>
        <v>2892.22</v>
      </c>
      <c r="J407" s="26">
        <f t="shared" si="9"/>
        <v>3445.71</v>
      </c>
      <c r="K407" s="26">
        <f t="shared" si="9"/>
        <v>4674.5599999999995</v>
      </c>
      <c r="L407" s="26">
        <v>7.92</v>
      </c>
      <c r="M407" s="26">
        <v>0</v>
      </c>
      <c r="V407" s="9"/>
      <c r="W407" s="9"/>
    </row>
    <row r="408" spans="1:23" s="8" customFormat="1" ht="14.25" customHeight="1">
      <c r="A408" s="27">
        <v>42233</v>
      </c>
      <c r="B408" s="22">
        <v>15</v>
      </c>
      <c r="C408" s="25">
        <v>1407.5</v>
      </c>
      <c r="D408" s="25">
        <v>0</v>
      </c>
      <c r="E408" s="25">
        <v>6.28</v>
      </c>
      <c r="F408" s="25">
        <v>1420.77</v>
      </c>
      <c r="G408" s="25">
        <v>42.6</v>
      </c>
      <c r="H408" s="26">
        <f t="shared" si="9"/>
        <v>2558.9199999999996</v>
      </c>
      <c r="I408" s="26">
        <f t="shared" si="9"/>
        <v>2897.0899999999997</v>
      </c>
      <c r="J408" s="26">
        <f t="shared" si="9"/>
        <v>3450.58</v>
      </c>
      <c r="K408" s="26">
        <f t="shared" si="9"/>
        <v>4679.429999999999</v>
      </c>
      <c r="L408" s="26">
        <v>0</v>
      </c>
      <c r="M408" s="26">
        <v>6.47</v>
      </c>
      <c r="V408" s="9"/>
      <c r="W408" s="9"/>
    </row>
    <row r="409" spans="1:23" s="8" customFormat="1" ht="14.25" customHeight="1">
      <c r="A409" s="27">
        <v>42233</v>
      </c>
      <c r="B409" s="22">
        <v>16</v>
      </c>
      <c r="C409" s="25">
        <v>1377.07</v>
      </c>
      <c r="D409" s="25">
        <v>0</v>
      </c>
      <c r="E409" s="25">
        <v>26.27</v>
      </c>
      <c r="F409" s="25">
        <v>1390.34</v>
      </c>
      <c r="G409" s="25">
        <v>41.68</v>
      </c>
      <c r="H409" s="26">
        <f t="shared" si="9"/>
        <v>2527.57</v>
      </c>
      <c r="I409" s="26">
        <f t="shared" si="9"/>
        <v>2865.7400000000002</v>
      </c>
      <c r="J409" s="26">
        <f t="shared" si="9"/>
        <v>3419.23</v>
      </c>
      <c r="K409" s="26">
        <f t="shared" si="9"/>
        <v>4648.079999999999</v>
      </c>
      <c r="L409" s="26">
        <v>0</v>
      </c>
      <c r="M409" s="26">
        <v>27.07</v>
      </c>
      <c r="V409" s="9"/>
      <c r="W409" s="9"/>
    </row>
    <row r="410" spans="1:23" s="8" customFormat="1" ht="14.25" customHeight="1">
      <c r="A410" s="27">
        <v>42233</v>
      </c>
      <c r="B410" s="22">
        <v>17</v>
      </c>
      <c r="C410" s="25">
        <v>1358.49</v>
      </c>
      <c r="D410" s="25">
        <v>0</v>
      </c>
      <c r="E410" s="25">
        <v>30.38</v>
      </c>
      <c r="F410" s="25">
        <v>1371.76</v>
      </c>
      <c r="G410" s="25">
        <v>41.12</v>
      </c>
      <c r="H410" s="26">
        <f t="shared" si="9"/>
        <v>2508.43</v>
      </c>
      <c r="I410" s="26">
        <f t="shared" si="9"/>
        <v>2846.6</v>
      </c>
      <c r="J410" s="26">
        <f t="shared" si="9"/>
        <v>3400.0899999999997</v>
      </c>
      <c r="K410" s="26">
        <f t="shared" si="9"/>
        <v>4628.94</v>
      </c>
      <c r="L410" s="26">
        <v>0</v>
      </c>
      <c r="M410" s="26">
        <v>31.3</v>
      </c>
      <c r="V410" s="9"/>
      <c r="W410" s="9"/>
    </row>
    <row r="411" spans="1:23" s="8" customFormat="1" ht="14.25" customHeight="1">
      <c r="A411" s="27">
        <v>42233</v>
      </c>
      <c r="B411" s="22">
        <v>18</v>
      </c>
      <c r="C411" s="25">
        <v>1353.23</v>
      </c>
      <c r="D411" s="25">
        <v>0</v>
      </c>
      <c r="E411" s="25">
        <v>219.18</v>
      </c>
      <c r="F411" s="25">
        <v>1366.5</v>
      </c>
      <c r="G411" s="25">
        <v>40.96</v>
      </c>
      <c r="H411" s="26">
        <f t="shared" si="9"/>
        <v>2503.0099999999998</v>
      </c>
      <c r="I411" s="26">
        <f t="shared" si="9"/>
        <v>2841.18</v>
      </c>
      <c r="J411" s="26">
        <f t="shared" si="9"/>
        <v>3394.67</v>
      </c>
      <c r="K411" s="26">
        <f t="shared" si="9"/>
        <v>4623.5199999999995</v>
      </c>
      <c r="L411" s="26">
        <v>0</v>
      </c>
      <c r="M411" s="26">
        <v>225.81</v>
      </c>
      <c r="V411" s="9"/>
      <c r="W411" s="9"/>
    </row>
    <row r="412" spans="1:23" s="8" customFormat="1" ht="14.25" customHeight="1">
      <c r="A412" s="27">
        <v>42233</v>
      </c>
      <c r="B412" s="22">
        <v>19</v>
      </c>
      <c r="C412" s="25">
        <v>1358.01</v>
      </c>
      <c r="D412" s="25">
        <v>0</v>
      </c>
      <c r="E412" s="25">
        <v>24.82</v>
      </c>
      <c r="F412" s="25">
        <v>1371.28</v>
      </c>
      <c r="G412" s="25">
        <v>41.11</v>
      </c>
      <c r="H412" s="26">
        <f t="shared" si="9"/>
        <v>2507.94</v>
      </c>
      <c r="I412" s="26">
        <f t="shared" si="9"/>
        <v>2846.11</v>
      </c>
      <c r="J412" s="26">
        <f t="shared" si="9"/>
        <v>3399.6</v>
      </c>
      <c r="K412" s="26">
        <f t="shared" si="9"/>
        <v>4628.45</v>
      </c>
      <c r="L412" s="26">
        <v>0</v>
      </c>
      <c r="M412" s="26">
        <v>25.57</v>
      </c>
      <c r="V412" s="9"/>
      <c r="W412" s="9"/>
    </row>
    <row r="413" spans="1:23" s="8" customFormat="1" ht="14.25" customHeight="1">
      <c r="A413" s="27">
        <v>42233</v>
      </c>
      <c r="B413" s="22">
        <v>20</v>
      </c>
      <c r="C413" s="25">
        <v>1404.31</v>
      </c>
      <c r="D413" s="25">
        <v>0</v>
      </c>
      <c r="E413" s="25">
        <v>60.32</v>
      </c>
      <c r="F413" s="25">
        <v>1417.58</v>
      </c>
      <c r="G413" s="25">
        <v>42.51</v>
      </c>
      <c r="H413" s="26">
        <f t="shared" si="9"/>
        <v>2555.64</v>
      </c>
      <c r="I413" s="26">
        <f t="shared" si="9"/>
        <v>2893.81</v>
      </c>
      <c r="J413" s="26">
        <f t="shared" si="9"/>
        <v>3447.2999999999997</v>
      </c>
      <c r="K413" s="26">
        <f t="shared" si="9"/>
        <v>4676.15</v>
      </c>
      <c r="L413" s="26">
        <v>0</v>
      </c>
      <c r="M413" s="26">
        <v>62.15</v>
      </c>
      <c r="V413" s="9"/>
      <c r="W413" s="9"/>
    </row>
    <row r="414" spans="1:23" s="8" customFormat="1" ht="14.25" customHeight="1">
      <c r="A414" s="27">
        <v>42233</v>
      </c>
      <c r="B414" s="22">
        <v>21</v>
      </c>
      <c r="C414" s="25">
        <v>1412.38</v>
      </c>
      <c r="D414" s="25">
        <v>0</v>
      </c>
      <c r="E414" s="25">
        <v>116.51</v>
      </c>
      <c r="F414" s="25">
        <v>1425.65</v>
      </c>
      <c r="G414" s="25">
        <v>42.75</v>
      </c>
      <c r="H414" s="26">
        <f t="shared" si="9"/>
        <v>2563.9500000000003</v>
      </c>
      <c r="I414" s="26">
        <f t="shared" si="9"/>
        <v>2902.1200000000003</v>
      </c>
      <c r="J414" s="26">
        <f t="shared" si="9"/>
        <v>3455.61</v>
      </c>
      <c r="K414" s="26">
        <f t="shared" si="9"/>
        <v>4684.46</v>
      </c>
      <c r="L414" s="26">
        <v>0</v>
      </c>
      <c r="M414" s="26">
        <v>120.04</v>
      </c>
      <c r="V414" s="9"/>
      <c r="W414" s="9"/>
    </row>
    <row r="415" spans="1:23" s="8" customFormat="1" ht="14.25" customHeight="1">
      <c r="A415" s="27">
        <v>42233</v>
      </c>
      <c r="B415" s="22">
        <v>22</v>
      </c>
      <c r="C415" s="25">
        <v>1347.19</v>
      </c>
      <c r="D415" s="25">
        <v>0</v>
      </c>
      <c r="E415" s="25">
        <v>484.51</v>
      </c>
      <c r="F415" s="25">
        <v>1360.46</v>
      </c>
      <c r="G415" s="25">
        <v>40.78</v>
      </c>
      <c r="H415" s="26">
        <f t="shared" si="9"/>
        <v>2496.79</v>
      </c>
      <c r="I415" s="26">
        <f t="shared" si="9"/>
        <v>2834.96</v>
      </c>
      <c r="J415" s="26">
        <f t="shared" si="9"/>
        <v>3388.4500000000003</v>
      </c>
      <c r="K415" s="26">
        <f t="shared" si="9"/>
        <v>4617.299999999999</v>
      </c>
      <c r="L415" s="26">
        <v>0</v>
      </c>
      <c r="M415" s="26">
        <v>499.18</v>
      </c>
      <c r="V415" s="9"/>
      <c r="W415" s="9"/>
    </row>
    <row r="416" spans="1:23" s="8" customFormat="1" ht="14.25" customHeight="1">
      <c r="A416" s="27">
        <v>42233</v>
      </c>
      <c r="B416" s="22">
        <v>23</v>
      </c>
      <c r="C416" s="25">
        <v>968.23</v>
      </c>
      <c r="D416" s="25">
        <v>0</v>
      </c>
      <c r="E416" s="25">
        <v>474.32</v>
      </c>
      <c r="F416" s="25">
        <v>981.5</v>
      </c>
      <c r="G416" s="25">
        <v>29.31</v>
      </c>
      <c r="H416" s="26">
        <f t="shared" si="9"/>
        <v>2106.36</v>
      </c>
      <c r="I416" s="26">
        <f t="shared" si="9"/>
        <v>2444.53</v>
      </c>
      <c r="J416" s="26">
        <f t="shared" si="9"/>
        <v>2998.02</v>
      </c>
      <c r="K416" s="26">
        <f t="shared" si="9"/>
        <v>4226.87</v>
      </c>
      <c r="L416" s="26">
        <v>0</v>
      </c>
      <c r="M416" s="26">
        <v>488.68</v>
      </c>
      <c r="V416" s="9"/>
      <c r="W416" s="9"/>
    </row>
    <row r="417" spans="1:23" s="8" customFormat="1" ht="14.25" customHeight="1">
      <c r="A417" s="27">
        <v>42234</v>
      </c>
      <c r="B417" s="22">
        <v>0</v>
      </c>
      <c r="C417" s="25">
        <v>762.92</v>
      </c>
      <c r="D417" s="25">
        <v>0</v>
      </c>
      <c r="E417" s="25">
        <v>258.37</v>
      </c>
      <c r="F417" s="25">
        <v>776.19</v>
      </c>
      <c r="G417" s="25">
        <v>23.09</v>
      </c>
      <c r="H417" s="26">
        <f t="shared" si="9"/>
        <v>1894.83</v>
      </c>
      <c r="I417" s="26">
        <f t="shared" si="9"/>
        <v>2233</v>
      </c>
      <c r="J417" s="26">
        <f t="shared" si="9"/>
        <v>2786.4900000000002</v>
      </c>
      <c r="K417" s="26">
        <f t="shared" si="9"/>
        <v>4015.3399999999997</v>
      </c>
      <c r="L417" s="26">
        <v>0</v>
      </c>
      <c r="M417" s="26">
        <v>266.19</v>
      </c>
      <c r="V417" s="9"/>
      <c r="W417" s="9"/>
    </row>
    <row r="418" spans="1:23" s="8" customFormat="1" ht="14.25" customHeight="1">
      <c r="A418" s="27">
        <v>42234</v>
      </c>
      <c r="B418" s="22">
        <v>1</v>
      </c>
      <c r="C418" s="25">
        <v>563.52</v>
      </c>
      <c r="D418" s="25">
        <v>0</v>
      </c>
      <c r="E418" s="25">
        <v>231.17</v>
      </c>
      <c r="F418" s="25">
        <v>576.79</v>
      </c>
      <c r="G418" s="25">
        <v>17.06</v>
      </c>
      <c r="H418" s="26">
        <f t="shared" si="9"/>
        <v>1689.3999999999999</v>
      </c>
      <c r="I418" s="26">
        <f t="shared" si="9"/>
        <v>2027.57</v>
      </c>
      <c r="J418" s="26">
        <f t="shared" si="9"/>
        <v>2581.06</v>
      </c>
      <c r="K418" s="26">
        <f t="shared" si="9"/>
        <v>3809.91</v>
      </c>
      <c r="L418" s="26">
        <v>0</v>
      </c>
      <c r="M418" s="26">
        <v>238.17</v>
      </c>
      <c r="V418" s="9"/>
      <c r="W418" s="9"/>
    </row>
    <row r="419" spans="1:23" s="8" customFormat="1" ht="14.25" customHeight="1">
      <c r="A419" s="27">
        <v>42234</v>
      </c>
      <c r="B419" s="22">
        <v>2</v>
      </c>
      <c r="C419" s="25">
        <v>515.77</v>
      </c>
      <c r="D419" s="25">
        <v>0</v>
      </c>
      <c r="E419" s="25">
        <v>530.76</v>
      </c>
      <c r="F419" s="25">
        <v>529.04</v>
      </c>
      <c r="G419" s="25">
        <v>15.61</v>
      </c>
      <c r="H419" s="26">
        <f t="shared" si="9"/>
        <v>1640.1999999999998</v>
      </c>
      <c r="I419" s="26">
        <f t="shared" si="9"/>
        <v>1978.37</v>
      </c>
      <c r="J419" s="26">
        <f t="shared" si="9"/>
        <v>2531.86</v>
      </c>
      <c r="K419" s="26">
        <f t="shared" si="9"/>
        <v>3760.71</v>
      </c>
      <c r="L419" s="26">
        <v>0</v>
      </c>
      <c r="M419" s="26">
        <v>546.83</v>
      </c>
      <c r="V419" s="9"/>
      <c r="W419" s="9"/>
    </row>
    <row r="420" spans="1:23" s="8" customFormat="1" ht="14.25" customHeight="1">
      <c r="A420" s="27">
        <v>42234</v>
      </c>
      <c r="B420" s="22">
        <v>3</v>
      </c>
      <c r="C420" s="25">
        <v>433.05</v>
      </c>
      <c r="D420" s="25">
        <v>0</v>
      </c>
      <c r="E420" s="25">
        <v>443.51</v>
      </c>
      <c r="F420" s="25">
        <v>446.32</v>
      </c>
      <c r="G420" s="25">
        <v>13.11</v>
      </c>
      <c r="H420" s="26">
        <f t="shared" si="9"/>
        <v>1554.98</v>
      </c>
      <c r="I420" s="26">
        <f t="shared" si="9"/>
        <v>1893.15</v>
      </c>
      <c r="J420" s="26">
        <f t="shared" si="9"/>
        <v>2446.64</v>
      </c>
      <c r="K420" s="26">
        <f t="shared" si="9"/>
        <v>3675.49</v>
      </c>
      <c r="L420" s="26">
        <v>0</v>
      </c>
      <c r="M420" s="26">
        <v>456.93</v>
      </c>
      <c r="V420" s="9"/>
      <c r="W420" s="9"/>
    </row>
    <row r="421" spans="1:23" s="8" customFormat="1" ht="14.25" customHeight="1">
      <c r="A421" s="27">
        <v>42234</v>
      </c>
      <c r="B421" s="22">
        <v>4</v>
      </c>
      <c r="C421" s="25">
        <v>410.84</v>
      </c>
      <c r="D421" s="25">
        <v>0</v>
      </c>
      <c r="E421" s="25">
        <v>57.76</v>
      </c>
      <c r="F421" s="25">
        <v>424.11</v>
      </c>
      <c r="G421" s="25">
        <v>12.44</v>
      </c>
      <c r="H421" s="26">
        <f t="shared" si="9"/>
        <v>1532.1</v>
      </c>
      <c r="I421" s="26">
        <f t="shared" si="9"/>
        <v>1870.27</v>
      </c>
      <c r="J421" s="26">
        <f t="shared" si="9"/>
        <v>2423.7599999999998</v>
      </c>
      <c r="K421" s="26">
        <f t="shared" si="9"/>
        <v>3652.61</v>
      </c>
      <c r="L421" s="26">
        <v>0</v>
      </c>
      <c r="M421" s="26">
        <v>59.51</v>
      </c>
      <c r="V421" s="9"/>
      <c r="W421" s="9"/>
    </row>
    <row r="422" spans="1:23" s="8" customFormat="1" ht="14.25" customHeight="1">
      <c r="A422" s="27">
        <v>42234</v>
      </c>
      <c r="B422" s="22">
        <v>5</v>
      </c>
      <c r="C422" s="25">
        <v>513.96</v>
      </c>
      <c r="D422" s="25">
        <v>120.89</v>
      </c>
      <c r="E422" s="25">
        <v>0</v>
      </c>
      <c r="F422" s="25">
        <v>527.23</v>
      </c>
      <c r="G422" s="25">
        <v>15.56</v>
      </c>
      <c r="H422" s="26">
        <f t="shared" si="9"/>
        <v>1638.34</v>
      </c>
      <c r="I422" s="26">
        <f t="shared" si="9"/>
        <v>1976.51</v>
      </c>
      <c r="J422" s="26">
        <f t="shared" si="9"/>
        <v>2530</v>
      </c>
      <c r="K422" s="26">
        <f t="shared" si="9"/>
        <v>3758.85</v>
      </c>
      <c r="L422" s="26">
        <v>124.55</v>
      </c>
      <c r="M422" s="26">
        <v>0</v>
      </c>
      <c r="V422" s="9"/>
      <c r="W422" s="9"/>
    </row>
    <row r="423" spans="1:23" s="8" customFormat="1" ht="14.25" customHeight="1">
      <c r="A423" s="27">
        <v>42234</v>
      </c>
      <c r="B423" s="22">
        <v>6</v>
      </c>
      <c r="C423" s="25">
        <v>616.43</v>
      </c>
      <c r="D423" s="25">
        <v>224.43</v>
      </c>
      <c r="E423" s="25">
        <v>0</v>
      </c>
      <c r="F423" s="25">
        <v>629.7</v>
      </c>
      <c r="G423" s="25">
        <v>18.66</v>
      </c>
      <c r="H423" s="26">
        <f t="shared" si="9"/>
        <v>1743.9099999999999</v>
      </c>
      <c r="I423" s="26">
        <f t="shared" si="9"/>
        <v>2082.08</v>
      </c>
      <c r="J423" s="26">
        <f t="shared" si="9"/>
        <v>2635.57</v>
      </c>
      <c r="K423" s="26">
        <f t="shared" si="9"/>
        <v>3864.4199999999996</v>
      </c>
      <c r="L423" s="26">
        <v>231.22</v>
      </c>
      <c r="M423" s="26">
        <v>0</v>
      </c>
      <c r="V423" s="9"/>
      <c r="W423" s="9"/>
    </row>
    <row r="424" spans="1:23" s="8" customFormat="1" ht="14.25" customHeight="1">
      <c r="A424" s="27">
        <v>42234</v>
      </c>
      <c r="B424" s="22">
        <v>7</v>
      </c>
      <c r="C424" s="25">
        <v>819.37</v>
      </c>
      <c r="D424" s="25">
        <v>345.14</v>
      </c>
      <c r="E424" s="25">
        <v>0</v>
      </c>
      <c r="F424" s="25">
        <v>832.64</v>
      </c>
      <c r="G424" s="25">
        <v>24.8</v>
      </c>
      <c r="H424" s="26">
        <f t="shared" si="9"/>
        <v>1952.9899999999998</v>
      </c>
      <c r="I424" s="26">
        <f t="shared" si="9"/>
        <v>2291.16</v>
      </c>
      <c r="J424" s="26">
        <f t="shared" si="9"/>
        <v>2844.65</v>
      </c>
      <c r="K424" s="26">
        <f t="shared" si="9"/>
        <v>4073.5</v>
      </c>
      <c r="L424" s="26">
        <v>355.59</v>
      </c>
      <c r="M424" s="26">
        <v>0</v>
      </c>
      <c r="V424" s="9"/>
      <c r="W424" s="9"/>
    </row>
    <row r="425" spans="1:23" s="8" customFormat="1" ht="14.25" customHeight="1">
      <c r="A425" s="27">
        <v>42234</v>
      </c>
      <c r="B425" s="22">
        <v>8</v>
      </c>
      <c r="C425" s="25">
        <v>1264.04</v>
      </c>
      <c r="D425" s="25">
        <v>193.69</v>
      </c>
      <c r="E425" s="25">
        <v>0</v>
      </c>
      <c r="F425" s="25">
        <v>1277.31</v>
      </c>
      <c r="G425" s="25">
        <v>38.26</v>
      </c>
      <c r="H425" s="26">
        <f t="shared" si="9"/>
        <v>2411.12</v>
      </c>
      <c r="I425" s="26">
        <f t="shared" si="9"/>
        <v>2749.29</v>
      </c>
      <c r="J425" s="26">
        <f t="shared" si="9"/>
        <v>3302.78</v>
      </c>
      <c r="K425" s="26">
        <f t="shared" si="9"/>
        <v>4531.629999999999</v>
      </c>
      <c r="L425" s="26">
        <v>199.55</v>
      </c>
      <c r="M425" s="26">
        <v>0</v>
      </c>
      <c r="V425" s="9"/>
      <c r="W425" s="9"/>
    </row>
    <row r="426" spans="1:23" s="8" customFormat="1" ht="14.25" customHeight="1">
      <c r="A426" s="27">
        <v>42234</v>
      </c>
      <c r="B426" s="22">
        <v>9</v>
      </c>
      <c r="C426" s="25">
        <v>1447.5</v>
      </c>
      <c r="D426" s="25">
        <v>31.14</v>
      </c>
      <c r="E426" s="25">
        <v>0</v>
      </c>
      <c r="F426" s="25">
        <v>1460.77</v>
      </c>
      <c r="G426" s="25">
        <v>43.81</v>
      </c>
      <c r="H426" s="26">
        <f t="shared" si="9"/>
        <v>2600.1299999999997</v>
      </c>
      <c r="I426" s="26">
        <f t="shared" si="9"/>
        <v>2938.2999999999997</v>
      </c>
      <c r="J426" s="26">
        <f t="shared" si="9"/>
        <v>3491.79</v>
      </c>
      <c r="K426" s="26">
        <f t="shared" si="9"/>
        <v>4720.639999999999</v>
      </c>
      <c r="L426" s="26">
        <v>32.08</v>
      </c>
      <c r="M426" s="26">
        <v>0</v>
      </c>
      <c r="V426" s="9"/>
      <c r="W426" s="9"/>
    </row>
    <row r="427" spans="1:23" s="8" customFormat="1" ht="14.25" customHeight="1">
      <c r="A427" s="27">
        <v>42234</v>
      </c>
      <c r="B427" s="22">
        <v>10</v>
      </c>
      <c r="C427" s="25">
        <v>1473.22</v>
      </c>
      <c r="D427" s="25">
        <v>8.39</v>
      </c>
      <c r="E427" s="25">
        <v>0</v>
      </c>
      <c r="F427" s="25">
        <v>1486.49</v>
      </c>
      <c r="G427" s="25">
        <v>44.59</v>
      </c>
      <c r="H427" s="26">
        <f t="shared" si="9"/>
        <v>2626.6299999999997</v>
      </c>
      <c r="I427" s="26">
        <f t="shared" si="9"/>
        <v>2964.7999999999997</v>
      </c>
      <c r="J427" s="26">
        <f t="shared" si="9"/>
        <v>3518.29</v>
      </c>
      <c r="K427" s="26">
        <f t="shared" si="9"/>
        <v>4747.139999999999</v>
      </c>
      <c r="L427" s="26">
        <v>8.64</v>
      </c>
      <c r="M427" s="26">
        <v>0</v>
      </c>
      <c r="V427" s="9"/>
      <c r="W427" s="9"/>
    </row>
    <row r="428" spans="1:23" s="8" customFormat="1" ht="14.25" customHeight="1">
      <c r="A428" s="27">
        <v>42234</v>
      </c>
      <c r="B428" s="22">
        <v>11</v>
      </c>
      <c r="C428" s="25">
        <v>1471.5</v>
      </c>
      <c r="D428" s="25">
        <v>6.68</v>
      </c>
      <c r="E428" s="25">
        <v>0</v>
      </c>
      <c r="F428" s="25">
        <v>1484.77</v>
      </c>
      <c r="G428" s="25">
        <v>44.54</v>
      </c>
      <c r="H428" s="26">
        <f t="shared" si="9"/>
        <v>2624.86</v>
      </c>
      <c r="I428" s="26">
        <f t="shared" si="9"/>
        <v>2963.03</v>
      </c>
      <c r="J428" s="26">
        <f t="shared" si="9"/>
        <v>3516.52</v>
      </c>
      <c r="K428" s="26">
        <f t="shared" si="9"/>
        <v>4745.37</v>
      </c>
      <c r="L428" s="26">
        <v>6.88</v>
      </c>
      <c r="M428" s="26">
        <v>0</v>
      </c>
      <c r="V428" s="9"/>
      <c r="W428" s="9"/>
    </row>
    <row r="429" spans="1:23" s="8" customFormat="1" ht="14.25" customHeight="1">
      <c r="A429" s="27">
        <v>42234</v>
      </c>
      <c r="B429" s="22">
        <v>12</v>
      </c>
      <c r="C429" s="25">
        <v>1436.58</v>
      </c>
      <c r="D429" s="25">
        <v>8.58</v>
      </c>
      <c r="E429" s="25">
        <v>0</v>
      </c>
      <c r="F429" s="25">
        <v>1449.85</v>
      </c>
      <c r="G429" s="25">
        <v>43.48</v>
      </c>
      <c r="H429" s="26">
        <f t="shared" si="9"/>
        <v>2588.8799999999997</v>
      </c>
      <c r="I429" s="26">
        <f t="shared" si="9"/>
        <v>2927.0499999999997</v>
      </c>
      <c r="J429" s="26">
        <f t="shared" si="9"/>
        <v>3480.54</v>
      </c>
      <c r="K429" s="26">
        <f t="shared" si="9"/>
        <v>4709.389999999999</v>
      </c>
      <c r="L429" s="26">
        <v>8.84</v>
      </c>
      <c r="M429" s="26">
        <v>0</v>
      </c>
      <c r="V429" s="9"/>
      <c r="W429" s="9"/>
    </row>
    <row r="430" spans="1:23" s="8" customFormat="1" ht="14.25" customHeight="1">
      <c r="A430" s="27">
        <v>42234</v>
      </c>
      <c r="B430" s="22">
        <v>13</v>
      </c>
      <c r="C430" s="25">
        <v>1452.87</v>
      </c>
      <c r="D430" s="25">
        <v>11.58</v>
      </c>
      <c r="E430" s="25">
        <v>0</v>
      </c>
      <c r="F430" s="25">
        <v>1466.14</v>
      </c>
      <c r="G430" s="25">
        <v>43.98</v>
      </c>
      <c r="H430" s="26">
        <f t="shared" si="9"/>
        <v>2605.6699999999996</v>
      </c>
      <c r="I430" s="26">
        <f t="shared" si="9"/>
        <v>2943.8399999999997</v>
      </c>
      <c r="J430" s="26">
        <f t="shared" si="9"/>
        <v>3497.33</v>
      </c>
      <c r="K430" s="26">
        <f t="shared" si="9"/>
        <v>4726.179999999999</v>
      </c>
      <c r="L430" s="26">
        <v>11.93</v>
      </c>
      <c r="M430" s="26">
        <v>0</v>
      </c>
      <c r="V430" s="9"/>
      <c r="W430" s="9"/>
    </row>
    <row r="431" spans="1:23" s="8" customFormat="1" ht="14.25" customHeight="1">
      <c r="A431" s="27">
        <v>42234</v>
      </c>
      <c r="B431" s="22">
        <v>14</v>
      </c>
      <c r="C431" s="25">
        <v>1473.09</v>
      </c>
      <c r="D431" s="25">
        <v>0</v>
      </c>
      <c r="E431" s="25">
        <v>805.22</v>
      </c>
      <c r="F431" s="25">
        <v>1486.36</v>
      </c>
      <c r="G431" s="25">
        <v>44.59</v>
      </c>
      <c r="H431" s="26">
        <f t="shared" si="9"/>
        <v>2626.4999999999995</v>
      </c>
      <c r="I431" s="26">
        <f t="shared" si="9"/>
        <v>2964.6699999999996</v>
      </c>
      <c r="J431" s="26">
        <f t="shared" si="9"/>
        <v>3518.16</v>
      </c>
      <c r="K431" s="26">
        <f t="shared" si="9"/>
        <v>4747.009999999999</v>
      </c>
      <c r="L431" s="26">
        <v>0</v>
      </c>
      <c r="M431" s="26">
        <v>829.59</v>
      </c>
      <c r="V431" s="9"/>
      <c r="W431" s="9"/>
    </row>
    <row r="432" spans="1:23" s="8" customFormat="1" ht="14.25" customHeight="1">
      <c r="A432" s="27">
        <v>42234</v>
      </c>
      <c r="B432" s="22">
        <v>15</v>
      </c>
      <c r="C432" s="25">
        <v>1452.61</v>
      </c>
      <c r="D432" s="25">
        <v>0</v>
      </c>
      <c r="E432" s="25">
        <v>818.7</v>
      </c>
      <c r="F432" s="25">
        <v>1465.88</v>
      </c>
      <c r="G432" s="25">
        <v>43.97</v>
      </c>
      <c r="H432" s="26">
        <f t="shared" si="9"/>
        <v>2605.4</v>
      </c>
      <c r="I432" s="26">
        <f t="shared" si="9"/>
        <v>2943.57</v>
      </c>
      <c r="J432" s="26">
        <f t="shared" si="9"/>
        <v>3497.06</v>
      </c>
      <c r="K432" s="26">
        <f t="shared" si="9"/>
        <v>4725.909999999999</v>
      </c>
      <c r="L432" s="26">
        <v>0</v>
      </c>
      <c r="M432" s="26">
        <v>843.48</v>
      </c>
      <c r="V432" s="9"/>
      <c r="W432" s="9"/>
    </row>
    <row r="433" spans="1:23" s="8" customFormat="1" ht="14.25" customHeight="1">
      <c r="A433" s="27">
        <v>42234</v>
      </c>
      <c r="B433" s="22">
        <v>16</v>
      </c>
      <c r="C433" s="25">
        <v>1431.1</v>
      </c>
      <c r="D433" s="25">
        <v>53.88</v>
      </c>
      <c r="E433" s="25">
        <v>0</v>
      </c>
      <c r="F433" s="25">
        <v>1444.37</v>
      </c>
      <c r="G433" s="25">
        <v>43.32</v>
      </c>
      <c r="H433" s="26">
        <f t="shared" si="9"/>
        <v>2583.24</v>
      </c>
      <c r="I433" s="26">
        <f t="shared" si="9"/>
        <v>2921.41</v>
      </c>
      <c r="J433" s="26">
        <f t="shared" si="9"/>
        <v>3474.9</v>
      </c>
      <c r="K433" s="26">
        <f t="shared" si="9"/>
        <v>4703.749999999999</v>
      </c>
      <c r="L433" s="26">
        <v>55.51</v>
      </c>
      <c r="M433" s="26">
        <v>0</v>
      </c>
      <c r="V433" s="9"/>
      <c r="W433" s="9"/>
    </row>
    <row r="434" spans="1:23" s="8" customFormat="1" ht="14.25" customHeight="1">
      <c r="A434" s="27">
        <v>42234</v>
      </c>
      <c r="B434" s="22">
        <v>17</v>
      </c>
      <c r="C434" s="25">
        <v>1364.89</v>
      </c>
      <c r="D434" s="25">
        <v>0</v>
      </c>
      <c r="E434" s="25">
        <v>447.87</v>
      </c>
      <c r="F434" s="25">
        <v>1378.16</v>
      </c>
      <c r="G434" s="25">
        <v>41.31</v>
      </c>
      <c r="H434" s="26">
        <f t="shared" si="9"/>
        <v>2515.02</v>
      </c>
      <c r="I434" s="26">
        <f t="shared" si="9"/>
        <v>2853.19</v>
      </c>
      <c r="J434" s="26">
        <f t="shared" si="9"/>
        <v>3406.68</v>
      </c>
      <c r="K434" s="26">
        <f t="shared" si="9"/>
        <v>4635.53</v>
      </c>
      <c r="L434" s="26">
        <v>0</v>
      </c>
      <c r="M434" s="26">
        <v>461.43</v>
      </c>
      <c r="V434" s="9"/>
      <c r="W434" s="9"/>
    </row>
    <row r="435" spans="1:23" s="8" customFormat="1" ht="14.25" customHeight="1">
      <c r="A435" s="27">
        <v>42234</v>
      </c>
      <c r="B435" s="22">
        <v>18</v>
      </c>
      <c r="C435" s="25">
        <v>1364.33</v>
      </c>
      <c r="D435" s="25">
        <v>0</v>
      </c>
      <c r="E435" s="25">
        <v>180.52</v>
      </c>
      <c r="F435" s="25">
        <v>1377.6</v>
      </c>
      <c r="G435" s="25">
        <v>41.3</v>
      </c>
      <c r="H435" s="26">
        <f t="shared" si="9"/>
        <v>2514.45</v>
      </c>
      <c r="I435" s="26">
        <f t="shared" si="9"/>
        <v>2852.62</v>
      </c>
      <c r="J435" s="26">
        <f t="shared" si="9"/>
        <v>3406.11</v>
      </c>
      <c r="K435" s="26">
        <f t="shared" si="9"/>
        <v>4634.959999999999</v>
      </c>
      <c r="L435" s="26">
        <v>0</v>
      </c>
      <c r="M435" s="26">
        <v>185.98</v>
      </c>
      <c r="V435" s="9"/>
      <c r="W435" s="9"/>
    </row>
    <row r="436" spans="1:23" s="8" customFormat="1" ht="14.25" customHeight="1">
      <c r="A436" s="27">
        <v>42234</v>
      </c>
      <c r="B436" s="22">
        <v>19</v>
      </c>
      <c r="C436" s="25">
        <v>1368.94</v>
      </c>
      <c r="D436" s="25">
        <v>0</v>
      </c>
      <c r="E436" s="25">
        <v>147.47</v>
      </c>
      <c r="F436" s="25">
        <v>1382.21</v>
      </c>
      <c r="G436" s="25">
        <v>41.44</v>
      </c>
      <c r="H436" s="26">
        <f t="shared" si="9"/>
        <v>2519.2000000000003</v>
      </c>
      <c r="I436" s="26">
        <f t="shared" si="9"/>
        <v>2857.3700000000003</v>
      </c>
      <c r="J436" s="26">
        <f t="shared" si="9"/>
        <v>3410.86</v>
      </c>
      <c r="K436" s="26">
        <f t="shared" si="9"/>
        <v>4639.71</v>
      </c>
      <c r="L436" s="26">
        <v>0</v>
      </c>
      <c r="M436" s="26">
        <v>151.93</v>
      </c>
      <c r="V436" s="9"/>
      <c r="W436" s="9"/>
    </row>
    <row r="437" spans="1:23" s="8" customFormat="1" ht="14.25" customHeight="1">
      <c r="A437" s="27">
        <v>42234</v>
      </c>
      <c r="B437" s="22">
        <v>20</v>
      </c>
      <c r="C437" s="25">
        <v>1430.49</v>
      </c>
      <c r="D437" s="25">
        <v>0</v>
      </c>
      <c r="E437" s="25">
        <v>517.95</v>
      </c>
      <c r="F437" s="25">
        <v>1443.76</v>
      </c>
      <c r="G437" s="25">
        <v>43.3</v>
      </c>
      <c r="H437" s="26">
        <f t="shared" si="9"/>
        <v>2582.61</v>
      </c>
      <c r="I437" s="26">
        <f t="shared" si="9"/>
        <v>2920.78</v>
      </c>
      <c r="J437" s="26">
        <f t="shared" si="9"/>
        <v>3474.27</v>
      </c>
      <c r="K437" s="26">
        <f t="shared" si="9"/>
        <v>4703.12</v>
      </c>
      <c r="L437" s="26">
        <v>0</v>
      </c>
      <c r="M437" s="26">
        <v>533.63</v>
      </c>
      <c r="V437" s="9"/>
      <c r="W437" s="9"/>
    </row>
    <row r="438" spans="1:23" s="8" customFormat="1" ht="14.25" customHeight="1">
      <c r="A438" s="27">
        <v>42234</v>
      </c>
      <c r="B438" s="22">
        <v>21</v>
      </c>
      <c r="C438" s="25">
        <v>1432.65</v>
      </c>
      <c r="D438" s="25">
        <v>0</v>
      </c>
      <c r="E438" s="25">
        <v>303.33</v>
      </c>
      <c r="F438" s="25">
        <v>1445.92</v>
      </c>
      <c r="G438" s="25">
        <v>43.36</v>
      </c>
      <c r="H438" s="26">
        <f t="shared" si="9"/>
        <v>2584.83</v>
      </c>
      <c r="I438" s="26">
        <f t="shared" si="9"/>
        <v>2923</v>
      </c>
      <c r="J438" s="26">
        <f t="shared" si="9"/>
        <v>3476.4900000000002</v>
      </c>
      <c r="K438" s="26">
        <f t="shared" si="9"/>
        <v>4705.339999999999</v>
      </c>
      <c r="L438" s="26">
        <v>0</v>
      </c>
      <c r="M438" s="26">
        <v>312.51</v>
      </c>
      <c r="V438" s="9"/>
      <c r="W438" s="9"/>
    </row>
    <row r="439" spans="1:23" s="8" customFormat="1" ht="14.25" customHeight="1">
      <c r="A439" s="27">
        <v>42234</v>
      </c>
      <c r="B439" s="22">
        <v>22</v>
      </c>
      <c r="C439" s="25">
        <v>1315.19</v>
      </c>
      <c r="D439" s="25">
        <v>0</v>
      </c>
      <c r="E439" s="25">
        <v>1054.69</v>
      </c>
      <c r="F439" s="25">
        <v>1328.46</v>
      </c>
      <c r="G439" s="25">
        <v>39.81</v>
      </c>
      <c r="H439" s="26">
        <f t="shared" si="9"/>
        <v>2463.82</v>
      </c>
      <c r="I439" s="26">
        <f t="shared" si="9"/>
        <v>2801.9900000000002</v>
      </c>
      <c r="J439" s="26">
        <f t="shared" si="9"/>
        <v>3355.48</v>
      </c>
      <c r="K439" s="26">
        <f t="shared" si="9"/>
        <v>4584.329999999999</v>
      </c>
      <c r="L439" s="26">
        <v>0</v>
      </c>
      <c r="M439" s="26">
        <v>1086.61</v>
      </c>
      <c r="V439" s="9"/>
      <c r="W439" s="9"/>
    </row>
    <row r="440" spans="1:23" s="8" customFormat="1" ht="14.25" customHeight="1">
      <c r="A440" s="27">
        <v>42234</v>
      </c>
      <c r="B440" s="22">
        <v>23</v>
      </c>
      <c r="C440" s="25">
        <v>902.2</v>
      </c>
      <c r="D440" s="25">
        <v>0</v>
      </c>
      <c r="E440" s="25">
        <v>376.21</v>
      </c>
      <c r="F440" s="25">
        <v>915.47</v>
      </c>
      <c r="G440" s="25">
        <v>27.31</v>
      </c>
      <c r="H440" s="26">
        <f t="shared" si="9"/>
        <v>2038.33</v>
      </c>
      <c r="I440" s="26">
        <f t="shared" si="9"/>
        <v>2376.5</v>
      </c>
      <c r="J440" s="26">
        <f t="shared" si="9"/>
        <v>2929.9900000000002</v>
      </c>
      <c r="K440" s="26">
        <f t="shared" si="9"/>
        <v>4158.839999999999</v>
      </c>
      <c r="L440" s="26">
        <v>0</v>
      </c>
      <c r="M440" s="26">
        <v>387.6</v>
      </c>
      <c r="V440" s="9"/>
      <c r="W440" s="9"/>
    </row>
    <row r="441" spans="1:23" s="8" customFormat="1" ht="14.25" customHeight="1">
      <c r="A441" s="27">
        <v>42235</v>
      </c>
      <c r="B441" s="22">
        <v>0</v>
      </c>
      <c r="C441" s="25">
        <v>915.77</v>
      </c>
      <c r="D441" s="25">
        <v>0</v>
      </c>
      <c r="E441" s="25">
        <v>135.46</v>
      </c>
      <c r="F441" s="25">
        <v>929.04</v>
      </c>
      <c r="G441" s="25">
        <v>27.72</v>
      </c>
      <c r="H441" s="26">
        <f t="shared" si="9"/>
        <v>2052.31</v>
      </c>
      <c r="I441" s="26">
        <f t="shared" si="9"/>
        <v>2390.48</v>
      </c>
      <c r="J441" s="26">
        <f t="shared" si="9"/>
        <v>2943.97</v>
      </c>
      <c r="K441" s="26">
        <f t="shared" si="9"/>
        <v>4172.82</v>
      </c>
      <c r="L441" s="26">
        <v>0</v>
      </c>
      <c r="M441" s="26">
        <v>139.56</v>
      </c>
      <c r="V441" s="9"/>
      <c r="W441" s="9"/>
    </row>
    <row r="442" spans="1:23" s="8" customFormat="1" ht="14.25" customHeight="1">
      <c r="A442" s="27">
        <v>42235</v>
      </c>
      <c r="B442" s="22">
        <v>1</v>
      </c>
      <c r="C442" s="25">
        <v>796.41</v>
      </c>
      <c r="D442" s="25">
        <v>0</v>
      </c>
      <c r="E442" s="25">
        <v>60.22</v>
      </c>
      <c r="F442" s="25">
        <v>809.68</v>
      </c>
      <c r="G442" s="25">
        <v>24.11</v>
      </c>
      <c r="H442" s="26">
        <f t="shared" si="9"/>
        <v>1929.34</v>
      </c>
      <c r="I442" s="26">
        <f t="shared" si="9"/>
        <v>2267.5099999999998</v>
      </c>
      <c r="J442" s="26">
        <f t="shared" si="9"/>
        <v>2821</v>
      </c>
      <c r="K442" s="26">
        <f t="shared" si="9"/>
        <v>4049.85</v>
      </c>
      <c r="L442" s="26">
        <v>0</v>
      </c>
      <c r="M442" s="26">
        <v>62.04</v>
      </c>
      <c r="V442" s="9"/>
      <c r="W442" s="9"/>
    </row>
    <row r="443" spans="1:23" s="8" customFormat="1" ht="14.25" customHeight="1">
      <c r="A443" s="27">
        <v>42235</v>
      </c>
      <c r="B443" s="22">
        <v>2</v>
      </c>
      <c r="C443" s="25">
        <v>786.98</v>
      </c>
      <c r="D443" s="25">
        <v>0</v>
      </c>
      <c r="E443" s="25">
        <v>62.67</v>
      </c>
      <c r="F443" s="25">
        <v>800.25</v>
      </c>
      <c r="G443" s="25">
        <v>23.82</v>
      </c>
      <c r="H443" s="26">
        <f t="shared" si="9"/>
        <v>1919.62</v>
      </c>
      <c r="I443" s="26">
        <f t="shared" si="9"/>
        <v>2257.79</v>
      </c>
      <c r="J443" s="26">
        <f t="shared" si="9"/>
        <v>2811.28</v>
      </c>
      <c r="K443" s="26">
        <f t="shared" si="9"/>
        <v>4040.13</v>
      </c>
      <c r="L443" s="26">
        <v>0</v>
      </c>
      <c r="M443" s="26">
        <v>64.57</v>
      </c>
      <c r="V443" s="9"/>
      <c r="W443" s="9"/>
    </row>
    <row r="444" spans="1:23" s="8" customFormat="1" ht="14.25" customHeight="1">
      <c r="A444" s="27">
        <v>42235</v>
      </c>
      <c r="B444" s="22">
        <v>3</v>
      </c>
      <c r="C444" s="25">
        <v>690.03</v>
      </c>
      <c r="D444" s="25">
        <v>0</v>
      </c>
      <c r="E444" s="25">
        <v>46.79</v>
      </c>
      <c r="F444" s="25">
        <v>703.3</v>
      </c>
      <c r="G444" s="25">
        <v>20.89</v>
      </c>
      <c r="H444" s="26">
        <f t="shared" si="9"/>
        <v>1819.7399999999998</v>
      </c>
      <c r="I444" s="26">
        <f t="shared" si="9"/>
        <v>2157.91</v>
      </c>
      <c r="J444" s="26">
        <f t="shared" si="9"/>
        <v>2711.4</v>
      </c>
      <c r="K444" s="26">
        <f t="shared" si="9"/>
        <v>3940.25</v>
      </c>
      <c r="L444" s="26">
        <v>0</v>
      </c>
      <c r="M444" s="26">
        <v>48.21</v>
      </c>
      <c r="V444" s="9"/>
      <c r="W444" s="9"/>
    </row>
    <row r="445" spans="1:23" s="8" customFormat="1" ht="14.25" customHeight="1">
      <c r="A445" s="27">
        <v>42235</v>
      </c>
      <c r="B445" s="22">
        <v>4</v>
      </c>
      <c r="C445" s="25">
        <v>634.86</v>
      </c>
      <c r="D445" s="25">
        <v>20.89</v>
      </c>
      <c r="E445" s="25">
        <v>0</v>
      </c>
      <c r="F445" s="25">
        <v>648.13</v>
      </c>
      <c r="G445" s="25">
        <v>19.22</v>
      </c>
      <c r="H445" s="26">
        <f t="shared" si="9"/>
        <v>1762.9</v>
      </c>
      <c r="I445" s="26">
        <f t="shared" si="9"/>
        <v>2101.07</v>
      </c>
      <c r="J445" s="26">
        <f t="shared" si="9"/>
        <v>2654.56</v>
      </c>
      <c r="K445" s="26">
        <f t="shared" si="9"/>
        <v>3883.41</v>
      </c>
      <c r="L445" s="26">
        <v>21.52</v>
      </c>
      <c r="M445" s="26">
        <v>0</v>
      </c>
      <c r="V445" s="9"/>
      <c r="W445" s="9"/>
    </row>
    <row r="446" spans="1:23" s="8" customFormat="1" ht="14.25" customHeight="1">
      <c r="A446" s="27">
        <v>42235</v>
      </c>
      <c r="B446" s="22">
        <v>5</v>
      </c>
      <c r="C446" s="25">
        <v>721.63</v>
      </c>
      <c r="D446" s="25">
        <v>44.49</v>
      </c>
      <c r="E446" s="25">
        <v>0</v>
      </c>
      <c r="F446" s="25">
        <v>734.9</v>
      </c>
      <c r="G446" s="25">
        <v>21.84</v>
      </c>
      <c r="H446" s="26">
        <f t="shared" si="9"/>
        <v>1852.29</v>
      </c>
      <c r="I446" s="26">
        <f t="shared" si="9"/>
        <v>2190.46</v>
      </c>
      <c r="J446" s="26">
        <f t="shared" si="9"/>
        <v>2743.9500000000003</v>
      </c>
      <c r="K446" s="26">
        <f t="shared" si="9"/>
        <v>3972.7999999999997</v>
      </c>
      <c r="L446" s="26">
        <v>45.84</v>
      </c>
      <c r="M446" s="26">
        <v>0</v>
      </c>
      <c r="V446" s="9"/>
      <c r="W446" s="9"/>
    </row>
    <row r="447" spans="1:23" s="8" customFormat="1" ht="14.25" customHeight="1">
      <c r="A447" s="27">
        <v>42235</v>
      </c>
      <c r="B447" s="22">
        <v>6</v>
      </c>
      <c r="C447" s="25">
        <v>757.17</v>
      </c>
      <c r="D447" s="25">
        <v>161.5</v>
      </c>
      <c r="E447" s="25">
        <v>0</v>
      </c>
      <c r="F447" s="25">
        <v>770.44</v>
      </c>
      <c r="G447" s="25">
        <v>22.92</v>
      </c>
      <c r="H447" s="26">
        <f t="shared" si="9"/>
        <v>1888.9099999999999</v>
      </c>
      <c r="I447" s="26">
        <f t="shared" si="9"/>
        <v>2227.08</v>
      </c>
      <c r="J447" s="26">
        <f t="shared" si="9"/>
        <v>2780.57</v>
      </c>
      <c r="K447" s="26">
        <f t="shared" si="9"/>
        <v>4009.4199999999996</v>
      </c>
      <c r="L447" s="26">
        <v>166.39</v>
      </c>
      <c r="M447" s="26">
        <v>0</v>
      </c>
      <c r="V447" s="9"/>
      <c r="W447" s="9"/>
    </row>
    <row r="448" spans="1:23" s="8" customFormat="1" ht="14.25" customHeight="1">
      <c r="A448" s="27">
        <v>42235</v>
      </c>
      <c r="B448" s="22">
        <v>7</v>
      </c>
      <c r="C448" s="25">
        <v>1144.54</v>
      </c>
      <c r="D448" s="25">
        <v>126.14</v>
      </c>
      <c r="E448" s="25">
        <v>0</v>
      </c>
      <c r="F448" s="25">
        <v>1157.81</v>
      </c>
      <c r="G448" s="25">
        <v>34.64</v>
      </c>
      <c r="H448" s="26">
        <f t="shared" si="9"/>
        <v>2288</v>
      </c>
      <c r="I448" s="26">
        <f t="shared" si="9"/>
        <v>2626.17</v>
      </c>
      <c r="J448" s="26">
        <f t="shared" si="9"/>
        <v>3179.6600000000003</v>
      </c>
      <c r="K448" s="26">
        <f t="shared" si="9"/>
        <v>4408.509999999999</v>
      </c>
      <c r="L448" s="26">
        <v>129.96</v>
      </c>
      <c r="M448" s="26">
        <v>0</v>
      </c>
      <c r="V448" s="9"/>
      <c r="W448" s="9"/>
    </row>
    <row r="449" spans="1:23" s="8" customFormat="1" ht="14.25" customHeight="1">
      <c r="A449" s="27">
        <v>42235</v>
      </c>
      <c r="B449" s="22">
        <v>8</v>
      </c>
      <c r="C449" s="25">
        <v>1466.45</v>
      </c>
      <c r="D449" s="25">
        <v>2.75</v>
      </c>
      <c r="E449" s="25">
        <v>0</v>
      </c>
      <c r="F449" s="25">
        <v>1479.72</v>
      </c>
      <c r="G449" s="25">
        <v>44.39</v>
      </c>
      <c r="H449" s="26">
        <f t="shared" si="9"/>
        <v>2619.6600000000003</v>
      </c>
      <c r="I449" s="26">
        <f t="shared" si="9"/>
        <v>2957.8300000000004</v>
      </c>
      <c r="J449" s="26">
        <f t="shared" si="9"/>
        <v>3511.32</v>
      </c>
      <c r="K449" s="26">
        <f t="shared" si="9"/>
        <v>4740.169999999999</v>
      </c>
      <c r="L449" s="26">
        <v>2.83</v>
      </c>
      <c r="M449" s="26">
        <v>0</v>
      </c>
      <c r="V449" s="9"/>
      <c r="W449" s="9"/>
    </row>
    <row r="450" spans="1:23" s="8" customFormat="1" ht="14.25" customHeight="1">
      <c r="A450" s="27">
        <v>42235</v>
      </c>
      <c r="B450" s="22">
        <v>9</v>
      </c>
      <c r="C450" s="25">
        <v>1594.76</v>
      </c>
      <c r="D450" s="25">
        <v>0</v>
      </c>
      <c r="E450" s="25">
        <v>651.67</v>
      </c>
      <c r="F450" s="25">
        <v>1608.03</v>
      </c>
      <c r="G450" s="25">
        <v>48.27</v>
      </c>
      <c r="H450" s="26">
        <f t="shared" si="9"/>
        <v>2751.85</v>
      </c>
      <c r="I450" s="26">
        <f t="shared" si="9"/>
        <v>3090.02</v>
      </c>
      <c r="J450" s="26">
        <f t="shared" si="9"/>
        <v>3643.5099999999998</v>
      </c>
      <c r="K450" s="26">
        <f t="shared" si="9"/>
        <v>4872.36</v>
      </c>
      <c r="L450" s="26">
        <v>0</v>
      </c>
      <c r="M450" s="26">
        <v>671.4</v>
      </c>
      <c r="V450" s="9"/>
      <c r="W450" s="9"/>
    </row>
    <row r="451" spans="1:23" s="8" customFormat="1" ht="14.25" customHeight="1">
      <c r="A451" s="27">
        <v>42235</v>
      </c>
      <c r="B451" s="22">
        <v>10</v>
      </c>
      <c r="C451" s="25">
        <v>1636.91</v>
      </c>
      <c r="D451" s="25">
        <v>0</v>
      </c>
      <c r="E451" s="25">
        <v>110.43</v>
      </c>
      <c r="F451" s="25">
        <v>1650.18</v>
      </c>
      <c r="G451" s="25">
        <v>49.55</v>
      </c>
      <c r="H451" s="26">
        <f t="shared" si="9"/>
        <v>2795.28</v>
      </c>
      <c r="I451" s="26">
        <f t="shared" si="9"/>
        <v>3133.4500000000003</v>
      </c>
      <c r="J451" s="26">
        <f t="shared" si="9"/>
        <v>3686.94</v>
      </c>
      <c r="K451" s="26">
        <f t="shared" si="9"/>
        <v>4915.79</v>
      </c>
      <c r="L451" s="26">
        <v>0</v>
      </c>
      <c r="M451" s="26">
        <v>113.77</v>
      </c>
      <c r="V451" s="9"/>
      <c r="W451" s="9"/>
    </row>
    <row r="452" spans="1:23" s="8" customFormat="1" ht="14.25" customHeight="1">
      <c r="A452" s="27">
        <v>42235</v>
      </c>
      <c r="B452" s="22">
        <v>11</v>
      </c>
      <c r="C452" s="25">
        <v>1508.01</v>
      </c>
      <c r="D452" s="25">
        <v>180.43</v>
      </c>
      <c r="E452" s="25">
        <v>0</v>
      </c>
      <c r="F452" s="25">
        <v>1521.28</v>
      </c>
      <c r="G452" s="25">
        <v>45.65</v>
      </c>
      <c r="H452" s="26">
        <f t="shared" si="9"/>
        <v>2662.48</v>
      </c>
      <c r="I452" s="26">
        <f t="shared" si="9"/>
        <v>3000.65</v>
      </c>
      <c r="J452" s="26">
        <f t="shared" si="9"/>
        <v>3554.14</v>
      </c>
      <c r="K452" s="26">
        <f t="shared" si="9"/>
        <v>4782.99</v>
      </c>
      <c r="L452" s="26">
        <v>185.89</v>
      </c>
      <c r="M452" s="26">
        <v>0</v>
      </c>
      <c r="V452" s="9"/>
      <c r="W452" s="9"/>
    </row>
    <row r="453" spans="1:23" s="8" customFormat="1" ht="14.25" customHeight="1">
      <c r="A453" s="27">
        <v>42235</v>
      </c>
      <c r="B453" s="22">
        <v>12</v>
      </c>
      <c r="C453" s="25">
        <v>1505.91</v>
      </c>
      <c r="D453" s="25">
        <v>0</v>
      </c>
      <c r="E453" s="25">
        <v>207.03</v>
      </c>
      <c r="F453" s="25">
        <v>1519.18</v>
      </c>
      <c r="G453" s="25">
        <v>45.58</v>
      </c>
      <c r="H453" s="26">
        <f t="shared" si="9"/>
        <v>2660.31</v>
      </c>
      <c r="I453" s="26">
        <f t="shared" si="9"/>
        <v>2998.48</v>
      </c>
      <c r="J453" s="26">
        <f t="shared" si="9"/>
        <v>3551.97</v>
      </c>
      <c r="K453" s="26">
        <f t="shared" si="9"/>
        <v>4780.82</v>
      </c>
      <c r="L453" s="26">
        <v>0</v>
      </c>
      <c r="M453" s="26">
        <v>213.3</v>
      </c>
      <c r="V453" s="9"/>
      <c r="W453" s="9"/>
    </row>
    <row r="454" spans="1:23" s="8" customFormat="1" ht="14.25" customHeight="1">
      <c r="A454" s="27">
        <v>42235</v>
      </c>
      <c r="B454" s="22">
        <v>13</v>
      </c>
      <c r="C454" s="25">
        <v>1398.32</v>
      </c>
      <c r="D454" s="25">
        <v>0</v>
      </c>
      <c r="E454" s="25">
        <v>142.45</v>
      </c>
      <c r="F454" s="25">
        <v>1411.59</v>
      </c>
      <c r="G454" s="25">
        <v>42.33</v>
      </c>
      <c r="H454" s="26">
        <f t="shared" si="9"/>
        <v>2549.47</v>
      </c>
      <c r="I454" s="26">
        <f t="shared" si="9"/>
        <v>2887.64</v>
      </c>
      <c r="J454" s="26">
        <f t="shared" si="9"/>
        <v>3441.1299999999997</v>
      </c>
      <c r="K454" s="26">
        <f t="shared" si="9"/>
        <v>4669.98</v>
      </c>
      <c r="L454" s="26">
        <v>0</v>
      </c>
      <c r="M454" s="26">
        <v>146.76</v>
      </c>
      <c r="V454" s="9"/>
      <c r="W454" s="9"/>
    </row>
    <row r="455" spans="1:23" s="8" customFormat="1" ht="14.25" customHeight="1">
      <c r="A455" s="27">
        <v>42235</v>
      </c>
      <c r="B455" s="22">
        <v>14</v>
      </c>
      <c r="C455" s="25">
        <v>1494.32</v>
      </c>
      <c r="D455" s="25">
        <v>87.61</v>
      </c>
      <c r="E455" s="25">
        <v>0</v>
      </c>
      <c r="F455" s="25">
        <v>1507.59</v>
      </c>
      <c r="G455" s="25">
        <v>45.23</v>
      </c>
      <c r="H455" s="26">
        <f t="shared" si="9"/>
        <v>2648.37</v>
      </c>
      <c r="I455" s="26">
        <f t="shared" si="9"/>
        <v>2986.54</v>
      </c>
      <c r="J455" s="26">
        <f t="shared" si="9"/>
        <v>3540.03</v>
      </c>
      <c r="K455" s="26">
        <f t="shared" si="9"/>
        <v>4768.879999999999</v>
      </c>
      <c r="L455" s="26">
        <v>90.26</v>
      </c>
      <c r="M455" s="26">
        <v>0</v>
      </c>
      <c r="V455" s="9"/>
      <c r="W455" s="9"/>
    </row>
    <row r="456" spans="1:23" s="8" customFormat="1" ht="14.25" customHeight="1">
      <c r="A456" s="27">
        <v>42235</v>
      </c>
      <c r="B456" s="22">
        <v>15</v>
      </c>
      <c r="C456" s="25">
        <v>1488.22</v>
      </c>
      <c r="D456" s="25">
        <v>93.53</v>
      </c>
      <c r="E456" s="25">
        <v>0</v>
      </c>
      <c r="F456" s="25">
        <v>1501.49</v>
      </c>
      <c r="G456" s="25">
        <v>45.05</v>
      </c>
      <c r="H456" s="26">
        <f t="shared" si="9"/>
        <v>2642.0899999999997</v>
      </c>
      <c r="I456" s="26">
        <f t="shared" si="9"/>
        <v>2980.2599999999998</v>
      </c>
      <c r="J456" s="26">
        <f t="shared" si="9"/>
        <v>3533.75</v>
      </c>
      <c r="K456" s="26">
        <f aca="true" t="shared" si="10" ref="K456:K519">SUM($C456,$G456,U$5,U$6)</f>
        <v>4762.599999999999</v>
      </c>
      <c r="L456" s="26">
        <v>96.36</v>
      </c>
      <c r="M456" s="26">
        <v>0</v>
      </c>
      <c r="V456" s="9"/>
      <c r="W456" s="9"/>
    </row>
    <row r="457" spans="1:23" s="8" customFormat="1" ht="14.25" customHeight="1">
      <c r="A457" s="27">
        <v>42235</v>
      </c>
      <c r="B457" s="22">
        <v>16</v>
      </c>
      <c r="C457" s="25">
        <v>1471.77</v>
      </c>
      <c r="D457" s="25">
        <v>65.11</v>
      </c>
      <c r="E457" s="25">
        <v>0</v>
      </c>
      <c r="F457" s="25">
        <v>1485.04</v>
      </c>
      <c r="G457" s="25">
        <v>44.55</v>
      </c>
      <c r="H457" s="26">
        <f aca="true" t="shared" si="11" ref="H457:K520">SUM($C457,$G457,R$5,R$6)</f>
        <v>2625.14</v>
      </c>
      <c r="I457" s="26">
        <f t="shared" si="11"/>
        <v>2963.31</v>
      </c>
      <c r="J457" s="26">
        <f t="shared" si="11"/>
        <v>3516.7999999999997</v>
      </c>
      <c r="K457" s="26">
        <f t="shared" si="10"/>
        <v>4745.65</v>
      </c>
      <c r="L457" s="26">
        <v>67.08</v>
      </c>
      <c r="M457" s="26">
        <v>0</v>
      </c>
      <c r="V457" s="9"/>
      <c r="W457" s="9"/>
    </row>
    <row r="458" spans="1:23" s="8" customFormat="1" ht="14.25" customHeight="1">
      <c r="A458" s="27">
        <v>42235</v>
      </c>
      <c r="B458" s="22">
        <v>17</v>
      </c>
      <c r="C458" s="25">
        <v>1459.93</v>
      </c>
      <c r="D458" s="25">
        <v>76.51</v>
      </c>
      <c r="E458" s="25">
        <v>0</v>
      </c>
      <c r="F458" s="25">
        <v>1473.2</v>
      </c>
      <c r="G458" s="25">
        <v>44.19</v>
      </c>
      <c r="H458" s="26">
        <f t="shared" si="11"/>
        <v>2612.94</v>
      </c>
      <c r="I458" s="26">
        <f t="shared" si="11"/>
        <v>2951.11</v>
      </c>
      <c r="J458" s="26">
        <f t="shared" si="11"/>
        <v>3504.6</v>
      </c>
      <c r="K458" s="26">
        <f t="shared" si="10"/>
        <v>4733.45</v>
      </c>
      <c r="L458" s="26">
        <v>78.83</v>
      </c>
      <c r="M458" s="26">
        <v>0</v>
      </c>
      <c r="V458" s="9"/>
      <c r="W458" s="9"/>
    </row>
    <row r="459" spans="1:23" s="8" customFormat="1" ht="14.25" customHeight="1">
      <c r="A459" s="27">
        <v>42235</v>
      </c>
      <c r="B459" s="22">
        <v>18</v>
      </c>
      <c r="C459" s="25">
        <v>1447.9</v>
      </c>
      <c r="D459" s="25">
        <v>70.1</v>
      </c>
      <c r="E459" s="25">
        <v>0</v>
      </c>
      <c r="F459" s="25">
        <v>1461.17</v>
      </c>
      <c r="G459" s="25">
        <v>43.83</v>
      </c>
      <c r="H459" s="26">
        <f t="shared" si="11"/>
        <v>2600.5499999999997</v>
      </c>
      <c r="I459" s="26">
        <f t="shared" si="11"/>
        <v>2938.72</v>
      </c>
      <c r="J459" s="26">
        <f t="shared" si="11"/>
        <v>3492.21</v>
      </c>
      <c r="K459" s="26">
        <f t="shared" si="10"/>
        <v>4721.0599999999995</v>
      </c>
      <c r="L459" s="26">
        <v>72.22</v>
      </c>
      <c r="M459" s="26">
        <v>0</v>
      </c>
      <c r="V459" s="9"/>
      <c r="W459" s="9"/>
    </row>
    <row r="460" spans="1:23" s="8" customFormat="1" ht="14.25" customHeight="1">
      <c r="A460" s="27">
        <v>42235</v>
      </c>
      <c r="B460" s="22">
        <v>19</v>
      </c>
      <c r="C460" s="25">
        <v>1448.06</v>
      </c>
      <c r="D460" s="25">
        <v>0</v>
      </c>
      <c r="E460" s="25">
        <v>40.41</v>
      </c>
      <c r="F460" s="25">
        <v>1461.33</v>
      </c>
      <c r="G460" s="25">
        <v>43.83</v>
      </c>
      <c r="H460" s="26">
        <f t="shared" si="11"/>
        <v>2600.7099999999996</v>
      </c>
      <c r="I460" s="26">
        <f t="shared" si="11"/>
        <v>2938.8799999999997</v>
      </c>
      <c r="J460" s="26">
        <f t="shared" si="11"/>
        <v>3492.37</v>
      </c>
      <c r="K460" s="26">
        <f t="shared" si="10"/>
        <v>4721.219999999999</v>
      </c>
      <c r="L460" s="26">
        <v>0</v>
      </c>
      <c r="M460" s="26">
        <v>41.63</v>
      </c>
      <c r="V460" s="9"/>
      <c r="W460" s="9"/>
    </row>
    <row r="461" spans="1:23" s="8" customFormat="1" ht="14.25" customHeight="1">
      <c r="A461" s="27">
        <v>42235</v>
      </c>
      <c r="B461" s="22">
        <v>20</v>
      </c>
      <c r="C461" s="25">
        <v>1493.4</v>
      </c>
      <c r="D461" s="25">
        <v>559.58</v>
      </c>
      <c r="E461" s="25">
        <v>0</v>
      </c>
      <c r="F461" s="25">
        <v>1506.67</v>
      </c>
      <c r="G461" s="25">
        <v>45.2</v>
      </c>
      <c r="H461" s="26">
        <f t="shared" si="11"/>
        <v>2647.42</v>
      </c>
      <c r="I461" s="26">
        <f t="shared" si="11"/>
        <v>2985.59</v>
      </c>
      <c r="J461" s="26">
        <f t="shared" si="11"/>
        <v>3539.0800000000004</v>
      </c>
      <c r="K461" s="26">
        <f t="shared" si="10"/>
        <v>4767.929999999999</v>
      </c>
      <c r="L461" s="26">
        <v>576.52</v>
      </c>
      <c r="M461" s="26">
        <v>0</v>
      </c>
      <c r="V461" s="9"/>
      <c r="W461" s="9"/>
    </row>
    <row r="462" spans="1:23" s="8" customFormat="1" ht="14.25" customHeight="1">
      <c r="A462" s="27">
        <v>42235</v>
      </c>
      <c r="B462" s="22">
        <v>21</v>
      </c>
      <c r="C462" s="25">
        <v>1490.08</v>
      </c>
      <c r="D462" s="25">
        <v>0</v>
      </c>
      <c r="E462" s="25">
        <v>102.75</v>
      </c>
      <c r="F462" s="25">
        <v>1503.35</v>
      </c>
      <c r="G462" s="25">
        <v>45.1</v>
      </c>
      <c r="H462" s="26">
        <f t="shared" si="11"/>
        <v>2643.9999999999995</v>
      </c>
      <c r="I462" s="26">
        <f t="shared" si="11"/>
        <v>2982.1699999999996</v>
      </c>
      <c r="J462" s="26">
        <f t="shared" si="11"/>
        <v>3535.66</v>
      </c>
      <c r="K462" s="26">
        <f t="shared" si="10"/>
        <v>4764.509999999999</v>
      </c>
      <c r="L462" s="26">
        <v>0</v>
      </c>
      <c r="M462" s="26">
        <v>105.86</v>
      </c>
      <c r="V462" s="9"/>
      <c r="W462" s="9"/>
    </row>
    <row r="463" spans="1:23" s="8" customFormat="1" ht="14.25" customHeight="1">
      <c r="A463" s="27">
        <v>42235</v>
      </c>
      <c r="B463" s="22">
        <v>22</v>
      </c>
      <c r="C463" s="25">
        <v>1451.24</v>
      </c>
      <c r="D463" s="25">
        <v>0</v>
      </c>
      <c r="E463" s="25">
        <v>680.38</v>
      </c>
      <c r="F463" s="25">
        <v>1464.51</v>
      </c>
      <c r="G463" s="25">
        <v>43.93</v>
      </c>
      <c r="H463" s="26">
        <f t="shared" si="11"/>
        <v>2603.9900000000002</v>
      </c>
      <c r="I463" s="26">
        <f t="shared" si="11"/>
        <v>2942.1600000000003</v>
      </c>
      <c r="J463" s="26">
        <f t="shared" si="11"/>
        <v>3495.65</v>
      </c>
      <c r="K463" s="26">
        <f t="shared" si="10"/>
        <v>4724.499999999999</v>
      </c>
      <c r="L463" s="26">
        <v>0</v>
      </c>
      <c r="M463" s="26">
        <v>700.97</v>
      </c>
      <c r="V463" s="9"/>
      <c r="W463" s="9"/>
    </row>
    <row r="464" spans="1:23" s="8" customFormat="1" ht="14.25" customHeight="1">
      <c r="A464" s="27">
        <v>42235</v>
      </c>
      <c r="B464" s="22">
        <v>23</v>
      </c>
      <c r="C464" s="25">
        <v>1343.81</v>
      </c>
      <c r="D464" s="25">
        <v>0</v>
      </c>
      <c r="E464" s="25">
        <v>462.61</v>
      </c>
      <c r="F464" s="25">
        <v>1357.08</v>
      </c>
      <c r="G464" s="25">
        <v>40.68</v>
      </c>
      <c r="H464" s="26">
        <f t="shared" si="11"/>
        <v>2493.31</v>
      </c>
      <c r="I464" s="26">
        <f t="shared" si="11"/>
        <v>2831.48</v>
      </c>
      <c r="J464" s="26">
        <f t="shared" si="11"/>
        <v>3384.97</v>
      </c>
      <c r="K464" s="26">
        <f t="shared" si="10"/>
        <v>4613.82</v>
      </c>
      <c r="L464" s="26">
        <v>0</v>
      </c>
      <c r="M464" s="26">
        <v>476.61</v>
      </c>
      <c r="V464" s="9"/>
      <c r="W464" s="9"/>
    </row>
    <row r="465" spans="1:23" s="8" customFormat="1" ht="14.25" customHeight="1">
      <c r="A465" s="27">
        <v>42236</v>
      </c>
      <c r="B465" s="22">
        <v>0</v>
      </c>
      <c r="C465" s="25">
        <v>993.3</v>
      </c>
      <c r="D465" s="25">
        <v>0</v>
      </c>
      <c r="E465" s="25">
        <v>124.47</v>
      </c>
      <c r="F465" s="25">
        <v>1006.57</v>
      </c>
      <c r="G465" s="25">
        <v>30.07</v>
      </c>
      <c r="H465" s="26">
        <f t="shared" si="11"/>
        <v>2132.19</v>
      </c>
      <c r="I465" s="26">
        <f t="shared" si="11"/>
        <v>2470.36</v>
      </c>
      <c r="J465" s="26">
        <f t="shared" si="11"/>
        <v>3023.85</v>
      </c>
      <c r="K465" s="26">
        <f t="shared" si="10"/>
        <v>4252.7</v>
      </c>
      <c r="L465" s="26">
        <v>0</v>
      </c>
      <c r="M465" s="26">
        <v>128.24</v>
      </c>
      <c r="V465" s="9"/>
      <c r="W465" s="9"/>
    </row>
    <row r="466" spans="1:23" s="8" customFormat="1" ht="14.25" customHeight="1">
      <c r="A466" s="27">
        <v>42236</v>
      </c>
      <c r="B466" s="22">
        <v>1</v>
      </c>
      <c r="C466" s="25">
        <v>882</v>
      </c>
      <c r="D466" s="25">
        <v>0</v>
      </c>
      <c r="E466" s="25">
        <v>50.73</v>
      </c>
      <c r="F466" s="25">
        <v>895.27</v>
      </c>
      <c r="G466" s="25">
        <v>26.7</v>
      </c>
      <c r="H466" s="26">
        <f t="shared" si="11"/>
        <v>2017.52</v>
      </c>
      <c r="I466" s="26">
        <f t="shared" si="11"/>
        <v>2355.69</v>
      </c>
      <c r="J466" s="26">
        <f t="shared" si="11"/>
        <v>2909.18</v>
      </c>
      <c r="K466" s="26">
        <f t="shared" si="10"/>
        <v>4138.03</v>
      </c>
      <c r="L466" s="26">
        <v>0</v>
      </c>
      <c r="M466" s="26">
        <v>52.27</v>
      </c>
      <c r="V466" s="9"/>
      <c r="W466" s="9"/>
    </row>
    <row r="467" spans="1:23" s="8" customFormat="1" ht="14.25" customHeight="1">
      <c r="A467" s="27">
        <v>42236</v>
      </c>
      <c r="B467" s="22">
        <v>2</v>
      </c>
      <c r="C467" s="25">
        <v>903.23</v>
      </c>
      <c r="D467" s="25">
        <v>0</v>
      </c>
      <c r="E467" s="25">
        <v>60.36</v>
      </c>
      <c r="F467" s="25">
        <v>916.5</v>
      </c>
      <c r="G467" s="25">
        <v>27.34</v>
      </c>
      <c r="H467" s="26">
        <f t="shared" si="11"/>
        <v>2039.3899999999999</v>
      </c>
      <c r="I467" s="26">
        <f t="shared" si="11"/>
        <v>2377.56</v>
      </c>
      <c r="J467" s="26">
        <f t="shared" si="11"/>
        <v>2931.05</v>
      </c>
      <c r="K467" s="26">
        <f t="shared" si="10"/>
        <v>4159.9</v>
      </c>
      <c r="L467" s="26">
        <v>0</v>
      </c>
      <c r="M467" s="26">
        <v>62.19</v>
      </c>
      <c r="V467" s="9"/>
      <c r="W467" s="9"/>
    </row>
    <row r="468" spans="1:23" s="8" customFormat="1" ht="14.25" customHeight="1">
      <c r="A468" s="27">
        <v>42236</v>
      </c>
      <c r="B468" s="22">
        <v>3</v>
      </c>
      <c r="C468" s="25">
        <v>849.5</v>
      </c>
      <c r="D468" s="25">
        <v>0</v>
      </c>
      <c r="E468" s="25">
        <v>28.54</v>
      </c>
      <c r="F468" s="25">
        <v>862.77</v>
      </c>
      <c r="G468" s="25">
        <v>25.71</v>
      </c>
      <c r="H468" s="26">
        <f t="shared" si="11"/>
        <v>1984.03</v>
      </c>
      <c r="I468" s="26">
        <f t="shared" si="11"/>
        <v>2322.2000000000003</v>
      </c>
      <c r="J468" s="26">
        <f t="shared" si="11"/>
        <v>2875.69</v>
      </c>
      <c r="K468" s="26">
        <f t="shared" si="10"/>
        <v>4104.54</v>
      </c>
      <c r="L468" s="26">
        <v>0</v>
      </c>
      <c r="M468" s="26">
        <v>29.4</v>
      </c>
      <c r="V468" s="9"/>
      <c r="W468" s="9"/>
    </row>
    <row r="469" spans="1:23" s="8" customFormat="1" ht="14.25" customHeight="1">
      <c r="A469" s="27">
        <v>42236</v>
      </c>
      <c r="B469" s="22">
        <v>4</v>
      </c>
      <c r="C469" s="25">
        <v>803.1</v>
      </c>
      <c r="D469" s="25">
        <v>3.51</v>
      </c>
      <c r="E469" s="25">
        <v>0</v>
      </c>
      <c r="F469" s="25">
        <v>816.37</v>
      </c>
      <c r="G469" s="25">
        <v>24.31</v>
      </c>
      <c r="H469" s="26">
        <f t="shared" si="11"/>
        <v>1936.23</v>
      </c>
      <c r="I469" s="26">
        <f t="shared" si="11"/>
        <v>2274.4</v>
      </c>
      <c r="J469" s="26">
        <f t="shared" si="11"/>
        <v>2827.89</v>
      </c>
      <c r="K469" s="26">
        <f t="shared" si="10"/>
        <v>4056.74</v>
      </c>
      <c r="L469" s="26">
        <v>3.62</v>
      </c>
      <c r="M469" s="26">
        <v>0</v>
      </c>
      <c r="V469" s="9"/>
      <c r="W469" s="9"/>
    </row>
    <row r="470" spans="1:23" s="8" customFormat="1" ht="14.25" customHeight="1">
      <c r="A470" s="27">
        <v>42236</v>
      </c>
      <c r="B470" s="22">
        <v>5</v>
      </c>
      <c r="C470" s="25">
        <v>779.51</v>
      </c>
      <c r="D470" s="25">
        <v>42.71</v>
      </c>
      <c r="E470" s="25">
        <v>0</v>
      </c>
      <c r="F470" s="25">
        <v>792.78</v>
      </c>
      <c r="G470" s="25">
        <v>23.59</v>
      </c>
      <c r="H470" s="26">
        <f t="shared" si="11"/>
        <v>1911.92</v>
      </c>
      <c r="I470" s="26">
        <f t="shared" si="11"/>
        <v>2250.09</v>
      </c>
      <c r="J470" s="26">
        <f t="shared" si="11"/>
        <v>2803.58</v>
      </c>
      <c r="K470" s="26">
        <f t="shared" si="10"/>
        <v>4032.43</v>
      </c>
      <c r="L470" s="26">
        <v>44</v>
      </c>
      <c r="M470" s="26">
        <v>0</v>
      </c>
      <c r="V470" s="9"/>
      <c r="W470" s="9"/>
    </row>
    <row r="471" spans="1:23" s="8" customFormat="1" ht="14.25" customHeight="1">
      <c r="A471" s="27">
        <v>42236</v>
      </c>
      <c r="B471" s="22">
        <v>6</v>
      </c>
      <c r="C471" s="25">
        <v>772.24</v>
      </c>
      <c r="D471" s="25">
        <v>72.09</v>
      </c>
      <c r="E471" s="25">
        <v>0</v>
      </c>
      <c r="F471" s="25">
        <v>785.51</v>
      </c>
      <c r="G471" s="25">
        <v>23.37</v>
      </c>
      <c r="H471" s="26">
        <f t="shared" si="11"/>
        <v>1904.4299999999998</v>
      </c>
      <c r="I471" s="26">
        <f t="shared" si="11"/>
        <v>2242.6</v>
      </c>
      <c r="J471" s="26">
        <f t="shared" si="11"/>
        <v>2796.09</v>
      </c>
      <c r="K471" s="26">
        <f t="shared" si="10"/>
        <v>4024.94</v>
      </c>
      <c r="L471" s="26">
        <v>74.27</v>
      </c>
      <c r="M471" s="26">
        <v>0</v>
      </c>
      <c r="V471" s="9"/>
      <c r="W471" s="9"/>
    </row>
    <row r="472" spans="1:23" s="8" customFormat="1" ht="14.25" customHeight="1">
      <c r="A472" s="27">
        <v>42236</v>
      </c>
      <c r="B472" s="22">
        <v>7</v>
      </c>
      <c r="C472" s="25">
        <v>940.89</v>
      </c>
      <c r="D472" s="25">
        <v>167.09</v>
      </c>
      <c r="E472" s="25">
        <v>0</v>
      </c>
      <c r="F472" s="25">
        <v>954.16</v>
      </c>
      <c r="G472" s="25">
        <v>28.48</v>
      </c>
      <c r="H472" s="26">
        <f t="shared" si="11"/>
        <v>2078.19</v>
      </c>
      <c r="I472" s="26">
        <f t="shared" si="11"/>
        <v>2416.36</v>
      </c>
      <c r="J472" s="26">
        <f t="shared" si="11"/>
        <v>2969.85</v>
      </c>
      <c r="K472" s="26">
        <f t="shared" si="10"/>
        <v>4198.7</v>
      </c>
      <c r="L472" s="26">
        <v>172.15</v>
      </c>
      <c r="M472" s="26">
        <v>0</v>
      </c>
      <c r="V472" s="9"/>
      <c r="W472" s="9"/>
    </row>
    <row r="473" spans="1:23" s="8" customFormat="1" ht="14.25" customHeight="1">
      <c r="A473" s="27">
        <v>42236</v>
      </c>
      <c r="B473" s="22">
        <v>8</v>
      </c>
      <c r="C473" s="25">
        <v>1291.57</v>
      </c>
      <c r="D473" s="25">
        <v>79.21</v>
      </c>
      <c r="E473" s="25">
        <v>0</v>
      </c>
      <c r="F473" s="25">
        <v>1304.84</v>
      </c>
      <c r="G473" s="25">
        <v>39.09</v>
      </c>
      <c r="H473" s="26">
        <f t="shared" si="11"/>
        <v>2439.48</v>
      </c>
      <c r="I473" s="26">
        <f t="shared" si="11"/>
        <v>2777.65</v>
      </c>
      <c r="J473" s="26">
        <f t="shared" si="11"/>
        <v>3331.14</v>
      </c>
      <c r="K473" s="26">
        <f t="shared" si="10"/>
        <v>4559.989999999999</v>
      </c>
      <c r="L473" s="26">
        <v>81.61</v>
      </c>
      <c r="M473" s="26">
        <v>0</v>
      </c>
      <c r="V473" s="9"/>
      <c r="W473" s="9"/>
    </row>
    <row r="474" spans="1:23" s="8" customFormat="1" ht="14.25" customHeight="1">
      <c r="A474" s="27">
        <v>42236</v>
      </c>
      <c r="B474" s="22">
        <v>9</v>
      </c>
      <c r="C474" s="25">
        <v>1474.96</v>
      </c>
      <c r="D474" s="25">
        <v>0</v>
      </c>
      <c r="E474" s="25">
        <v>38.02</v>
      </c>
      <c r="F474" s="25">
        <v>1488.23</v>
      </c>
      <c r="G474" s="25">
        <v>44.65</v>
      </c>
      <c r="H474" s="26">
        <f t="shared" si="11"/>
        <v>2628.43</v>
      </c>
      <c r="I474" s="26">
        <f t="shared" si="11"/>
        <v>2966.6</v>
      </c>
      <c r="J474" s="26">
        <f t="shared" si="11"/>
        <v>3520.09</v>
      </c>
      <c r="K474" s="26">
        <f t="shared" si="10"/>
        <v>4748.94</v>
      </c>
      <c r="L474" s="26">
        <v>0</v>
      </c>
      <c r="M474" s="26">
        <v>39.17</v>
      </c>
      <c r="V474" s="9"/>
      <c r="W474" s="9"/>
    </row>
    <row r="475" spans="1:23" s="8" customFormat="1" ht="14.25" customHeight="1">
      <c r="A475" s="27">
        <v>42236</v>
      </c>
      <c r="B475" s="22">
        <v>10</v>
      </c>
      <c r="C475" s="25">
        <v>1460.08</v>
      </c>
      <c r="D475" s="25">
        <v>0</v>
      </c>
      <c r="E475" s="25">
        <v>1406.19</v>
      </c>
      <c r="F475" s="25">
        <v>1473.35</v>
      </c>
      <c r="G475" s="25">
        <v>44.2</v>
      </c>
      <c r="H475" s="26">
        <f t="shared" si="11"/>
        <v>2613.1</v>
      </c>
      <c r="I475" s="26">
        <f t="shared" si="11"/>
        <v>2951.27</v>
      </c>
      <c r="J475" s="26">
        <f t="shared" si="11"/>
        <v>3504.7599999999998</v>
      </c>
      <c r="K475" s="26">
        <f t="shared" si="10"/>
        <v>4733.61</v>
      </c>
      <c r="L475" s="26">
        <v>0</v>
      </c>
      <c r="M475" s="26">
        <v>1448.75</v>
      </c>
      <c r="V475" s="9"/>
      <c r="W475" s="9"/>
    </row>
    <row r="476" spans="1:23" s="8" customFormat="1" ht="14.25" customHeight="1">
      <c r="A476" s="27">
        <v>42236</v>
      </c>
      <c r="B476" s="22">
        <v>11</v>
      </c>
      <c r="C476" s="25">
        <v>1403.31</v>
      </c>
      <c r="D476" s="25">
        <v>0</v>
      </c>
      <c r="E476" s="25">
        <v>1348.06</v>
      </c>
      <c r="F476" s="25">
        <v>1416.58</v>
      </c>
      <c r="G476" s="25">
        <v>42.48</v>
      </c>
      <c r="H476" s="26">
        <f t="shared" si="11"/>
        <v>2554.61</v>
      </c>
      <c r="I476" s="26">
        <f t="shared" si="11"/>
        <v>2892.78</v>
      </c>
      <c r="J476" s="26">
        <f t="shared" si="11"/>
        <v>3446.27</v>
      </c>
      <c r="K476" s="26">
        <f t="shared" si="10"/>
        <v>4675.12</v>
      </c>
      <c r="L476" s="26">
        <v>0</v>
      </c>
      <c r="M476" s="26">
        <v>1388.86</v>
      </c>
      <c r="V476" s="9"/>
      <c r="W476" s="9"/>
    </row>
    <row r="477" spans="1:23" s="8" customFormat="1" ht="14.25" customHeight="1">
      <c r="A477" s="27">
        <v>42236</v>
      </c>
      <c r="B477" s="22">
        <v>12</v>
      </c>
      <c r="C477" s="25">
        <v>1403.56</v>
      </c>
      <c r="D477" s="25">
        <v>0</v>
      </c>
      <c r="E477" s="25">
        <v>13.02</v>
      </c>
      <c r="F477" s="25">
        <v>1416.83</v>
      </c>
      <c r="G477" s="25">
        <v>42.48</v>
      </c>
      <c r="H477" s="26">
        <f t="shared" si="11"/>
        <v>2554.86</v>
      </c>
      <c r="I477" s="26">
        <f t="shared" si="11"/>
        <v>2893.03</v>
      </c>
      <c r="J477" s="26">
        <f t="shared" si="11"/>
        <v>3446.52</v>
      </c>
      <c r="K477" s="26">
        <f t="shared" si="10"/>
        <v>4675.37</v>
      </c>
      <c r="L477" s="26">
        <v>0</v>
      </c>
      <c r="M477" s="26">
        <v>13.41</v>
      </c>
      <c r="V477" s="9"/>
      <c r="W477" s="9"/>
    </row>
    <row r="478" spans="1:23" s="8" customFormat="1" ht="14.25" customHeight="1">
      <c r="A478" s="27">
        <v>42236</v>
      </c>
      <c r="B478" s="22">
        <v>13</v>
      </c>
      <c r="C478" s="25">
        <v>1461.49</v>
      </c>
      <c r="D478" s="25">
        <v>0</v>
      </c>
      <c r="E478" s="25">
        <v>69.57</v>
      </c>
      <c r="F478" s="25">
        <v>1474.76</v>
      </c>
      <c r="G478" s="25">
        <v>44.24</v>
      </c>
      <c r="H478" s="26">
        <f t="shared" si="11"/>
        <v>2614.5499999999997</v>
      </c>
      <c r="I478" s="26">
        <f t="shared" si="11"/>
        <v>2952.72</v>
      </c>
      <c r="J478" s="26">
        <f t="shared" si="11"/>
        <v>3506.21</v>
      </c>
      <c r="K478" s="26">
        <f t="shared" si="10"/>
        <v>4735.0599999999995</v>
      </c>
      <c r="L478" s="26">
        <v>0</v>
      </c>
      <c r="M478" s="26">
        <v>71.68</v>
      </c>
      <c r="V478" s="9"/>
      <c r="W478" s="9"/>
    </row>
    <row r="479" spans="1:23" s="8" customFormat="1" ht="14.25" customHeight="1">
      <c r="A479" s="27">
        <v>42236</v>
      </c>
      <c r="B479" s="22">
        <v>14</v>
      </c>
      <c r="C479" s="25">
        <v>1474.5</v>
      </c>
      <c r="D479" s="25">
        <v>0</v>
      </c>
      <c r="E479" s="25">
        <v>52.5</v>
      </c>
      <c r="F479" s="25">
        <v>1487.77</v>
      </c>
      <c r="G479" s="25">
        <v>44.63</v>
      </c>
      <c r="H479" s="26">
        <f t="shared" si="11"/>
        <v>2627.9500000000003</v>
      </c>
      <c r="I479" s="26">
        <f t="shared" si="11"/>
        <v>2966.1200000000003</v>
      </c>
      <c r="J479" s="26">
        <f t="shared" si="11"/>
        <v>3519.61</v>
      </c>
      <c r="K479" s="26">
        <f t="shared" si="10"/>
        <v>4748.46</v>
      </c>
      <c r="L479" s="26">
        <v>0</v>
      </c>
      <c r="M479" s="26">
        <v>54.09</v>
      </c>
      <c r="V479" s="9"/>
      <c r="W479" s="9"/>
    </row>
    <row r="480" spans="1:23" s="8" customFormat="1" ht="14.25" customHeight="1">
      <c r="A480" s="27">
        <v>42236</v>
      </c>
      <c r="B480" s="22">
        <v>15</v>
      </c>
      <c r="C480" s="25">
        <v>1474.95</v>
      </c>
      <c r="D480" s="25">
        <v>0</v>
      </c>
      <c r="E480" s="25">
        <v>73.51</v>
      </c>
      <c r="F480" s="25">
        <v>1488.22</v>
      </c>
      <c r="G480" s="25">
        <v>44.65</v>
      </c>
      <c r="H480" s="26">
        <f t="shared" si="11"/>
        <v>2628.42</v>
      </c>
      <c r="I480" s="26">
        <f t="shared" si="11"/>
        <v>2966.59</v>
      </c>
      <c r="J480" s="26">
        <f t="shared" si="11"/>
        <v>3520.0800000000004</v>
      </c>
      <c r="K480" s="26">
        <f t="shared" si="10"/>
        <v>4748.929999999999</v>
      </c>
      <c r="L480" s="26">
        <v>0</v>
      </c>
      <c r="M480" s="26">
        <v>75.74</v>
      </c>
      <c r="V480" s="9"/>
      <c r="W480" s="9"/>
    </row>
    <row r="481" spans="1:23" s="8" customFormat="1" ht="14.25" customHeight="1">
      <c r="A481" s="27">
        <v>42236</v>
      </c>
      <c r="B481" s="22">
        <v>16</v>
      </c>
      <c r="C481" s="25">
        <v>1464.3</v>
      </c>
      <c r="D481" s="25">
        <v>0</v>
      </c>
      <c r="E481" s="25">
        <v>30.27</v>
      </c>
      <c r="F481" s="25">
        <v>1477.57</v>
      </c>
      <c r="G481" s="25">
        <v>44.32</v>
      </c>
      <c r="H481" s="26">
        <f t="shared" si="11"/>
        <v>2617.44</v>
      </c>
      <c r="I481" s="26">
        <f t="shared" si="11"/>
        <v>2955.61</v>
      </c>
      <c r="J481" s="26">
        <f t="shared" si="11"/>
        <v>3509.1</v>
      </c>
      <c r="K481" s="26">
        <f t="shared" si="10"/>
        <v>4737.95</v>
      </c>
      <c r="L481" s="26">
        <v>0</v>
      </c>
      <c r="M481" s="26">
        <v>31.19</v>
      </c>
      <c r="V481" s="9"/>
      <c r="W481" s="9"/>
    </row>
    <row r="482" spans="1:23" s="8" customFormat="1" ht="14.25" customHeight="1">
      <c r="A482" s="27">
        <v>42236</v>
      </c>
      <c r="B482" s="22">
        <v>17</v>
      </c>
      <c r="C482" s="25">
        <v>1457.74</v>
      </c>
      <c r="D482" s="25">
        <v>0</v>
      </c>
      <c r="E482" s="25">
        <v>29.51</v>
      </c>
      <c r="F482" s="25">
        <v>1471.01</v>
      </c>
      <c r="G482" s="25">
        <v>44.12</v>
      </c>
      <c r="H482" s="26">
        <f t="shared" si="11"/>
        <v>2610.68</v>
      </c>
      <c r="I482" s="26">
        <f t="shared" si="11"/>
        <v>2948.85</v>
      </c>
      <c r="J482" s="26">
        <f t="shared" si="11"/>
        <v>3502.3399999999997</v>
      </c>
      <c r="K482" s="26">
        <f t="shared" si="10"/>
        <v>4731.19</v>
      </c>
      <c r="L482" s="26">
        <v>0</v>
      </c>
      <c r="M482" s="26">
        <v>30.4</v>
      </c>
      <c r="V482" s="9"/>
      <c r="W482" s="9"/>
    </row>
    <row r="483" spans="1:23" s="8" customFormat="1" ht="14.25" customHeight="1">
      <c r="A483" s="27">
        <v>42236</v>
      </c>
      <c r="B483" s="22">
        <v>18</v>
      </c>
      <c r="C483" s="25">
        <v>1454.84</v>
      </c>
      <c r="D483" s="25">
        <v>0.27</v>
      </c>
      <c r="E483" s="25">
        <v>0</v>
      </c>
      <c r="F483" s="25">
        <v>1468.11</v>
      </c>
      <c r="G483" s="25">
        <v>44.04</v>
      </c>
      <c r="H483" s="26">
        <f t="shared" si="11"/>
        <v>2607.7</v>
      </c>
      <c r="I483" s="26">
        <f t="shared" si="11"/>
        <v>2945.87</v>
      </c>
      <c r="J483" s="26">
        <f t="shared" si="11"/>
        <v>3499.36</v>
      </c>
      <c r="K483" s="26">
        <f t="shared" si="10"/>
        <v>4728.209999999999</v>
      </c>
      <c r="L483" s="26">
        <v>0.28</v>
      </c>
      <c r="M483" s="26">
        <v>0</v>
      </c>
      <c r="V483" s="9"/>
      <c r="W483" s="9"/>
    </row>
    <row r="484" spans="1:23" s="8" customFormat="1" ht="14.25" customHeight="1">
      <c r="A484" s="27">
        <v>42236</v>
      </c>
      <c r="B484" s="22">
        <v>19</v>
      </c>
      <c r="C484" s="25">
        <v>1472.89</v>
      </c>
      <c r="D484" s="25">
        <v>10.71</v>
      </c>
      <c r="E484" s="25">
        <v>0</v>
      </c>
      <c r="F484" s="25">
        <v>1486.16</v>
      </c>
      <c r="G484" s="25">
        <v>44.58</v>
      </c>
      <c r="H484" s="26">
        <f t="shared" si="11"/>
        <v>2626.29</v>
      </c>
      <c r="I484" s="26">
        <f t="shared" si="11"/>
        <v>2964.46</v>
      </c>
      <c r="J484" s="26">
        <f t="shared" si="11"/>
        <v>3517.9500000000003</v>
      </c>
      <c r="K484" s="26">
        <f t="shared" si="10"/>
        <v>4746.799999999999</v>
      </c>
      <c r="L484" s="26">
        <v>11.03</v>
      </c>
      <c r="M484" s="26">
        <v>0</v>
      </c>
      <c r="V484" s="9"/>
      <c r="W484" s="9"/>
    </row>
    <row r="485" spans="1:23" s="8" customFormat="1" ht="14.25" customHeight="1">
      <c r="A485" s="27">
        <v>42236</v>
      </c>
      <c r="B485" s="22">
        <v>20</v>
      </c>
      <c r="C485" s="25">
        <v>1512.16</v>
      </c>
      <c r="D485" s="25">
        <v>9.4</v>
      </c>
      <c r="E485" s="25">
        <v>0</v>
      </c>
      <c r="F485" s="25">
        <v>1525.43</v>
      </c>
      <c r="G485" s="25">
        <v>45.77</v>
      </c>
      <c r="H485" s="26">
        <f t="shared" si="11"/>
        <v>2666.75</v>
      </c>
      <c r="I485" s="26">
        <f t="shared" si="11"/>
        <v>3004.92</v>
      </c>
      <c r="J485" s="26">
        <f t="shared" si="11"/>
        <v>3558.4100000000003</v>
      </c>
      <c r="K485" s="26">
        <f t="shared" si="10"/>
        <v>4787.259999999999</v>
      </c>
      <c r="L485" s="26">
        <v>9.68</v>
      </c>
      <c r="M485" s="26">
        <v>0</v>
      </c>
      <c r="V485" s="9"/>
      <c r="W485" s="9"/>
    </row>
    <row r="486" spans="1:23" s="8" customFormat="1" ht="14.25" customHeight="1">
      <c r="A486" s="27">
        <v>42236</v>
      </c>
      <c r="B486" s="22">
        <v>21</v>
      </c>
      <c r="C486" s="25">
        <v>1516.18</v>
      </c>
      <c r="D486" s="25">
        <v>0</v>
      </c>
      <c r="E486" s="25">
        <v>62.17</v>
      </c>
      <c r="F486" s="25">
        <v>1529.45</v>
      </c>
      <c r="G486" s="25">
        <v>45.89</v>
      </c>
      <c r="H486" s="26">
        <f t="shared" si="11"/>
        <v>2670.89</v>
      </c>
      <c r="I486" s="26">
        <f t="shared" si="11"/>
        <v>3009.06</v>
      </c>
      <c r="J486" s="26">
        <f t="shared" si="11"/>
        <v>3562.55</v>
      </c>
      <c r="K486" s="26">
        <f t="shared" si="10"/>
        <v>4791.4</v>
      </c>
      <c r="L486" s="26">
        <v>0</v>
      </c>
      <c r="M486" s="26">
        <v>64.05</v>
      </c>
      <c r="V486" s="9"/>
      <c r="W486" s="9"/>
    </row>
    <row r="487" spans="1:23" s="8" customFormat="1" ht="14.25" customHeight="1">
      <c r="A487" s="27">
        <v>42236</v>
      </c>
      <c r="B487" s="22">
        <v>22</v>
      </c>
      <c r="C487" s="25">
        <v>1479.69</v>
      </c>
      <c r="D487" s="25">
        <v>0</v>
      </c>
      <c r="E487" s="25">
        <v>66.47</v>
      </c>
      <c r="F487" s="25">
        <v>1492.96</v>
      </c>
      <c r="G487" s="25">
        <v>44.79</v>
      </c>
      <c r="H487" s="26">
        <f t="shared" si="11"/>
        <v>2633.2999999999997</v>
      </c>
      <c r="I487" s="26">
        <f t="shared" si="11"/>
        <v>2971.47</v>
      </c>
      <c r="J487" s="26">
        <f t="shared" si="11"/>
        <v>3524.96</v>
      </c>
      <c r="K487" s="26">
        <f t="shared" si="10"/>
        <v>4753.8099999999995</v>
      </c>
      <c r="L487" s="26">
        <v>0</v>
      </c>
      <c r="M487" s="26">
        <v>68.48</v>
      </c>
      <c r="V487" s="9"/>
      <c r="W487" s="9"/>
    </row>
    <row r="488" spans="1:23" s="8" customFormat="1" ht="14.25" customHeight="1">
      <c r="A488" s="27">
        <v>42236</v>
      </c>
      <c r="B488" s="22">
        <v>23</v>
      </c>
      <c r="C488" s="25">
        <v>1385.74</v>
      </c>
      <c r="D488" s="25">
        <v>0</v>
      </c>
      <c r="E488" s="25">
        <v>337.13</v>
      </c>
      <c r="F488" s="25">
        <v>1399.01</v>
      </c>
      <c r="G488" s="25">
        <v>41.94</v>
      </c>
      <c r="H488" s="26">
        <f t="shared" si="11"/>
        <v>2536.5</v>
      </c>
      <c r="I488" s="26">
        <f t="shared" si="11"/>
        <v>2874.67</v>
      </c>
      <c r="J488" s="26">
        <f t="shared" si="11"/>
        <v>3428.1600000000003</v>
      </c>
      <c r="K488" s="26">
        <f t="shared" si="10"/>
        <v>4657.009999999999</v>
      </c>
      <c r="L488" s="26">
        <v>0</v>
      </c>
      <c r="M488" s="26">
        <v>347.33</v>
      </c>
      <c r="V488" s="9"/>
      <c r="W488" s="9"/>
    </row>
    <row r="489" spans="1:23" s="8" customFormat="1" ht="14.25" customHeight="1">
      <c r="A489" s="27">
        <v>42237</v>
      </c>
      <c r="B489" s="22">
        <v>0</v>
      </c>
      <c r="C489" s="25">
        <v>1083.94</v>
      </c>
      <c r="D489" s="25">
        <v>0</v>
      </c>
      <c r="E489" s="25">
        <v>138.96</v>
      </c>
      <c r="F489" s="25">
        <v>1097.21</v>
      </c>
      <c r="G489" s="25">
        <v>32.81</v>
      </c>
      <c r="H489" s="26">
        <f t="shared" si="11"/>
        <v>2225.57</v>
      </c>
      <c r="I489" s="26">
        <f t="shared" si="11"/>
        <v>2563.7400000000002</v>
      </c>
      <c r="J489" s="26">
        <f t="shared" si="11"/>
        <v>3117.23</v>
      </c>
      <c r="K489" s="26">
        <f t="shared" si="10"/>
        <v>4346.079999999999</v>
      </c>
      <c r="L489" s="26">
        <v>0</v>
      </c>
      <c r="M489" s="26">
        <v>143.17</v>
      </c>
      <c r="V489" s="9"/>
      <c r="W489" s="9"/>
    </row>
    <row r="490" spans="1:23" s="8" customFormat="1" ht="14.25" customHeight="1">
      <c r="A490" s="27">
        <v>42237</v>
      </c>
      <c r="B490" s="22">
        <v>1</v>
      </c>
      <c r="C490" s="25">
        <v>975.29</v>
      </c>
      <c r="D490" s="25">
        <v>0</v>
      </c>
      <c r="E490" s="25">
        <v>54.33</v>
      </c>
      <c r="F490" s="25">
        <v>988.56</v>
      </c>
      <c r="G490" s="25">
        <v>29.52</v>
      </c>
      <c r="H490" s="26">
        <f t="shared" si="11"/>
        <v>2113.6299999999997</v>
      </c>
      <c r="I490" s="26">
        <f t="shared" si="11"/>
        <v>2451.7999999999997</v>
      </c>
      <c r="J490" s="26">
        <f t="shared" si="11"/>
        <v>3005.29</v>
      </c>
      <c r="K490" s="26">
        <f t="shared" si="10"/>
        <v>4234.139999999999</v>
      </c>
      <c r="L490" s="26">
        <v>0</v>
      </c>
      <c r="M490" s="26">
        <v>55.97</v>
      </c>
      <c r="V490" s="9"/>
      <c r="W490" s="9"/>
    </row>
    <row r="491" spans="1:23" s="8" customFormat="1" ht="14.25" customHeight="1">
      <c r="A491" s="27">
        <v>42237</v>
      </c>
      <c r="B491" s="22">
        <v>2</v>
      </c>
      <c r="C491" s="25">
        <v>935.25</v>
      </c>
      <c r="D491" s="25">
        <v>0</v>
      </c>
      <c r="E491" s="25">
        <v>159.01</v>
      </c>
      <c r="F491" s="25">
        <v>948.52</v>
      </c>
      <c r="G491" s="25">
        <v>28.31</v>
      </c>
      <c r="H491" s="26">
        <f t="shared" si="11"/>
        <v>2072.3799999999997</v>
      </c>
      <c r="I491" s="26">
        <f t="shared" si="11"/>
        <v>2410.5499999999997</v>
      </c>
      <c r="J491" s="26">
        <f t="shared" si="11"/>
        <v>2964.04</v>
      </c>
      <c r="K491" s="26">
        <f t="shared" si="10"/>
        <v>4192.889999999999</v>
      </c>
      <c r="L491" s="26">
        <v>0</v>
      </c>
      <c r="M491" s="26">
        <v>163.82</v>
      </c>
      <c r="V491" s="9"/>
      <c r="W491" s="9"/>
    </row>
    <row r="492" spans="1:23" s="8" customFormat="1" ht="14.25" customHeight="1">
      <c r="A492" s="27">
        <v>42237</v>
      </c>
      <c r="B492" s="22">
        <v>3</v>
      </c>
      <c r="C492" s="25">
        <v>903.07</v>
      </c>
      <c r="D492" s="25">
        <v>0.01</v>
      </c>
      <c r="E492" s="25">
        <v>149.53</v>
      </c>
      <c r="F492" s="25">
        <v>916.34</v>
      </c>
      <c r="G492" s="25">
        <v>27.33</v>
      </c>
      <c r="H492" s="26">
        <f t="shared" si="11"/>
        <v>2039.22</v>
      </c>
      <c r="I492" s="26">
        <f t="shared" si="11"/>
        <v>2377.39</v>
      </c>
      <c r="J492" s="26">
        <f t="shared" si="11"/>
        <v>2930.88</v>
      </c>
      <c r="K492" s="26">
        <f t="shared" si="10"/>
        <v>4159.73</v>
      </c>
      <c r="L492" s="26">
        <v>0.01</v>
      </c>
      <c r="M492" s="26">
        <v>154.06</v>
      </c>
      <c r="V492" s="9"/>
      <c r="W492" s="9"/>
    </row>
    <row r="493" spans="1:23" s="8" customFormat="1" ht="14.25" customHeight="1">
      <c r="A493" s="27">
        <v>42237</v>
      </c>
      <c r="B493" s="22">
        <v>4</v>
      </c>
      <c r="C493" s="25">
        <v>853.18</v>
      </c>
      <c r="D493" s="25">
        <v>0</v>
      </c>
      <c r="E493" s="25">
        <v>93.89</v>
      </c>
      <c r="F493" s="25">
        <v>866.45</v>
      </c>
      <c r="G493" s="25">
        <v>25.82</v>
      </c>
      <c r="H493" s="26">
        <f t="shared" si="11"/>
        <v>1987.82</v>
      </c>
      <c r="I493" s="26">
        <f t="shared" si="11"/>
        <v>2325.9900000000002</v>
      </c>
      <c r="J493" s="26">
        <f t="shared" si="11"/>
        <v>2879.48</v>
      </c>
      <c r="K493" s="26">
        <f t="shared" si="10"/>
        <v>4108.329999999999</v>
      </c>
      <c r="L493" s="26">
        <v>0</v>
      </c>
      <c r="M493" s="26">
        <v>96.73</v>
      </c>
      <c r="V493" s="9"/>
      <c r="W493" s="9"/>
    </row>
    <row r="494" spans="1:23" s="8" customFormat="1" ht="14.25" customHeight="1">
      <c r="A494" s="27">
        <v>42237</v>
      </c>
      <c r="B494" s="22">
        <v>5</v>
      </c>
      <c r="C494" s="25">
        <v>811.89</v>
      </c>
      <c r="D494" s="25">
        <v>42.65</v>
      </c>
      <c r="E494" s="25">
        <v>0</v>
      </c>
      <c r="F494" s="25">
        <v>825.16</v>
      </c>
      <c r="G494" s="25">
        <v>24.58</v>
      </c>
      <c r="H494" s="26">
        <f t="shared" si="11"/>
        <v>1945.29</v>
      </c>
      <c r="I494" s="26">
        <f t="shared" si="11"/>
        <v>2283.46</v>
      </c>
      <c r="J494" s="26">
        <f t="shared" si="11"/>
        <v>2836.9500000000003</v>
      </c>
      <c r="K494" s="26">
        <f t="shared" si="10"/>
        <v>4065.7999999999997</v>
      </c>
      <c r="L494" s="26">
        <v>43.94</v>
      </c>
      <c r="M494" s="26">
        <v>0</v>
      </c>
      <c r="V494" s="9"/>
      <c r="W494" s="9"/>
    </row>
    <row r="495" spans="1:23" s="8" customFormat="1" ht="14.25" customHeight="1">
      <c r="A495" s="27">
        <v>42237</v>
      </c>
      <c r="B495" s="22">
        <v>6</v>
      </c>
      <c r="C495" s="25">
        <v>668.08</v>
      </c>
      <c r="D495" s="25">
        <v>180.68</v>
      </c>
      <c r="E495" s="25">
        <v>0</v>
      </c>
      <c r="F495" s="25">
        <v>681.35</v>
      </c>
      <c r="G495" s="25">
        <v>20.22</v>
      </c>
      <c r="H495" s="26">
        <f t="shared" si="11"/>
        <v>1797.12</v>
      </c>
      <c r="I495" s="26">
        <f t="shared" si="11"/>
        <v>2135.29</v>
      </c>
      <c r="J495" s="26">
        <f t="shared" si="11"/>
        <v>2688.78</v>
      </c>
      <c r="K495" s="26">
        <f t="shared" si="10"/>
        <v>3917.63</v>
      </c>
      <c r="L495" s="26">
        <v>186.15</v>
      </c>
      <c r="M495" s="26">
        <v>0</v>
      </c>
      <c r="V495" s="9"/>
      <c r="W495" s="9"/>
    </row>
    <row r="496" spans="1:23" s="8" customFormat="1" ht="14.25" customHeight="1">
      <c r="A496" s="27">
        <v>42237</v>
      </c>
      <c r="B496" s="22">
        <v>7</v>
      </c>
      <c r="C496" s="25">
        <v>885.56</v>
      </c>
      <c r="D496" s="25">
        <v>90.78</v>
      </c>
      <c r="E496" s="25">
        <v>0</v>
      </c>
      <c r="F496" s="25">
        <v>898.83</v>
      </c>
      <c r="G496" s="25">
        <v>26.8</v>
      </c>
      <c r="H496" s="26">
        <f t="shared" si="11"/>
        <v>2021.1799999999998</v>
      </c>
      <c r="I496" s="26">
        <f t="shared" si="11"/>
        <v>2359.35</v>
      </c>
      <c r="J496" s="26">
        <f t="shared" si="11"/>
        <v>2912.8399999999997</v>
      </c>
      <c r="K496" s="26">
        <f t="shared" si="10"/>
        <v>4141.69</v>
      </c>
      <c r="L496" s="26">
        <v>93.53</v>
      </c>
      <c r="M496" s="26">
        <v>0</v>
      </c>
      <c r="V496" s="9"/>
      <c r="W496" s="9"/>
    </row>
    <row r="497" spans="1:23" s="8" customFormat="1" ht="14.25" customHeight="1">
      <c r="A497" s="27">
        <v>42237</v>
      </c>
      <c r="B497" s="22">
        <v>8</v>
      </c>
      <c r="C497" s="25">
        <v>1005.54</v>
      </c>
      <c r="D497" s="25">
        <v>197.09</v>
      </c>
      <c r="E497" s="25">
        <v>0</v>
      </c>
      <c r="F497" s="25">
        <v>1018.81</v>
      </c>
      <c r="G497" s="25">
        <v>30.44</v>
      </c>
      <c r="H497" s="26">
        <f t="shared" si="11"/>
        <v>2144.7999999999997</v>
      </c>
      <c r="I497" s="26">
        <f t="shared" si="11"/>
        <v>2482.97</v>
      </c>
      <c r="J497" s="26">
        <f t="shared" si="11"/>
        <v>3036.46</v>
      </c>
      <c r="K497" s="26">
        <f t="shared" si="10"/>
        <v>4265.3099999999995</v>
      </c>
      <c r="L497" s="26">
        <v>203.06</v>
      </c>
      <c r="M497" s="26">
        <v>0</v>
      </c>
      <c r="V497" s="9"/>
      <c r="W497" s="9"/>
    </row>
    <row r="498" spans="1:23" s="8" customFormat="1" ht="14.25" customHeight="1">
      <c r="A498" s="27">
        <v>42237</v>
      </c>
      <c r="B498" s="22">
        <v>9</v>
      </c>
      <c r="C498" s="25">
        <v>1319.88</v>
      </c>
      <c r="D498" s="25">
        <v>0</v>
      </c>
      <c r="E498" s="25">
        <v>99.93</v>
      </c>
      <c r="F498" s="25">
        <v>1333.15</v>
      </c>
      <c r="G498" s="25">
        <v>39.95</v>
      </c>
      <c r="H498" s="26">
        <f t="shared" si="11"/>
        <v>2468.65</v>
      </c>
      <c r="I498" s="26">
        <f t="shared" si="11"/>
        <v>2806.82</v>
      </c>
      <c r="J498" s="26">
        <f t="shared" si="11"/>
        <v>3360.31</v>
      </c>
      <c r="K498" s="26">
        <f t="shared" si="10"/>
        <v>4589.16</v>
      </c>
      <c r="L498" s="26">
        <v>0</v>
      </c>
      <c r="M498" s="26">
        <v>102.95</v>
      </c>
      <c r="V498" s="9"/>
      <c r="W498" s="9"/>
    </row>
    <row r="499" spans="1:23" s="8" customFormat="1" ht="14.25" customHeight="1">
      <c r="A499" s="27">
        <v>42237</v>
      </c>
      <c r="B499" s="22">
        <v>10</v>
      </c>
      <c r="C499" s="25">
        <v>1349.92</v>
      </c>
      <c r="D499" s="25">
        <v>0</v>
      </c>
      <c r="E499" s="25">
        <v>189.12</v>
      </c>
      <c r="F499" s="25">
        <v>1363.19</v>
      </c>
      <c r="G499" s="25">
        <v>40.86</v>
      </c>
      <c r="H499" s="26">
        <f t="shared" si="11"/>
        <v>2499.6</v>
      </c>
      <c r="I499" s="26">
        <f t="shared" si="11"/>
        <v>2837.77</v>
      </c>
      <c r="J499" s="26">
        <f t="shared" si="11"/>
        <v>3391.2599999999998</v>
      </c>
      <c r="K499" s="26">
        <f t="shared" si="10"/>
        <v>4620.11</v>
      </c>
      <c r="L499" s="26">
        <v>0</v>
      </c>
      <c r="M499" s="26">
        <v>194.84</v>
      </c>
      <c r="V499" s="9"/>
      <c r="W499" s="9"/>
    </row>
    <row r="500" spans="1:23" s="8" customFormat="1" ht="14.25" customHeight="1">
      <c r="A500" s="27">
        <v>42237</v>
      </c>
      <c r="B500" s="22">
        <v>11</v>
      </c>
      <c r="C500" s="25">
        <v>1358.39</v>
      </c>
      <c r="D500" s="25">
        <v>0</v>
      </c>
      <c r="E500" s="25">
        <v>182.73</v>
      </c>
      <c r="F500" s="25">
        <v>1371.66</v>
      </c>
      <c r="G500" s="25">
        <v>41.12</v>
      </c>
      <c r="H500" s="26">
        <f t="shared" si="11"/>
        <v>2508.33</v>
      </c>
      <c r="I500" s="26">
        <f t="shared" si="11"/>
        <v>2846.5</v>
      </c>
      <c r="J500" s="26">
        <f t="shared" si="11"/>
        <v>3399.9900000000002</v>
      </c>
      <c r="K500" s="26">
        <f t="shared" si="10"/>
        <v>4628.839999999999</v>
      </c>
      <c r="L500" s="26">
        <v>0</v>
      </c>
      <c r="M500" s="26">
        <v>188.26</v>
      </c>
      <c r="V500" s="9"/>
      <c r="W500" s="9"/>
    </row>
    <row r="501" spans="1:23" s="8" customFormat="1" ht="14.25" customHeight="1">
      <c r="A501" s="27">
        <v>42237</v>
      </c>
      <c r="B501" s="22">
        <v>12</v>
      </c>
      <c r="C501" s="25">
        <v>1391.94</v>
      </c>
      <c r="D501" s="25">
        <v>0</v>
      </c>
      <c r="E501" s="25">
        <v>101.64</v>
      </c>
      <c r="F501" s="25">
        <v>1405.21</v>
      </c>
      <c r="G501" s="25">
        <v>42.13</v>
      </c>
      <c r="H501" s="26">
        <f t="shared" si="11"/>
        <v>2542.89</v>
      </c>
      <c r="I501" s="26">
        <f t="shared" si="11"/>
        <v>2881.06</v>
      </c>
      <c r="J501" s="26">
        <f t="shared" si="11"/>
        <v>3434.55</v>
      </c>
      <c r="K501" s="26">
        <f t="shared" si="10"/>
        <v>4663.4</v>
      </c>
      <c r="L501" s="26">
        <v>0</v>
      </c>
      <c r="M501" s="26">
        <v>104.72</v>
      </c>
      <c r="V501" s="9"/>
      <c r="W501" s="9"/>
    </row>
    <row r="502" spans="1:23" s="8" customFormat="1" ht="14.25" customHeight="1">
      <c r="A502" s="27">
        <v>42237</v>
      </c>
      <c r="B502" s="22">
        <v>13</v>
      </c>
      <c r="C502" s="25">
        <v>1359.09</v>
      </c>
      <c r="D502" s="25">
        <v>32.78</v>
      </c>
      <c r="E502" s="25">
        <v>0</v>
      </c>
      <c r="F502" s="25">
        <v>1372.36</v>
      </c>
      <c r="G502" s="25">
        <v>41.14</v>
      </c>
      <c r="H502" s="26">
        <f t="shared" si="11"/>
        <v>2509.0499999999997</v>
      </c>
      <c r="I502" s="26">
        <f t="shared" si="11"/>
        <v>2847.22</v>
      </c>
      <c r="J502" s="26">
        <f t="shared" si="11"/>
        <v>3400.71</v>
      </c>
      <c r="K502" s="26">
        <f t="shared" si="10"/>
        <v>4629.5599999999995</v>
      </c>
      <c r="L502" s="26">
        <v>33.77</v>
      </c>
      <c r="M502" s="26">
        <v>0</v>
      </c>
      <c r="V502" s="9"/>
      <c r="W502" s="9"/>
    </row>
    <row r="503" spans="1:23" s="8" customFormat="1" ht="14.25" customHeight="1">
      <c r="A503" s="27">
        <v>42237</v>
      </c>
      <c r="B503" s="22">
        <v>14</v>
      </c>
      <c r="C503" s="25">
        <v>1378.35</v>
      </c>
      <c r="D503" s="25">
        <v>36.83</v>
      </c>
      <c r="E503" s="25">
        <v>0</v>
      </c>
      <c r="F503" s="25">
        <v>1391.62</v>
      </c>
      <c r="G503" s="25">
        <v>41.72</v>
      </c>
      <c r="H503" s="26">
        <f t="shared" si="11"/>
        <v>2528.89</v>
      </c>
      <c r="I503" s="26">
        <f t="shared" si="11"/>
        <v>2867.06</v>
      </c>
      <c r="J503" s="26">
        <f t="shared" si="11"/>
        <v>3420.5499999999997</v>
      </c>
      <c r="K503" s="26">
        <f t="shared" si="10"/>
        <v>4649.4</v>
      </c>
      <c r="L503" s="26">
        <v>37.94</v>
      </c>
      <c r="M503" s="26">
        <v>0</v>
      </c>
      <c r="V503" s="9"/>
      <c r="W503" s="9"/>
    </row>
    <row r="504" spans="1:23" s="8" customFormat="1" ht="14.25" customHeight="1">
      <c r="A504" s="27">
        <v>42237</v>
      </c>
      <c r="B504" s="22">
        <v>15</v>
      </c>
      <c r="C504" s="25">
        <v>1360.6</v>
      </c>
      <c r="D504" s="25">
        <v>39.73</v>
      </c>
      <c r="E504" s="25">
        <v>0</v>
      </c>
      <c r="F504" s="25">
        <v>1373.87</v>
      </c>
      <c r="G504" s="25">
        <v>41.18</v>
      </c>
      <c r="H504" s="26">
        <f t="shared" si="11"/>
        <v>2510.6</v>
      </c>
      <c r="I504" s="26">
        <f t="shared" si="11"/>
        <v>2848.77</v>
      </c>
      <c r="J504" s="26">
        <f t="shared" si="11"/>
        <v>3402.2599999999998</v>
      </c>
      <c r="K504" s="26">
        <f t="shared" si="10"/>
        <v>4631.11</v>
      </c>
      <c r="L504" s="26">
        <v>40.93</v>
      </c>
      <c r="M504" s="26">
        <v>0</v>
      </c>
      <c r="V504" s="9"/>
      <c r="W504" s="9"/>
    </row>
    <row r="505" spans="1:23" s="8" customFormat="1" ht="14.25" customHeight="1">
      <c r="A505" s="27">
        <v>42237</v>
      </c>
      <c r="B505" s="22">
        <v>16</v>
      </c>
      <c r="C505" s="25">
        <v>1349.15</v>
      </c>
      <c r="D505" s="25">
        <v>70.58</v>
      </c>
      <c r="E505" s="25">
        <v>0</v>
      </c>
      <c r="F505" s="25">
        <v>1362.42</v>
      </c>
      <c r="G505" s="25">
        <v>40.84</v>
      </c>
      <c r="H505" s="26">
        <f t="shared" si="11"/>
        <v>2498.81</v>
      </c>
      <c r="I505" s="26">
        <f t="shared" si="11"/>
        <v>2836.98</v>
      </c>
      <c r="J505" s="26">
        <f t="shared" si="11"/>
        <v>3390.47</v>
      </c>
      <c r="K505" s="26">
        <f t="shared" si="10"/>
        <v>4619.32</v>
      </c>
      <c r="L505" s="26">
        <v>72.72</v>
      </c>
      <c r="M505" s="26">
        <v>0</v>
      </c>
      <c r="V505" s="9"/>
      <c r="W505" s="9"/>
    </row>
    <row r="506" spans="1:23" s="8" customFormat="1" ht="14.25" customHeight="1">
      <c r="A506" s="27">
        <v>42237</v>
      </c>
      <c r="B506" s="22">
        <v>17</v>
      </c>
      <c r="C506" s="25">
        <v>1335.32</v>
      </c>
      <c r="D506" s="25">
        <v>74.01</v>
      </c>
      <c r="E506" s="25">
        <v>0</v>
      </c>
      <c r="F506" s="25">
        <v>1348.59</v>
      </c>
      <c r="G506" s="25">
        <v>40.42</v>
      </c>
      <c r="H506" s="26">
        <f t="shared" si="11"/>
        <v>2484.56</v>
      </c>
      <c r="I506" s="26">
        <f t="shared" si="11"/>
        <v>2822.73</v>
      </c>
      <c r="J506" s="26">
        <f t="shared" si="11"/>
        <v>3376.22</v>
      </c>
      <c r="K506" s="26">
        <f t="shared" si="10"/>
        <v>4605.07</v>
      </c>
      <c r="L506" s="26">
        <v>76.25</v>
      </c>
      <c r="M506" s="26">
        <v>0</v>
      </c>
      <c r="V506" s="9"/>
      <c r="W506" s="9"/>
    </row>
    <row r="507" spans="1:23" s="8" customFormat="1" ht="14.25" customHeight="1">
      <c r="A507" s="27">
        <v>42237</v>
      </c>
      <c r="B507" s="22">
        <v>18</v>
      </c>
      <c r="C507" s="25">
        <v>1320.76</v>
      </c>
      <c r="D507" s="25">
        <v>112.96</v>
      </c>
      <c r="E507" s="25">
        <v>0</v>
      </c>
      <c r="F507" s="25">
        <v>1334.03</v>
      </c>
      <c r="G507" s="25">
        <v>39.98</v>
      </c>
      <c r="H507" s="26">
        <f t="shared" si="11"/>
        <v>2469.56</v>
      </c>
      <c r="I507" s="26">
        <f t="shared" si="11"/>
        <v>2807.73</v>
      </c>
      <c r="J507" s="26">
        <f t="shared" si="11"/>
        <v>3361.22</v>
      </c>
      <c r="K507" s="26">
        <f t="shared" si="10"/>
        <v>4590.07</v>
      </c>
      <c r="L507" s="26">
        <v>116.38</v>
      </c>
      <c r="M507" s="26">
        <v>0</v>
      </c>
      <c r="V507" s="9"/>
      <c r="W507" s="9"/>
    </row>
    <row r="508" spans="1:23" s="8" customFormat="1" ht="14.25" customHeight="1">
      <c r="A508" s="27">
        <v>42237</v>
      </c>
      <c r="B508" s="22">
        <v>19</v>
      </c>
      <c r="C508" s="25">
        <v>1289.61</v>
      </c>
      <c r="D508" s="25">
        <v>175.54</v>
      </c>
      <c r="E508" s="25">
        <v>0</v>
      </c>
      <c r="F508" s="25">
        <v>1302.88</v>
      </c>
      <c r="G508" s="25">
        <v>39.04</v>
      </c>
      <c r="H508" s="26">
        <f t="shared" si="11"/>
        <v>2437.47</v>
      </c>
      <c r="I508" s="26">
        <f t="shared" si="11"/>
        <v>2775.64</v>
      </c>
      <c r="J508" s="26">
        <f t="shared" si="11"/>
        <v>3329.1299999999997</v>
      </c>
      <c r="K508" s="26">
        <f t="shared" si="10"/>
        <v>4557.98</v>
      </c>
      <c r="L508" s="26">
        <v>180.85</v>
      </c>
      <c r="M508" s="26">
        <v>0</v>
      </c>
      <c r="V508" s="9"/>
      <c r="W508" s="9"/>
    </row>
    <row r="509" spans="1:23" s="8" customFormat="1" ht="14.25" customHeight="1">
      <c r="A509" s="27">
        <v>42237</v>
      </c>
      <c r="B509" s="22">
        <v>20</v>
      </c>
      <c r="C509" s="25">
        <v>1363.36</v>
      </c>
      <c r="D509" s="25">
        <v>190.5</v>
      </c>
      <c r="E509" s="25">
        <v>0</v>
      </c>
      <c r="F509" s="25">
        <v>1376.63</v>
      </c>
      <c r="G509" s="25">
        <v>41.27</v>
      </c>
      <c r="H509" s="26">
        <f t="shared" si="11"/>
        <v>2513.45</v>
      </c>
      <c r="I509" s="26">
        <f t="shared" si="11"/>
        <v>2851.62</v>
      </c>
      <c r="J509" s="26">
        <f t="shared" si="11"/>
        <v>3405.11</v>
      </c>
      <c r="K509" s="26">
        <f t="shared" si="10"/>
        <v>4633.959999999999</v>
      </c>
      <c r="L509" s="26">
        <v>196.27</v>
      </c>
      <c r="M509" s="26">
        <v>0</v>
      </c>
      <c r="V509" s="9"/>
      <c r="W509" s="9"/>
    </row>
    <row r="510" spans="1:23" s="8" customFormat="1" ht="14.25" customHeight="1">
      <c r="A510" s="27">
        <v>42237</v>
      </c>
      <c r="B510" s="22">
        <v>21</v>
      </c>
      <c r="C510" s="25">
        <v>1391.87</v>
      </c>
      <c r="D510" s="25">
        <v>144.62</v>
      </c>
      <c r="E510" s="25">
        <v>0</v>
      </c>
      <c r="F510" s="25">
        <v>1405.14</v>
      </c>
      <c r="G510" s="25">
        <v>42.13</v>
      </c>
      <c r="H510" s="26">
        <f t="shared" si="11"/>
        <v>2542.82</v>
      </c>
      <c r="I510" s="26">
        <f t="shared" si="11"/>
        <v>2880.9900000000002</v>
      </c>
      <c r="J510" s="26">
        <f t="shared" si="11"/>
        <v>3434.48</v>
      </c>
      <c r="K510" s="26">
        <f t="shared" si="10"/>
        <v>4663.329999999999</v>
      </c>
      <c r="L510" s="26">
        <v>149</v>
      </c>
      <c r="M510" s="26">
        <v>0</v>
      </c>
      <c r="V510" s="9"/>
      <c r="W510" s="9"/>
    </row>
    <row r="511" spans="1:23" s="8" customFormat="1" ht="14.25" customHeight="1">
      <c r="A511" s="27">
        <v>42237</v>
      </c>
      <c r="B511" s="22">
        <v>22</v>
      </c>
      <c r="C511" s="25">
        <v>1333.42</v>
      </c>
      <c r="D511" s="25">
        <v>0</v>
      </c>
      <c r="E511" s="25">
        <v>80.85</v>
      </c>
      <c r="F511" s="25">
        <v>1346.69</v>
      </c>
      <c r="G511" s="25">
        <v>40.36</v>
      </c>
      <c r="H511" s="26">
        <f t="shared" si="11"/>
        <v>2482.6</v>
      </c>
      <c r="I511" s="26">
        <f t="shared" si="11"/>
        <v>2820.77</v>
      </c>
      <c r="J511" s="26">
        <f t="shared" si="11"/>
        <v>3374.2599999999998</v>
      </c>
      <c r="K511" s="26">
        <f t="shared" si="10"/>
        <v>4603.11</v>
      </c>
      <c r="L511" s="26">
        <v>0</v>
      </c>
      <c r="M511" s="26">
        <v>83.3</v>
      </c>
      <c r="V511" s="9"/>
      <c r="W511" s="9"/>
    </row>
    <row r="512" spans="1:23" s="8" customFormat="1" ht="14.25" customHeight="1">
      <c r="A512" s="27">
        <v>42237</v>
      </c>
      <c r="B512" s="22">
        <v>23</v>
      </c>
      <c r="C512" s="25">
        <v>1050.26</v>
      </c>
      <c r="D512" s="25">
        <v>44.07</v>
      </c>
      <c r="E512" s="25">
        <v>0</v>
      </c>
      <c r="F512" s="25">
        <v>1063.53</v>
      </c>
      <c r="G512" s="25">
        <v>31.79</v>
      </c>
      <c r="H512" s="26">
        <f t="shared" si="11"/>
        <v>2190.87</v>
      </c>
      <c r="I512" s="26">
        <f t="shared" si="11"/>
        <v>2529.04</v>
      </c>
      <c r="J512" s="26">
        <f t="shared" si="11"/>
        <v>3082.53</v>
      </c>
      <c r="K512" s="26">
        <f t="shared" si="10"/>
        <v>4311.379999999999</v>
      </c>
      <c r="L512" s="26">
        <v>45.4</v>
      </c>
      <c r="M512" s="26">
        <v>0</v>
      </c>
      <c r="V512" s="9"/>
      <c r="W512" s="9"/>
    </row>
    <row r="513" spans="1:23" s="8" customFormat="1" ht="14.25" customHeight="1">
      <c r="A513" s="27">
        <v>42238</v>
      </c>
      <c r="B513" s="22">
        <v>0</v>
      </c>
      <c r="C513" s="25">
        <v>986.6</v>
      </c>
      <c r="D513" s="25">
        <v>0</v>
      </c>
      <c r="E513" s="25">
        <v>9.55</v>
      </c>
      <c r="F513" s="25">
        <v>999.87</v>
      </c>
      <c r="G513" s="25">
        <v>29.86</v>
      </c>
      <c r="H513" s="26">
        <f t="shared" si="11"/>
        <v>2125.28</v>
      </c>
      <c r="I513" s="26">
        <f t="shared" si="11"/>
        <v>2463.4500000000003</v>
      </c>
      <c r="J513" s="26">
        <f t="shared" si="11"/>
        <v>3016.94</v>
      </c>
      <c r="K513" s="26">
        <f t="shared" si="10"/>
        <v>4245.79</v>
      </c>
      <c r="L513" s="26">
        <v>0</v>
      </c>
      <c r="M513" s="26">
        <v>9.84</v>
      </c>
      <c r="V513" s="9"/>
      <c r="W513" s="9"/>
    </row>
    <row r="514" spans="1:23" s="8" customFormat="1" ht="14.25" customHeight="1">
      <c r="A514" s="27">
        <v>42238</v>
      </c>
      <c r="B514" s="22">
        <v>1</v>
      </c>
      <c r="C514" s="25">
        <v>904.34</v>
      </c>
      <c r="D514" s="25">
        <v>44.76</v>
      </c>
      <c r="E514" s="25">
        <v>0</v>
      </c>
      <c r="F514" s="25">
        <v>917.61</v>
      </c>
      <c r="G514" s="25">
        <v>27.37</v>
      </c>
      <c r="H514" s="26">
        <f t="shared" si="11"/>
        <v>2040.53</v>
      </c>
      <c r="I514" s="26">
        <f t="shared" si="11"/>
        <v>2378.7000000000003</v>
      </c>
      <c r="J514" s="26">
        <f t="shared" si="11"/>
        <v>2932.19</v>
      </c>
      <c r="K514" s="26">
        <f t="shared" si="10"/>
        <v>4161.04</v>
      </c>
      <c r="L514" s="26">
        <v>46.11</v>
      </c>
      <c r="M514" s="26">
        <v>0</v>
      </c>
      <c r="V514" s="9"/>
      <c r="W514" s="9"/>
    </row>
    <row r="515" spans="1:23" s="8" customFormat="1" ht="14.25" customHeight="1">
      <c r="A515" s="27">
        <v>42238</v>
      </c>
      <c r="B515" s="22">
        <v>2</v>
      </c>
      <c r="C515" s="25">
        <v>889.98</v>
      </c>
      <c r="D515" s="25">
        <v>0</v>
      </c>
      <c r="E515" s="25">
        <v>137.56</v>
      </c>
      <c r="F515" s="25">
        <v>903.25</v>
      </c>
      <c r="G515" s="25">
        <v>26.94</v>
      </c>
      <c r="H515" s="26">
        <f t="shared" si="11"/>
        <v>2025.74</v>
      </c>
      <c r="I515" s="26">
        <f t="shared" si="11"/>
        <v>2363.9100000000003</v>
      </c>
      <c r="J515" s="26">
        <f t="shared" si="11"/>
        <v>2917.4</v>
      </c>
      <c r="K515" s="26">
        <f t="shared" si="10"/>
        <v>4146.249999999999</v>
      </c>
      <c r="L515" s="26">
        <v>0</v>
      </c>
      <c r="M515" s="26">
        <v>141.72</v>
      </c>
      <c r="V515" s="9"/>
      <c r="W515" s="9"/>
    </row>
    <row r="516" spans="1:23" s="8" customFormat="1" ht="14.25" customHeight="1">
      <c r="A516" s="27">
        <v>42238</v>
      </c>
      <c r="B516" s="22">
        <v>3</v>
      </c>
      <c r="C516" s="25">
        <v>838.49</v>
      </c>
      <c r="D516" s="25">
        <v>0</v>
      </c>
      <c r="E516" s="25">
        <v>121.72</v>
      </c>
      <c r="F516" s="25">
        <v>851.76</v>
      </c>
      <c r="G516" s="25">
        <v>25.38</v>
      </c>
      <c r="H516" s="26">
        <f t="shared" si="11"/>
        <v>1972.69</v>
      </c>
      <c r="I516" s="26">
        <f t="shared" si="11"/>
        <v>2310.86</v>
      </c>
      <c r="J516" s="26">
        <f t="shared" si="11"/>
        <v>2864.35</v>
      </c>
      <c r="K516" s="26">
        <f t="shared" si="10"/>
        <v>4093.2</v>
      </c>
      <c r="L516" s="26">
        <v>0</v>
      </c>
      <c r="M516" s="26">
        <v>125.4</v>
      </c>
      <c r="V516" s="9"/>
      <c r="W516" s="9"/>
    </row>
    <row r="517" spans="1:23" s="8" customFormat="1" ht="14.25" customHeight="1">
      <c r="A517" s="27">
        <v>42238</v>
      </c>
      <c r="B517" s="22">
        <v>4</v>
      </c>
      <c r="C517" s="25">
        <v>730.28</v>
      </c>
      <c r="D517" s="25">
        <v>43.1</v>
      </c>
      <c r="E517" s="25">
        <v>0</v>
      </c>
      <c r="F517" s="25">
        <v>743.55</v>
      </c>
      <c r="G517" s="25">
        <v>22.1</v>
      </c>
      <c r="H517" s="26">
        <f t="shared" si="11"/>
        <v>1861.1999999999998</v>
      </c>
      <c r="I517" s="26">
        <f t="shared" si="11"/>
        <v>2199.37</v>
      </c>
      <c r="J517" s="26">
        <f t="shared" si="11"/>
        <v>2752.86</v>
      </c>
      <c r="K517" s="26">
        <f t="shared" si="10"/>
        <v>3981.71</v>
      </c>
      <c r="L517" s="26">
        <v>44.4</v>
      </c>
      <c r="M517" s="26">
        <v>0</v>
      </c>
      <c r="V517" s="9"/>
      <c r="W517" s="9"/>
    </row>
    <row r="518" spans="1:23" s="8" customFormat="1" ht="14.25" customHeight="1">
      <c r="A518" s="27">
        <v>42238</v>
      </c>
      <c r="B518" s="22">
        <v>5</v>
      </c>
      <c r="C518" s="25">
        <v>850.62</v>
      </c>
      <c r="D518" s="25">
        <v>22.54</v>
      </c>
      <c r="E518" s="25">
        <v>0</v>
      </c>
      <c r="F518" s="25">
        <v>863.89</v>
      </c>
      <c r="G518" s="25">
        <v>25.75</v>
      </c>
      <c r="H518" s="26">
        <f t="shared" si="11"/>
        <v>1985.19</v>
      </c>
      <c r="I518" s="26">
        <f t="shared" si="11"/>
        <v>2323.36</v>
      </c>
      <c r="J518" s="26">
        <f t="shared" si="11"/>
        <v>2876.85</v>
      </c>
      <c r="K518" s="26">
        <f t="shared" si="10"/>
        <v>4105.7</v>
      </c>
      <c r="L518" s="26">
        <v>23.22</v>
      </c>
      <c r="M518" s="26">
        <v>0</v>
      </c>
      <c r="V518" s="9"/>
      <c r="W518" s="9"/>
    </row>
    <row r="519" spans="1:23" s="8" customFormat="1" ht="14.25" customHeight="1">
      <c r="A519" s="27">
        <v>42238</v>
      </c>
      <c r="B519" s="22">
        <v>6</v>
      </c>
      <c r="C519" s="25">
        <v>880.61</v>
      </c>
      <c r="D519" s="25">
        <v>180.93</v>
      </c>
      <c r="E519" s="25">
        <v>0</v>
      </c>
      <c r="F519" s="25">
        <v>893.88</v>
      </c>
      <c r="G519" s="25">
        <v>26.66</v>
      </c>
      <c r="H519" s="26">
        <f t="shared" si="11"/>
        <v>2016.09</v>
      </c>
      <c r="I519" s="26">
        <f t="shared" si="11"/>
        <v>2354.2599999999998</v>
      </c>
      <c r="J519" s="26">
        <f t="shared" si="11"/>
        <v>2907.75</v>
      </c>
      <c r="K519" s="26">
        <f t="shared" si="10"/>
        <v>4136.599999999999</v>
      </c>
      <c r="L519" s="26">
        <v>186.41</v>
      </c>
      <c r="M519" s="26">
        <v>0</v>
      </c>
      <c r="V519" s="9"/>
      <c r="W519" s="9"/>
    </row>
    <row r="520" spans="1:23" s="8" customFormat="1" ht="14.25" customHeight="1">
      <c r="A520" s="27">
        <v>42238</v>
      </c>
      <c r="B520" s="22">
        <v>7</v>
      </c>
      <c r="C520" s="25">
        <v>1114.79</v>
      </c>
      <c r="D520" s="25">
        <v>272.42</v>
      </c>
      <c r="E520" s="25">
        <v>0</v>
      </c>
      <c r="F520" s="25">
        <v>1128.06</v>
      </c>
      <c r="G520" s="25">
        <v>33.74</v>
      </c>
      <c r="H520" s="26">
        <f t="shared" si="11"/>
        <v>2257.35</v>
      </c>
      <c r="I520" s="26">
        <f t="shared" si="11"/>
        <v>2595.52</v>
      </c>
      <c r="J520" s="26">
        <f t="shared" si="11"/>
        <v>3149.0099999999998</v>
      </c>
      <c r="K520" s="26">
        <f t="shared" si="11"/>
        <v>4377.86</v>
      </c>
      <c r="L520" s="26">
        <v>280.67</v>
      </c>
      <c r="M520" s="26">
        <v>0</v>
      </c>
      <c r="V520" s="9"/>
      <c r="W520" s="9"/>
    </row>
    <row r="521" spans="1:23" s="8" customFormat="1" ht="14.25" customHeight="1">
      <c r="A521" s="27">
        <v>42238</v>
      </c>
      <c r="B521" s="22">
        <v>8</v>
      </c>
      <c r="C521" s="25">
        <v>1503.86</v>
      </c>
      <c r="D521" s="25">
        <v>0</v>
      </c>
      <c r="E521" s="25">
        <v>10.08</v>
      </c>
      <c r="F521" s="25">
        <v>1517.13</v>
      </c>
      <c r="G521" s="25">
        <v>45.52</v>
      </c>
      <c r="H521" s="26">
        <f aca="true" t="shared" si="12" ref="H521:K584">SUM($C521,$G521,R$5,R$6)</f>
        <v>2658.2</v>
      </c>
      <c r="I521" s="26">
        <f t="shared" si="12"/>
        <v>2996.37</v>
      </c>
      <c r="J521" s="26">
        <f t="shared" si="12"/>
        <v>3549.86</v>
      </c>
      <c r="K521" s="26">
        <f t="shared" si="12"/>
        <v>4778.709999999999</v>
      </c>
      <c r="L521" s="26">
        <v>0</v>
      </c>
      <c r="M521" s="26">
        <v>10.39</v>
      </c>
      <c r="V521" s="9"/>
      <c r="W521" s="9"/>
    </row>
    <row r="522" spans="1:23" s="8" customFormat="1" ht="14.25" customHeight="1">
      <c r="A522" s="27">
        <v>42238</v>
      </c>
      <c r="B522" s="22">
        <v>9</v>
      </c>
      <c r="C522" s="25">
        <v>1510.56</v>
      </c>
      <c r="D522" s="25">
        <v>0</v>
      </c>
      <c r="E522" s="25">
        <v>23.1</v>
      </c>
      <c r="F522" s="25">
        <v>1523.83</v>
      </c>
      <c r="G522" s="25">
        <v>45.72</v>
      </c>
      <c r="H522" s="26">
        <f t="shared" si="12"/>
        <v>2665.1</v>
      </c>
      <c r="I522" s="26">
        <f t="shared" si="12"/>
        <v>3003.27</v>
      </c>
      <c r="J522" s="26">
        <f t="shared" si="12"/>
        <v>3556.7599999999998</v>
      </c>
      <c r="K522" s="26">
        <f t="shared" si="12"/>
        <v>4785.61</v>
      </c>
      <c r="L522" s="26">
        <v>0</v>
      </c>
      <c r="M522" s="26">
        <v>23.8</v>
      </c>
      <c r="V522" s="9"/>
      <c r="W522" s="9"/>
    </row>
    <row r="523" spans="1:23" s="8" customFormat="1" ht="14.25" customHeight="1">
      <c r="A523" s="27">
        <v>42238</v>
      </c>
      <c r="B523" s="22">
        <v>10</v>
      </c>
      <c r="C523" s="25">
        <v>1514.66</v>
      </c>
      <c r="D523" s="25">
        <v>0</v>
      </c>
      <c r="E523" s="25">
        <v>1264.49</v>
      </c>
      <c r="F523" s="25">
        <v>1527.93</v>
      </c>
      <c r="G523" s="25">
        <v>45.85</v>
      </c>
      <c r="H523" s="26">
        <f t="shared" si="12"/>
        <v>2669.33</v>
      </c>
      <c r="I523" s="26">
        <f t="shared" si="12"/>
        <v>3007.5</v>
      </c>
      <c r="J523" s="26">
        <f t="shared" si="12"/>
        <v>3560.9900000000002</v>
      </c>
      <c r="K523" s="26">
        <f t="shared" si="12"/>
        <v>4789.839999999999</v>
      </c>
      <c r="L523" s="26">
        <v>0</v>
      </c>
      <c r="M523" s="26">
        <v>1302.76</v>
      </c>
      <c r="V523" s="9"/>
      <c r="W523" s="9"/>
    </row>
    <row r="524" spans="1:23" s="8" customFormat="1" ht="14.25" customHeight="1">
      <c r="A524" s="27">
        <v>42238</v>
      </c>
      <c r="B524" s="22">
        <v>11</v>
      </c>
      <c r="C524" s="25">
        <v>1519.24</v>
      </c>
      <c r="D524" s="25">
        <v>0</v>
      </c>
      <c r="E524" s="25">
        <v>1273.02</v>
      </c>
      <c r="F524" s="25">
        <v>1532.51</v>
      </c>
      <c r="G524" s="25">
        <v>45.99</v>
      </c>
      <c r="H524" s="26">
        <f t="shared" si="12"/>
        <v>2674.0499999999997</v>
      </c>
      <c r="I524" s="26">
        <f t="shared" si="12"/>
        <v>3012.22</v>
      </c>
      <c r="J524" s="26">
        <f t="shared" si="12"/>
        <v>3565.71</v>
      </c>
      <c r="K524" s="26">
        <f t="shared" si="12"/>
        <v>4794.5599999999995</v>
      </c>
      <c r="L524" s="26">
        <v>0</v>
      </c>
      <c r="M524" s="26">
        <v>1311.55</v>
      </c>
      <c r="V524" s="9"/>
      <c r="W524" s="9"/>
    </row>
    <row r="525" spans="1:23" s="8" customFormat="1" ht="14.25" customHeight="1">
      <c r="A525" s="27">
        <v>42238</v>
      </c>
      <c r="B525" s="22">
        <v>12</v>
      </c>
      <c r="C525" s="25">
        <v>1518.53</v>
      </c>
      <c r="D525" s="25">
        <v>10.16</v>
      </c>
      <c r="E525" s="25">
        <v>0</v>
      </c>
      <c r="F525" s="25">
        <v>1531.8</v>
      </c>
      <c r="G525" s="25">
        <v>45.96</v>
      </c>
      <c r="H525" s="26">
        <f t="shared" si="12"/>
        <v>2673.31</v>
      </c>
      <c r="I525" s="26">
        <f t="shared" si="12"/>
        <v>3011.48</v>
      </c>
      <c r="J525" s="26">
        <f t="shared" si="12"/>
        <v>3564.97</v>
      </c>
      <c r="K525" s="26">
        <f t="shared" si="12"/>
        <v>4793.82</v>
      </c>
      <c r="L525" s="26">
        <v>10.47</v>
      </c>
      <c r="M525" s="26">
        <v>0</v>
      </c>
      <c r="V525" s="9"/>
      <c r="W525" s="9"/>
    </row>
    <row r="526" spans="1:23" s="8" customFormat="1" ht="14.25" customHeight="1">
      <c r="A526" s="27">
        <v>42238</v>
      </c>
      <c r="B526" s="22">
        <v>13</v>
      </c>
      <c r="C526" s="25">
        <v>1520.81</v>
      </c>
      <c r="D526" s="25">
        <v>0</v>
      </c>
      <c r="E526" s="25">
        <v>75.19</v>
      </c>
      <c r="F526" s="25">
        <v>1534.08</v>
      </c>
      <c r="G526" s="25">
        <v>46.03</v>
      </c>
      <c r="H526" s="26">
        <f t="shared" si="12"/>
        <v>2675.66</v>
      </c>
      <c r="I526" s="26">
        <f t="shared" si="12"/>
        <v>3013.83</v>
      </c>
      <c r="J526" s="26">
        <f t="shared" si="12"/>
        <v>3567.32</v>
      </c>
      <c r="K526" s="26">
        <f t="shared" si="12"/>
        <v>4796.169999999999</v>
      </c>
      <c r="L526" s="26">
        <v>0</v>
      </c>
      <c r="M526" s="26">
        <v>77.47</v>
      </c>
      <c r="V526" s="9"/>
      <c r="W526" s="9"/>
    </row>
    <row r="527" spans="1:23" s="8" customFormat="1" ht="14.25" customHeight="1">
      <c r="A527" s="27">
        <v>42238</v>
      </c>
      <c r="B527" s="22">
        <v>14</v>
      </c>
      <c r="C527" s="25">
        <v>1519.42</v>
      </c>
      <c r="D527" s="25">
        <v>0</v>
      </c>
      <c r="E527" s="25">
        <v>1270.81</v>
      </c>
      <c r="F527" s="25">
        <v>1532.69</v>
      </c>
      <c r="G527" s="25">
        <v>45.99</v>
      </c>
      <c r="H527" s="26">
        <f t="shared" si="12"/>
        <v>2674.23</v>
      </c>
      <c r="I527" s="26">
        <f t="shared" si="12"/>
        <v>3012.4</v>
      </c>
      <c r="J527" s="26">
        <f t="shared" si="12"/>
        <v>3565.89</v>
      </c>
      <c r="K527" s="26">
        <f t="shared" si="12"/>
        <v>4794.74</v>
      </c>
      <c r="L527" s="26">
        <v>0</v>
      </c>
      <c r="M527" s="26">
        <v>1309.28</v>
      </c>
      <c r="V527" s="9"/>
      <c r="W527" s="9"/>
    </row>
    <row r="528" spans="1:23" s="8" customFormat="1" ht="14.25" customHeight="1">
      <c r="A528" s="27">
        <v>42238</v>
      </c>
      <c r="B528" s="22">
        <v>15</v>
      </c>
      <c r="C528" s="25">
        <v>1525.26</v>
      </c>
      <c r="D528" s="25">
        <v>0</v>
      </c>
      <c r="E528" s="25">
        <v>1280.37</v>
      </c>
      <c r="F528" s="25">
        <v>1538.53</v>
      </c>
      <c r="G528" s="25">
        <v>46.17</v>
      </c>
      <c r="H528" s="26">
        <f t="shared" si="12"/>
        <v>2680.25</v>
      </c>
      <c r="I528" s="26">
        <f t="shared" si="12"/>
        <v>3018.42</v>
      </c>
      <c r="J528" s="26">
        <f t="shared" si="12"/>
        <v>3571.9100000000003</v>
      </c>
      <c r="K528" s="26">
        <f t="shared" si="12"/>
        <v>4800.759999999999</v>
      </c>
      <c r="L528" s="26">
        <v>0</v>
      </c>
      <c r="M528" s="26">
        <v>1319.13</v>
      </c>
      <c r="V528" s="9"/>
      <c r="W528" s="9"/>
    </row>
    <row r="529" spans="1:23" s="8" customFormat="1" ht="14.25" customHeight="1">
      <c r="A529" s="27">
        <v>42238</v>
      </c>
      <c r="B529" s="22">
        <v>16</v>
      </c>
      <c r="C529" s="25">
        <v>1518.05</v>
      </c>
      <c r="D529" s="25">
        <v>4.74</v>
      </c>
      <c r="E529" s="25">
        <v>0</v>
      </c>
      <c r="F529" s="25">
        <v>1531.32</v>
      </c>
      <c r="G529" s="25">
        <v>45.95</v>
      </c>
      <c r="H529" s="26">
        <f t="shared" si="12"/>
        <v>2672.82</v>
      </c>
      <c r="I529" s="26">
        <f t="shared" si="12"/>
        <v>3010.9900000000002</v>
      </c>
      <c r="J529" s="26">
        <f t="shared" si="12"/>
        <v>3564.48</v>
      </c>
      <c r="K529" s="26">
        <f t="shared" si="12"/>
        <v>4793.329999999999</v>
      </c>
      <c r="L529" s="26">
        <v>4.88</v>
      </c>
      <c r="M529" s="26">
        <v>0</v>
      </c>
      <c r="V529" s="9"/>
      <c r="W529" s="9"/>
    </row>
    <row r="530" spans="1:23" s="8" customFormat="1" ht="14.25" customHeight="1">
      <c r="A530" s="27">
        <v>42238</v>
      </c>
      <c r="B530" s="22">
        <v>17</v>
      </c>
      <c r="C530" s="25">
        <v>1500.32</v>
      </c>
      <c r="D530" s="25">
        <v>0</v>
      </c>
      <c r="E530" s="25">
        <v>54.36</v>
      </c>
      <c r="F530" s="25">
        <v>1513.59</v>
      </c>
      <c r="G530" s="25">
        <v>45.41</v>
      </c>
      <c r="H530" s="26">
        <f t="shared" si="12"/>
        <v>2654.5499999999997</v>
      </c>
      <c r="I530" s="26">
        <f t="shared" si="12"/>
        <v>2992.72</v>
      </c>
      <c r="J530" s="26">
        <f t="shared" si="12"/>
        <v>3546.21</v>
      </c>
      <c r="K530" s="26">
        <f t="shared" si="12"/>
        <v>4775.0599999999995</v>
      </c>
      <c r="L530" s="26">
        <v>0</v>
      </c>
      <c r="M530" s="26">
        <v>56.01</v>
      </c>
      <c r="V530" s="9"/>
      <c r="W530" s="9"/>
    </row>
    <row r="531" spans="1:23" s="8" customFormat="1" ht="14.25" customHeight="1">
      <c r="A531" s="27">
        <v>42238</v>
      </c>
      <c r="B531" s="22">
        <v>18</v>
      </c>
      <c r="C531" s="25">
        <v>1495.34</v>
      </c>
      <c r="D531" s="25">
        <v>16.52</v>
      </c>
      <c r="E531" s="25">
        <v>0</v>
      </c>
      <c r="F531" s="25">
        <v>1508.61</v>
      </c>
      <c r="G531" s="25">
        <v>45.26</v>
      </c>
      <c r="H531" s="26">
        <f t="shared" si="12"/>
        <v>2649.4199999999996</v>
      </c>
      <c r="I531" s="26">
        <f t="shared" si="12"/>
        <v>2987.5899999999997</v>
      </c>
      <c r="J531" s="26">
        <f t="shared" si="12"/>
        <v>3541.08</v>
      </c>
      <c r="K531" s="26">
        <f t="shared" si="12"/>
        <v>4769.929999999999</v>
      </c>
      <c r="L531" s="26">
        <v>17.02</v>
      </c>
      <c r="M531" s="26">
        <v>0</v>
      </c>
      <c r="V531" s="9"/>
      <c r="W531" s="9"/>
    </row>
    <row r="532" spans="1:23" s="8" customFormat="1" ht="14.25" customHeight="1">
      <c r="A532" s="27">
        <v>42238</v>
      </c>
      <c r="B532" s="22">
        <v>19</v>
      </c>
      <c r="C532" s="25">
        <v>1505.85</v>
      </c>
      <c r="D532" s="25">
        <v>24.97</v>
      </c>
      <c r="E532" s="25">
        <v>0</v>
      </c>
      <c r="F532" s="25">
        <v>1519.12</v>
      </c>
      <c r="G532" s="25">
        <v>45.58</v>
      </c>
      <c r="H532" s="26">
        <f t="shared" si="12"/>
        <v>2660.2499999999995</v>
      </c>
      <c r="I532" s="26">
        <f t="shared" si="12"/>
        <v>2998.4199999999996</v>
      </c>
      <c r="J532" s="26">
        <f t="shared" si="12"/>
        <v>3551.91</v>
      </c>
      <c r="K532" s="26">
        <f t="shared" si="12"/>
        <v>4780.759999999999</v>
      </c>
      <c r="L532" s="26">
        <v>25.73</v>
      </c>
      <c r="M532" s="26">
        <v>0</v>
      </c>
      <c r="V532" s="9"/>
      <c r="W532" s="9"/>
    </row>
    <row r="533" spans="1:23" s="8" customFormat="1" ht="14.25" customHeight="1">
      <c r="A533" s="27">
        <v>42238</v>
      </c>
      <c r="B533" s="22">
        <v>20</v>
      </c>
      <c r="C533" s="25">
        <v>1514.49</v>
      </c>
      <c r="D533" s="25">
        <v>54.67</v>
      </c>
      <c r="E533" s="25">
        <v>0</v>
      </c>
      <c r="F533" s="25">
        <v>1527.76</v>
      </c>
      <c r="G533" s="25">
        <v>45.84</v>
      </c>
      <c r="H533" s="26">
        <f t="shared" si="12"/>
        <v>2669.15</v>
      </c>
      <c r="I533" s="26">
        <f t="shared" si="12"/>
        <v>3007.32</v>
      </c>
      <c r="J533" s="26">
        <f t="shared" si="12"/>
        <v>3560.81</v>
      </c>
      <c r="K533" s="26">
        <f t="shared" si="12"/>
        <v>4789.659999999999</v>
      </c>
      <c r="L533" s="26">
        <v>56.32</v>
      </c>
      <c r="M533" s="26">
        <v>0</v>
      </c>
      <c r="V533" s="9"/>
      <c r="W533" s="9"/>
    </row>
    <row r="534" spans="1:23" s="8" customFormat="1" ht="14.25" customHeight="1">
      <c r="A534" s="27">
        <v>42238</v>
      </c>
      <c r="B534" s="22">
        <v>21</v>
      </c>
      <c r="C534" s="25">
        <v>1512.79</v>
      </c>
      <c r="D534" s="25">
        <v>91.97</v>
      </c>
      <c r="E534" s="25">
        <v>0</v>
      </c>
      <c r="F534" s="25">
        <v>1526.06</v>
      </c>
      <c r="G534" s="25">
        <v>45.79</v>
      </c>
      <c r="H534" s="26">
        <f t="shared" si="12"/>
        <v>2667.4</v>
      </c>
      <c r="I534" s="26">
        <f t="shared" si="12"/>
        <v>3005.57</v>
      </c>
      <c r="J534" s="26">
        <f t="shared" si="12"/>
        <v>3559.06</v>
      </c>
      <c r="K534" s="26">
        <f t="shared" si="12"/>
        <v>4787.909999999999</v>
      </c>
      <c r="L534" s="26">
        <v>94.75</v>
      </c>
      <c r="M534" s="26">
        <v>0</v>
      </c>
      <c r="V534" s="9"/>
      <c r="W534" s="9"/>
    </row>
    <row r="535" spans="1:23" s="8" customFormat="1" ht="14.25" customHeight="1">
      <c r="A535" s="27">
        <v>42238</v>
      </c>
      <c r="B535" s="22">
        <v>22</v>
      </c>
      <c r="C535" s="25">
        <v>1512.55</v>
      </c>
      <c r="D535" s="25">
        <v>0</v>
      </c>
      <c r="E535" s="25">
        <v>223.63</v>
      </c>
      <c r="F535" s="25">
        <v>1525.82</v>
      </c>
      <c r="G535" s="25">
        <v>45.78</v>
      </c>
      <c r="H535" s="26">
        <f t="shared" si="12"/>
        <v>2667.15</v>
      </c>
      <c r="I535" s="26">
        <f t="shared" si="12"/>
        <v>3005.32</v>
      </c>
      <c r="J535" s="26">
        <f t="shared" si="12"/>
        <v>3558.81</v>
      </c>
      <c r="K535" s="26">
        <f t="shared" si="12"/>
        <v>4787.659999999999</v>
      </c>
      <c r="L535" s="26">
        <v>0</v>
      </c>
      <c r="M535" s="26">
        <v>230.4</v>
      </c>
      <c r="V535" s="9"/>
      <c r="W535" s="9"/>
    </row>
    <row r="536" spans="1:23" s="8" customFormat="1" ht="14.25" customHeight="1">
      <c r="A536" s="27">
        <v>42238</v>
      </c>
      <c r="B536" s="22">
        <v>23</v>
      </c>
      <c r="C536" s="25">
        <v>1142.43</v>
      </c>
      <c r="D536" s="25">
        <v>0</v>
      </c>
      <c r="E536" s="25">
        <v>107.07</v>
      </c>
      <c r="F536" s="25">
        <v>1155.7</v>
      </c>
      <c r="G536" s="25">
        <v>34.58</v>
      </c>
      <c r="H536" s="26">
        <f t="shared" si="12"/>
        <v>2285.83</v>
      </c>
      <c r="I536" s="26">
        <f t="shared" si="12"/>
        <v>2624</v>
      </c>
      <c r="J536" s="26">
        <f t="shared" si="12"/>
        <v>3177.4900000000002</v>
      </c>
      <c r="K536" s="26">
        <f t="shared" si="12"/>
        <v>4406.339999999999</v>
      </c>
      <c r="L536" s="26">
        <v>0</v>
      </c>
      <c r="M536" s="26">
        <v>110.31</v>
      </c>
      <c r="V536" s="9"/>
      <c r="W536" s="9"/>
    </row>
    <row r="537" spans="1:23" s="8" customFormat="1" ht="14.25" customHeight="1">
      <c r="A537" s="27">
        <v>42239</v>
      </c>
      <c r="B537" s="22">
        <v>0</v>
      </c>
      <c r="C537" s="25">
        <v>759.32</v>
      </c>
      <c r="D537" s="25">
        <v>0</v>
      </c>
      <c r="E537" s="25">
        <v>232.31</v>
      </c>
      <c r="F537" s="25">
        <v>772.59</v>
      </c>
      <c r="G537" s="25">
        <v>22.98</v>
      </c>
      <c r="H537" s="26">
        <f t="shared" si="12"/>
        <v>1891.12</v>
      </c>
      <c r="I537" s="26">
        <f t="shared" si="12"/>
        <v>2229.29</v>
      </c>
      <c r="J537" s="26">
        <f t="shared" si="12"/>
        <v>2782.78</v>
      </c>
      <c r="K537" s="26">
        <f t="shared" si="12"/>
        <v>4011.63</v>
      </c>
      <c r="L537" s="26">
        <v>0</v>
      </c>
      <c r="M537" s="26">
        <v>239.34</v>
      </c>
      <c r="V537" s="9"/>
      <c r="W537" s="9"/>
    </row>
    <row r="538" spans="1:23" s="8" customFormat="1" ht="14.25" customHeight="1">
      <c r="A538" s="27">
        <v>42239</v>
      </c>
      <c r="B538" s="22">
        <v>1</v>
      </c>
      <c r="C538" s="25">
        <v>452.16</v>
      </c>
      <c r="D538" s="25">
        <v>0</v>
      </c>
      <c r="E538" s="25">
        <v>468.73</v>
      </c>
      <c r="F538" s="25">
        <v>465.43</v>
      </c>
      <c r="G538" s="25">
        <v>13.69</v>
      </c>
      <c r="H538" s="26">
        <f t="shared" si="12"/>
        <v>1574.67</v>
      </c>
      <c r="I538" s="26">
        <f t="shared" si="12"/>
        <v>1912.8400000000001</v>
      </c>
      <c r="J538" s="26">
        <f t="shared" si="12"/>
        <v>2466.33</v>
      </c>
      <c r="K538" s="26">
        <f t="shared" si="12"/>
        <v>3695.18</v>
      </c>
      <c r="L538" s="26">
        <v>0</v>
      </c>
      <c r="M538" s="26">
        <v>482.92</v>
      </c>
      <c r="V538" s="9"/>
      <c r="W538" s="9"/>
    </row>
    <row r="539" spans="1:23" s="8" customFormat="1" ht="14.25" customHeight="1">
      <c r="A539" s="27">
        <v>42239</v>
      </c>
      <c r="B539" s="22">
        <v>2</v>
      </c>
      <c r="C539" s="25">
        <v>0</v>
      </c>
      <c r="D539" s="25">
        <v>470.44</v>
      </c>
      <c r="E539" s="25">
        <v>0</v>
      </c>
      <c r="F539" s="25">
        <v>13.27</v>
      </c>
      <c r="G539" s="25">
        <v>0</v>
      </c>
      <c r="H539" s="26">
        <f t="shared" si="12"/>
        <v>1108.82</v>
      </c>
      <c r="I539" s="26">
        <f t="shared" si="12"/>
        <v>1446.99</v>
      </c>
      <c r="J539" s="26">
        <f t="shared" si="12"/>
        <v>2000.48</v>
      </c>
      <c r="K539" s="26">
        <f t="shared" si="12"/>
        <v>3229.33</v>
      </c>
      <c r="L539" s="26">
        <v>484.68</v>
      </c>
      <c r="M539" s="26">
        <v>0</v>
      </c>
      <c r="V539" s="9"/>
      <c r="W539" s="9"/>
    </row>
    <row r="540" spans="1:23" s="8" customFormat="1" ht="14.25" customHeight="1">
      <c r="A540" s="27">
        <v>42239</v>
      </c>
      <c r="B540" s="22">
        <v>3</v>
      </c>
      <c r="C540" s="25">
        <v>0</v>
      </c>
      <c r="D540" s="25">
        <v>294.32</v>
      </c>
      <c r="E540" s="25">
        <v>0</v>
      </c>
      <c r="F540" s="25">
        <v>13.27</v>
      </c>
      <c r="G540" s="25">
        <v>0</v>
      </c>
      <c r="H540" s="26">
        <f t="shared" si="12"/>
        <v>1108.82</v>
      </c>
      <c r="I540" s="26">
        <f t="shared" si="12"/>
        <v>1446.99</v>
      </c>
      <c r="J540" s="26">
        <f t="shared" si="12"/>
        <v>2000.48</v>
      </c>
      <c r="K540" s="26">
        <f t="shared" si="12"/>
        <v>3229.33</v>
      </c>
      <c r="L540" s="26">
        <v>303.23</v>
      </c>
      <c r="M540" s="26">
        <v>0</v>
      </c>
      <c r="V540" s="9"/>
      <c r="W540" s="9"/>
    </row>
    <row r="541" spans="1:23" s="8" customFormat="1" ht="14.25" customHeight="1">
      <c r="A541" s="27">
        <v>42239</v>
      </c>
      <c r="B541" s="22">
        <v>4</v>
      </c>
      <c r="C541" s="25">
        <v>0</v>
      </c>
      <c r="D541" s="25">
        <v>182.43</v>
      </c>
      <c r="E541" s="25">
        <v>0</v>
      </c>
      <c r="F541" s="25">
        <v>13.27</v>
      </c>
      <c r="G541" s="25">
        <v>0</v>
      </c>
      <c r="H541" s="26">
        <f t="shared" si="12"/>
        <v>1108.82</v>
      </c>
      <c r="I541" s="26">
        <f t="shared" si="12"/>
        <v>1446.99</v>
      </c>
      <c r="J541" s="26">
        <f t="shared" si="12"/>
        <v>2000.48</v>
      </c>
      <c r="K541" s="26">
        <f t="shared" si="12"/>
        <v>3229.33</v>
      </c>
      <c r="L541" s="26">
        <v>187.95</v>
      </c>
      <c r="M541" s="26">
        <v>0</v>
      </c>
      <c r="V541" s="9"/>
      <c r="W541" s="9"/>
    </row>
    <row r="542" spans="1:23" s="8" customFormat="1" ht="14.25" customHeight="1">
      <c r="A542" s="27">
        <v>42239</v>
      </c>
      <c r="B542" s="22">
        <v>5</v>
      </c>
      <c r="C542" s="25">
        <v>2.07</v>
      </c>
      <c r="D542" s="25">
        <v>690.26</v>
      </c>
      <c r="E542" s="25">
        <v>0</v>
      </c>
      <c r="F542" s="25">
        <v>15.34</v>
      </c>
      <c r="G542" s="25">
        <v>0.06</v>
      </c>
      <c r="H542" s="26">
        <f t="shared" si="12"/>
        <v>1110.95</v>
      </c>
      <c r="I542" s="26">
        <f t="shared" si="12"/>
        <v>1449.1200000000001</v>
      </c>
      <c r="J542" s="26">
        <f t="shared" si="12"/>
        <v>2002.6100000000001</v>
      </c>
      <c r="K542" s="26">
        <f t="shared" si="12"/>
        <v>3231.46</v>
      </c>
      <c r="L542" s="26">
        <v>711.15</v>
      </c>
      <c r="M542" s="26">
        <v>0</v>
      </c>
      <c r="V542" s="9"/>
      <c r="W542" s="9"/>
    </row>
    <row r="543" spans="1:23" s="8" customFormat="1" ht="14.25" customHeight="1">
      <c r="A543" s="27">
        <v>42239</v>
      </c>
      <c r="B543" s="22">
        <v>6</v>
      </c>
      <c r="C543" s="25">
        <v>576.11</v>
      </c>
      <c r="D543" s="25">
        <v>320.88</v>
      </c>
      <c r="E543" s="25">
        <v>0</v>
      </c>
      <c r="F543" s="25">
        <v>589.38</v>
      </c>
      <c r="G543" s="25">
        <v>17.44</v>
      </c>
      <c r="H543" s="26">
        <f t="shared" si="12"/>
        <v>1702.37</v>
      </c>
      <c r="I543" s="26">
        <f t="shared" si="12"/>
        <v>2040.54</v>
      </c>
      <c r="J543" s="26">
        <f t="shared" si="12"/>
        <v>2594.03</v>
      </c>
      <c r="K543" s="26">
        <f t="shared" si="12"/>
        <v>3822.88</v>
      </c>
      <c r="L543" s="26">
        <v>330.59</v>
      </c>
      <c r="M543" s="26">
        <v>0</v>
      </c>
      <c r="V543" s="9"/>
      <c r="W543" s="9"/>
    </row>
    <row r="544" spans="1:23" s="8" customFormat="1" ht="14.25" customHeight="1">
      <c r="A544" s="27">
        <v>42239</v>
      </c>
      <c r="B544" s="22">
        <v>7</v>
      </c>
      <c r="C544" s="25">
        <v>864.67</v>
      </c>
      <c r="D544" s="25">
        <v>397.73</v>
      </c>
      <c r="E544" s="25">
        <v>0</v>
      </c>
      <c r="F544" s="25">
        <v>877.94</v>
      </c>
      <c r="G544" s="25">
        <v>26.17</v>
      </c>
      <c r="H544" s="26">
        <f t="shared" si="12"/>
        <v>1999.6599999999999</v>
      </c>
      <c r="I544" s="26">
        <f t="shared" si="12"/>
        <v>2337.83</v>
      </c>
      <c r="J544" s="26">
        <f t="shared" si="12"/>
        <v>2891.32</v>
      </c>
      <c r="K544" s="26">
        <f t="shared" si="12"/>
        <v>4120.169999999999</v>
      </c>
      <c r="L544" s="26">
        <v>409.77</v>
      </c>
      <c r="M544" s="26">
        <v>0</v>
      </c>
      <c r="V544" s="9"/>
      <c r="W544" s="9"/>
    </row>
    <row r="545" spans="1:23" s="8" customFormat="1" ht="14.25" customHeight="1">
      <c r="A545" s="27">
        <v>42239</v>
      </c>
      <c r="B545" s="22">
        <v>8</v>
      </c>
      <c r="C545" s="25">
        <v>1328.55</v>
      </c>
      <c r="D545" s="25">
        <v>175.11</v>
      </c>
      <c r="E545" s="25">
        <v>0</v>
      </c>
      <c r="F545" s="25">
        <v>1341.82</v>
      </c>
      <c r="G545" s="25">
        <v>40.21</v>
      </c>
      <c r="H545" s="26">
        <f t="shared" si="12"/>
        <v>2477.58</v>
      </c>
      <c r="I545" s="26">
        <f t="shared" si="12"/>
        <v>2815.75</v>
      </c>
      <c r="J545" s="26">
        <f t="shared" si="12"/>
        <v>3369.2400000000002</v>
      </c>
      <c r="K545" s="26">
        <f t="shared" si="12"/>
        <v>4598.089999999999</v>
      </c>
      <c r="L545" s="26">
        <v>180.41</v>
      </c>
      <c r="M545" s="26">
        <v>0</v>
      </c>
      <c r="V545" s="9"/>
      <c r="W545" s="9"/>
    </row>
    <row r="546" spans="1:23" s="8" customFormat="1" ht="14.25" customHeight="1">
      <c r="A546" s="27">
        <v>42239</v>
      </c>
      <c r="B546" s="22">
        <v>9</v>
      </c>
      <c r="C546" s="25">
        <v>1441.14</v>
      </c>
      <c r="D546" s="25">
        <v>86.62</v>
      </c>
      <c r="E546" s="25">
        <v>0</v>
      </c>
      <c r="F546" s="25">
        <v>1454.41</v>
      </c>
      <c r="G546" s="25">
        <v>43.62</v>
      </c>
      <c r="H546" s="26">
        <f t="shared" si="12"/>
        <v>2593.58</v>
      </c>
      <c r="I546" s="26">
        <f t="shared" si="12"/>
        <v>2931.75</v>
      </c>
      <c r="J546" s="26">
        <f t="shared" si="12"/>
        <v>3485.2400000000002</v>
      </c>
      <c r="K546" s="26">
        <f t="shared" si="12"/>
        <v>4714.089999999999</v>
      </c>
      <c r="L546" s="26">
        <v>89.24</v>
      </c>
      <c r="M546" s="26">
        <v>0</v>
      </c>
      <c r="V546" s="9"/>
      <c r="W546" s="9"/>
    </row>
    <row r="547" spans="1:23" s="8" customFormat="1" ht="14.25" customHeight="1">
      <c r="A547" s="27">
        <v>42239</v>
      </c>
      <c r="B547" s="22">
        <v>10</v>
      </c>
      <c r="C547" s="25">
        <v>1470.73</v>
      </c>
      <c r="D547" s="25">
        <v>58.25</v>
      </c>
      <c r="E547" s="25">
        <v>0</v>
      </c>
      <c r="F547" s="25">
        <v>1484</v>
      </c>
      <c r="G547" s="25">
        <v>44.52</v>
      </c>
      <c r="H547" s="26">
        <f t="shared" si="12"/>
        <v>2624.07</v>
      </c>
      <c r="I547" s="26">
        <f t="shared" si="12"/>
        <v>2962.2400000000002</v>
      </c>
      <c r="J547" s="26">
        <f t="shared" si="12"/>
        <v>3515.73</v>
      </c>
      <c r="K547" s="26">
        <f t="shared" si="12"/>
        <v>4744.579999999999</v>
      </c>
      <c r="L547" s="26">
        <v>60.01</v>
      </c>
      <c r="M547" s="26">
        <v>0</v>
      </c>
      <c r="V547" s="9"/>
      <c r="W547" s="9"/>
    </row>
    <row r="548" spans="1:23" s="8" customFormat="1" ht="14.25" customHeight="1">
      <c r="A548" s="27">
        <v>42239</v>
      </c>
      <c r="B548" s="22">
        <v>11</v>
      </c>
      <c r="C548" s="25">
        <v>1474.34</v>
      </c>
      <c r="D548" s="25">
        <v>52.94</v>
      </c>
      <c r="E548" s="25">
        <v>0</v>
      </c>
      <c r="F548" s="25">
        <v>1487.61</v>
      </c>
      <c r="G548" s="25">
        <v>44.63</v>
      </c>
      <c r="H548" s="26">
        <f t="shared" si="12"/>
        <v>2627.79</v>
      </c>
      <c r="I548" s="26">
        <f t="shared" si="12"/>
        <v>2965.96</v>
      </c>
      <c r="J548" s="26">
        <f t="shared" si="12"/>
        <v>3519.4500000000003</v>
      </c>
      <c r="K548" s="26">
        <f t="shared" si="12"/>
        <v>4748.299999999999</v>
      </c>
      <c r="L548" s="26">
        <v>54.54</v>
      </c>
      <c r="M548" s="26">
        <v>0</v>
      </c>
      <c r="V548" s="9"/>
      <c r="W548" s="9"/>
    </row>
    <row r="549" spans="1:23" s="8" customFormat="1" ht="14.25" customHeight="1">
      <c r="A549" s="27">
        <v>42239</v>
      </c>
      <c r="B549" s="22">
        <v>12</v>
      </c>
      <c r="C549" s="25">
        <v>1469.66</v>
      </c>
      <c r="D549" s="25">
        <v>67.01</v>
      </c>
      <c r="E549" s="25">
        <v>0</v>
      </c>
      <c r="F549" s="25">
        <v>1482.93</v>
      </c>
      <c r="G549" s="25">
        <v>44.49</v>
      </c>
      <c r="H549" s="26">
        <f t="shared" si="12"/>
        <v>2622.97</v>
      </c>
      <c r="I549" s="26">
        <f t="shared" si="12"/>
        <v>2961.14</v>
      </c>
      <c r="J549" s="26">
        <f t="shared" si="12"/>
        <v>3514.63</v>
      </c>
      <c r="K549" s="26">
        <f t="shared" si="12"/>
        <v>4743.48</v>
      </c>
      <c r="L549" s="26">
        <v>69.04</v>
      </c>
      <c r="M549" s="26">
        <v>0</v>
      </c>
      <c r="V549" s="9"/>
      <c r="W549" s="9"/>
    </row>
    <row r="550" spans="1:23" s="8" customFormat="1" ht="14.25" customHeight="1">
      <c r="A550" s="27">
        <v>42239</v>
      </c>
      <c r="B550" s="22">
        <v>13</v>
      </c>
      <c r="C550" s="25">
        <v>1479.17</v>
      </c>
      <c r="D550" s="25">
        <v>0</v>
      </c>
      <c r="E550" s="25">
        <v>37.52</v>
      </c>
      <c r="F550" s="25">
        <v>1492.44</v>
      </c>
      <c r="G550" s="25">
        <v>44.77</v>
      </c>
      <c r="H550" s="26">
        <f t="shared" si="12"/>
        <v>2632.7599999999998</v>
      </c>
      <c r="I550" s="26">
        <f t="shared" si="12"/>
        <v>2970.93</v>
      </c>
      <c r="J550" s="26">
        <f t="shared" si="12"/>
        <v>3524.42</v>
      </c>
      <c r="K550" s="26">
        <f t="shared" si="12"/>
        <v>4753.2699999999995</v>
      </c>
      <c r="L550" s="26">
        <v>0</v>
      </c>
      <c r="M550" s="26">
        <v>38.66</v>
      </c>
      <c r="V550" s="9"/>
      <c r="W550" s="9"/>
    </row>
    <row r="551" spans="1:23" s="8" customFormat="1" ht="14.25" customHeight="1">
      <c r="A551" s="27">
        <v>42239</v>
      </c>
      <c r="B551" s="22">
        <v>14</v>
      </c>
      <c r="C551" s="25">
        <v>1513.27</v>
      </c>
      <c r="D551" s="25">
        <v>33.15</v>
      </c>
      <c r="E551" s="25">
        <v>0</v>
      </c>
      <c r="F551" s="25">
        <v>1526.54</v>
      </c>
      <c r="G551" s="25">
        <v>45.81</v>
      </c>
      <c r="H551" s="26">
        <f t="shared" si="12"/>
        <v>2667.9</v>
      </c>
      <c r="I551" s="26">
        <f t="shared" si="12"/>
        <v>3006.07</v>
      </c>
      <c r="J551" s="26">
        <f t="shared" si="12"/>
        <v>3559.56</v>
      </c>
      <c r="K551" s="26">
        <f t="shared" si="12"/>
        <v>4788.409999999999</v>
      </c>
      <c r="L551" s="26">
        <v>34.15</v>
      </c>
      <c r="M551" s="26">
        <v>0</v>
      </c>
      <c r="V551" s="9"/>
      <c r="W551" s="9"/>
    </row>
    <row r="552" spans="1:23" s="8" customFormat="1" ht="14.25" customHeight="1">
      <c r="A552" s="27">
        <v>42239</v>
      </c>
      <c r="B552" s="22">
        <v>15</v>
      </c>
      <c r="C552" s="25">
        <v>1512.49</v>
      </c>
      <c r="D552" s="25">
        <v>33.49</v>
      </c>
      <c r="E552" s="25">
        <v>0</v>
      </c>
      <c r="F552" s="25">
        <v>1525.76</v>
      </c>
      <c r="G552" s="25">
        <v>45.78</v>
      </c>
      <c r="H552" s="26">
        <f t="shared" si="12"/>
        <v>2667.0899999999997</v>
      </c>
      <c r="I552" s="26">
        <f t="shared" si="12"/>
        <v>3005.2599999999998</v>
      </c>
      <c r="J552" s="26">
        <f t="shared" si="12"/>
        <v>3558.75</v>
      </c>
      <c r="K552" s="26">
        <f t="shared" si="12"/>
        <v>4787.599999999999</v>
      </c>
      <c r="L552" s="26">
        <v>34.5</v>
      </c>
      <c r="M552" s="26">
        <v>0</v>
      </c>
      <c r="V552" s="9"/>
      <c r="W552" s="9"/>
    </row>
    <row r="553" spans="1:23" s="8" customFormat="1" ht="14.25" customHeight="1">
      <c r="A553" s="27">
        <v>42239</v>
      </c>
      <c r="B553" s="22">
        <v>16</v>
      </c>
      <c r="C553" s="25">
        <v>1473.77</v>
      </c>
      <c r="D553" s="25">
        <v>0</v>
      </c>
      <c r="E553" s="25">
        <v>30.27</v>
      </c>
      <c r="F553" s="25">
        <v>1487.04</v>
      </c>
      <c r="G553" s="25">
        <v>44.61</v>
      </c>
      <c r="H553" s="26">
        <f t="shared" si="12"/>
        <v>2627.2</v>
      </c>
      <c r="I553" s="26">
        <f t="shared" si="12"/>
        <v>2965.37</v>
      </c>
      <c r="J553" s="26">
        <f t="shared" si="12"/>
        <v>3518.86</v>
      </c>
      <c r="K553" s="26">
        <f t="shared" si="12"/>
        <v>4747.709999999999</v>
      </c>
      <c r="L553" s="26">
        <v>0</v>
      </c>
      <c r="M553" s="26">
        <v>31.19</v>
      </c>
      <c r="V553" s="9"/>
      <c r="W553" s="9"/>
    </row>
    <row r="554" spans="1:23" s="8" customFormat="1" ht="14.25" customHeight="1">
      <c r="A554" s="27">
        <v>42239</v>
      </c>
      <c r="B554" s="22">
        <v>17</v>
      </c>
      <c r="C554" s="25">
        <v>1445.79</v>
      </c>
      <c r="D554" s="25">
        <v>0</v>
      </c>
      <c r="E554" s="25">
        <v>3.3</v>
      </c>
      <c r="F554" s="25">
        <v>1459.06</v>
      </c>
      <c r="G554" s="25">
        <v>43.76</v>
      </c>
      <c r="H554" s="26">
        <f t="shared" si="12"/>
        <v>2598.37</v>
      </c>
      <c r="I554" s="26">
        <f t="shared" si="12"/>
        <v>2936.54</v>
      </c>
      <c r="J554" s="26">
        <f t="shared" si="12"/>
        <v>3490.03</v>
      </c>
      <c r="K554" s="26">
        <f t="shared" si="12"/>
        <v>4718.879999999999</v>
      </c>
      <c r="L554" s="26">
        <v>0</v>
      </c>
      <c r="M554" s="26">
        <v>3.4</v>
      </c>
      <c r="V554" s="9"/>
      <c r="W554" s="9"/>
    </row>
    <row r="555" spans="1:23" s="8" customFormat="1" ht="14.25" customHeight="1">
      <c r="A555" s="27">
        <v>42239</v>
      </c>
      <c r="B555" s="22">
        <v>18</v>
      </c>
      <c r="C555" s="25">
        <v>1424.14</v>
      </c>
      <c r="D555" s="25">
        <v>7.54</v>
      </c>
      <c r="E555" s="25">
        <v>0</v>
      </c>
      <c r="F555" s="25">
        <v>1437.41</v>
      </c>
      <c r="G555" s="25">
        <v>43.11</v>
      </c>
      <c r="H555" s="26">
        <f t="shared" si="12"/>
        <v>2576.07</v>
      </c>
      <c r="I555" s="26">
        <f t="shared" si="12"/>
        <v>2914.2400000000002</v>
      </c>
      <c r="J555" s="26">
        <f t="shared" si="12"/>
        <v>3467.73</v>
      </c>
      <c r="K555" s="26">
        <f t="shared" si="12"/>
        <v>4696.579999999999</v>
      </c>
      <c r="L555" s="26">
        <v>7.77</v>
      </c>
      <c r="M555" s="26">
        <v>0</v>
      </c>
      <c r="V555" s="9"/>
      <c r="W555" s="9"/>
    </row>
    <row r="556" spans="1:23" s="8" customFormat="1" ht="14.25" customHeight="1">
      <c r="A556" s="27">
        <v>42239</v>
      </c>
      <c r="B556" s="22">
        <v>19</v>
      </c>
      <c r="C556" s="25">
        <v>1429.59</v>
      </c>
      <c r="D556" s="25">
        <v>0</v>
      </c>
      <c r="E556" s="25">
        <v>98.69</v>
      </c>
      <c r="F556" s="25">
        <v>1442.86</v>
      </c>
      <c r="G556" s="25">
        <v>43.27</v>
      </c>
      <c r="H556" s="26">
        <f t="shared" si="12"/>
        <v>2581.68</v>
      </c>
      <c r="I556" s="26">
        <f t="shared" si="12"/>
        <v>2919.85</v>
      </c>
      <c r="J556" s="26">
        <f t="shared" si="12"/>
        <v>3473.3399999999997</v>
      </c>
      <c r="K556" s="26">
        <f t="shared" si="12"/>
        <v>4702.19</v>
      </c>
      <c r="L556" s="26">
        <v>0</v>
      </c>
      <c r="M556" s="26">
        <v>101.68</v>
      </c>
      <c r="V556" s="9"/>
      <c r="W556" s="9"/>
    </row>
    <row r="557" spans="1:23" s="8" customFormat="1" ht="14.25" customHeight="1">
      <c r="A557" s="27">
        <v>42239</v>
      </c>
      <c r="B557" s="22">
        <v>20</v>
      </c>
      <c r="C557" s="25">
        <v>1497.96</v>
      </c>
      <c r="D557" s="25">
        <v>0</v>
      </c>
      <c r="E557" s="25">
        <v>1420.26</v>
      </c>
      <c r="F557" s="25">
        <v>1511.23</v>
      </c>
      <c r="G557" s="25">
        <v>45.34</v>
      </c>
      <c r="H557" s="26">
        <f t="shared" si="12"/>
        <v>2652.12</v>
      </c>
      <c r="I557" s="26">
        <f t="shared" si="12"/>
        <v>2990.29</v>
      </c>
      <c r="J557" s="26">
        <f t="shared" si="12"/>
        <v>3543.78</v>
      </c>
      <c r="K557" s="26">
        <f t="shared" si="12"/>
        <v>4772.629999999999</v>
      </c>
      <c r="L557" s="26">
        <v>0</v>
      </c>
      <c r="M557" s="26">
        <v>1463.25</v>
      </c>
      <c r="V557" s="9"/>
      <c r="W557" s="9"/>
    </row>
    <row r="558" spans="1:23" s="8" customFormat="1" ht="14.25" customHeight="1">
      <c r="A558" s="27">
        <v>42239</v>
      </c>
      <c r="B558" s="22">
        <v>21</v>
      </c>
      <c r="C558" s="25">
        <v>1515.22</v>
      </c>
      <c r="D558" s="25">
        <v>0</v>
      </c>
      <c r="E558" s="25">
        <v>288.27</v>
      </c>
      <c r="F558" s="25">
        <v>1528.49</v>
      </c>
      <c r="G558" s="25">
        <v>45.86</v>
      </c>
      <c r="H558" s="26">
        <f t="shared" si="12"/>
        <v>2669.9</v>
      </c>
      <c r="I558" s="26">
        <f t="shared" si="12"/>
        <v>3008.07</v>
      </c>
      <c r="J558" s="26">
        <f t="shared" si="12"/>
        <v>3561.56</v>
      </c>
      <c r="K558" s="26">
        <f t="shared" si="12"/>
        <v>4790.409999999999</v>
      </c>
      <c r="L558" s="26">
        <v>0</v>
      </c>
      <c r="M558" s="26">
        <v>297</v>
      </c>
      <c r="V558" s="9"/>
      <c r="W558" s="9"/>
    </row>
    <row r="559" spans="1:23" s="8" customFormat="1" ht="14.25" customHeight="1">
      <c r="A559" s="27">
        <v>42239</v>
      </c>
      <c r="B559" s="22">
        <v>22</v>
      </c>
      <c r="C559" s="25">
        <v>1374.85</v>
      </c>
      <c r="D559" s="25">
        <v>0</v>
      </c>
      <c r="E559" s="25">
        <v>175.82</v>
      </c>
      <c r="F559" s="25">
        <v>1388.12</v>
      </c>
      <c r="G559" s="25">
        <v>41.62</v>
      </c>
      <c r="H559" s="26">
        <f t="shared" si="12"/>
        <v>2525.2899999999995</v>
      </c>
      <c r="I559" s="26">
        <f t="shared" si="12"/>
        <v>2863.4599999999996</v>
      </c>
      <c r="J559" s="26">
        <f t="shared" si="12"/>
        <v>3416.95</v>
      </c>
      <c r="K559" s="26">
        <f t="shared" si="12"/>
        <v>4645.799999999999</v>
      </c>
      <c r="L559" s="26">
        <v>0</v>
      </c>
      <c r="M559" s="26">
        <v>181.14</v>
      </c>
      <c r="V559" s="9"/>
      <c r="W559" s="9"/>
    </row>
    <row r="560" spans="1:23" s="8" customFormat="1" ht="14.25" customHeight="1">
      <c r="A560" s="27">
        <v>42239</v>
      </c>
      <c r="B560" s="22">
        <v>23</v>
      </c>
      <c r="C560" s="25">
        <v>985.32</v>
      </c>
      <c r="D560" s="25">
        <v>0</v>
      </c>
      <c r="E560" s="25">
        <v>465.34</v>
      </c>
      <c r="F560" s="25">
        <v>998.59</v>
      </c>
      <c r="G560" s="25">
        <v>29.82</v>
      </c>
      <c r="H560" s="26">
        <f t="shared" si="12"/>
        <v>2123.96</v>
      </c>
      <c r="I560" s="26">
        <f t="shared" si="12"/>
        <v>2462.13</v>
      </c>
      <c r="J560" s="26">
        <f t="shared" si="12"/>
        <v>3015.6200000000003</v>
      </c>
      <c r="K560" s="26">
        <f t="shared" si="12"/>
        <v>4244.469999999999</v>
      </c>
      <c r="L560" s="26">
        <v>0</v>
      </c>
      <c r="M560" s="26">
        <v>479.43</v>
      </c>
      <c r="V560" s="9"/>
      <c r="W560" s="9"/>
    </row>
    <row r="561" spans="1:23" s="8" customFormat="1" ht="14.25" customHeight="1">
      <c r="A561" s="27">
        <v>42240</v>
      </c>
      <c r="B561" s="22">
        <v>0</v>
      </c>
      <c r="C561" s="25">
        <v>963.66</v>
      </c>
      <c r="D561" s="25">
        <v>0</v>
      </c>
      <c r="E561" s="25">
        <v>237.99</v>
      </c>
      <c r="F561" s="25">
        <v>976.93</v>
      </c>
      <c r="G561" s="25">
        <v>29.17</v>
      </c>
      <c r="H561" s="26">
        <f t="shared" si="12"/>
        <v>2101.65</v>
      </c>
      <c r="I561" s="26">
        <f t="shared" si="12"/>
        <v>2439.82</v>
      </c>
      <c r="J561" s="26">
        <f t="shared" si="12"/>
        <v>2993.31</v>
      </c>
      <c r="K561" s="26">
        <f t="shared" si="12"/>
        <v>4222.159999999999</v>
      </c>
      <c r="L561" s="26">
        <v>0</v>
      </c>
      <c r="M561" s="26">
        <v>245.19</v>
      </c>
      <c r="V561" s="9"/>
      <c r="W561" s="9"/>
    </row>
    <row r="562" spans="1:23" s="8" customFormat="1" ht="14.25" customHeight="1">
      <c r="A562" s="27">
        <v>42240</v>
      </c>
      <c r="B562" s="22">
        <v>1</v>
      </c>
      <c r="C562" s="25">
        <v>852.6</v>
      </c>
      <c r="D562" s="25">
        <v>0</v>
      </c>
      <c r="E562" s="25">
        <v>136.97</v>
      </c>
      <c r="F562" s="25">
        <v>865.87</v>
      </c>
      <c r="G562" s="25">
        <v>25.81</v>
      </c>
      <c r="H562" s="26">
        <f t="shared" si="12"/>
        <v>1987.23</v>
      </c>
      <c r="I562" s="26">
        <f t="shared" si="12"/>
        <v>2325.4</v>
      </c>
      <c r="J562" s="26">
        <f t="shared" si="12"/>
        <v>2878.89</v>
      </c>
      <c r="K562" s="26">
        <f t="shared" si="12"/>
        <v>4107.74</v>
      </c>
      <c r="L562" s="26">
        <v>0</v>
      </c>
      <c r="M562" s="26">
        <v>141.12</v>
      </c>
      <c r="V562" s="9"/>
      <c r="W562" s="9"/>
    </row>
    <row r="563" spans="1:23" s="8" customFormat="1" ht="14.25" customHeight="1">
      <c r="A563" s="27">
        <v>42240</v>
      </c>
      <c r="B563" s="22">
        <v>2</v>
      </c>
      <c r="C563" s="25">
        <v>851.61</v>
      </c>
      <c r="D563" s="25">
        <v>0</v>
      </c>
      <c r="E563" s="25">
        <v>186.5</v>
      </c>
      <c r="F563" s="25">
        <v>864.88</v>
      </c>
      <c r="G563" s="25">
        <v>25.78</v>
      </c>
      <c r="H563" s="26">
        <f t="shared" si="12"/>
        <v>1986.21</v>
      </c>
      <c r="I563" s="26">
        <f t="shared" si="12"/>
        <v>2324.38</v>
      </c>
      <c r="J563" s="26">
        <f t="shared" si="12"/>
        <v>2877.87</v>
      </c>
      <c r="K563" s="26">
        <f t="shared" si="12"/>
        <v>4106.719999999999</v>
      </c>
      <c r="L563" s="26">
        <v>0</v>
      </c>
      <c r="M563" s="26">
        <v>192.15</v>
      </c>
      <c r="V563" s="9"/>
      <c r="W563" s="9"/>
    </row>
    <row r="564" spans="1:23" s="8" customFormat="1" ht="14.25" customHeight="1">
      <c r="A564" s="27">
        <v>42240</v>
      </c>
      <c r="B564" s="22">
        <v>3</v>
      </c>
      <c r="C564" s="25">
        <v>710.57</v>
      </c>
      <c r="D564" s="25">
        <v>0</v>
      </c>
      <c r="E564" s="25">
        <v>97.61</v>
      </c>
      <c r="F564" s="25">
        <v>723.84</v>
      </c>
      <c r="G564" s="25">
        <v>21.51</v>
      </c>
      <c r="H564" s="26">
        <f t="shared" si="12"/>
        <v>1840.9</v>
      </c>
      <c r="I564" s="26">
        <f t="shared" si="12"/>
        <v>2179.07</v>
      </c>
      <c r="J564" s="26">
        <f t="shared" si="12"/>
        <v>2732.56</v>
      </c>
      <c r="K564" s="26">
        <f t="shared" si="12"/>
        <v>3961.41</v>
      </c>
      <c r="L564" s="26">
        <v>0</v>
      </c>
      <c r="M564" s="26">
        <v>100.56</v>
      </c>
      <c r="V564" s="9"/>
      <c r="W564" s="9"/>
    </row>
    <row r="565" spans="1:23" s="8" customFormat="1" ht="14.25" customHeight="1">
      <c r="A565" s="27">
        <v>42240</v>
      </c>
      <c r="B565" s="22">
        <v>4</v>
      </c>
      <c r="C565" s="25">
        <v>667.44</v>
      </c>
      <c r="D565" s="25">
        <v>0</v>
      </c>
      <c r="E565" s="25">
        <v>72.76</v>
      </c>
      <c r="F565" s="25">
        <v>680.71</v>
      </c>
      <c r="G565" s="25">
        <v>20.2</v>
      </c>
      <c r="H565" s="26">
        <f t="shared" si="12"/>
        <v>1796.46</v>
      </c>
      <c r="I565" s="26">
        <f t="shared" si="12"/>
        <v>2134.63</v>
      </c>
      <c r="J565" s="26">
        <f t="shared" si="12"/>
        <v>2688.1200000000003</v>
      </c>
      <c r="K565" s="26">
        <f t="shared" si="12"/>
        <v>3916.97</v>
      </c>
      <c r="L565" s="26">
        <v>0</v>
      </c>
      <c r="M565" s="26">
        <v>74.96</v>
      </c>
      <c r="V565" s="9"/>
      <c r="W565" s="9"/>
    </row>
    <row r="566" spans="1:23" s="8" customFormat="1" ht="14.25" customHeight="1">
      <c r="A566" s="27">
        <v>42240</v>
      </c>
      <c r="B566" s="22">
        <v>5</v>
      </c>
      <c r="C566" s="25">
        <v>824.13</v>
      </c>
      <c r="D566" s="25">
        <v>24.66</v>
      </c>
      <c r="E566" s="25">
        <v>0</v>
      </c>
      <c r="F566" s="25">
        <v>837.4</v>
      </c>
      <c r="G566" s="25">
        <v>24.95</v>
      </c>
      <c r="H566" s="26">
        <f t="shared" si="12"/>
        <v>1957.9</v>
      </c>
      <c r="I566" s="26">
        <f t="shared" si="12"/>
        <v>2296.07</v>
      </c>
      <c r="J566" s="26">
        <f t="shared" si="12"/>
        <v>2849.56</v>
      </c>
      <c r="K566" s="26">
        <f t="shared" si="12"/>
        <v>4078.41</v>
      </c>
      <c r="L566" s="26">
        <v>25.41</v>
      </c>
      <c r="M566" s="26">
        <v>0</v>
      </c>
      <c r="V566" s="9"/>
      <c r="W566" s="9"/>
    </row>
    <row r="567" spans="1:23" s="8" customFormat="1" ht="14.25" customHeight="1">
      <c r="A567" s="27">
        <v>42240</v>
      </c>
      <c r="B567" s="22">
        <v>6</v>
      </c>
      <c r="C567" s="25">
        <v>849.61</v>
      </c>
      <c r="D567" s="25">
        <v>116.16</v>
      </c>
      <c r="E567" s="25">
        <v>0</v>
      </c>
      <c r="F567" s="25">
        <v>862.88</v>
      </c>
      <c r="G567" s="25">
        <v>25.72</v>
      </c>
      <c r="H567" s="26">
        <f t="shared" si="12"/>
        <v>1984.15</v>
      </c>
      <c r="I567" s="26">
        <f t="shared" si="12"/>
        <v>2322.32</v>
      </c>
      <c r="J567" s="26">
        <f t="shared" si="12"/>
        <v>2875.81</v>
      </c>
      <c r="K567" s="26">
        <f t="shared" si="12"/>
        <v>4104.66</v>
      </c>
      <c r="L567" s="26">
        <v>119.68</v>
      </c>
      <c r="M567" s="26">
        <v>0</v>
      </c>
      <c r="V567" s="9"/>
      <c r="W567" s="9"/>
    </row>
    <row r="568" spans="1:23" s="8" customFormat="1" ht="14.25" customHeight="1">
      <c r="A568" s="27">
        <v>42240</v>
      </c>
      <c r="B568" s="22">
        <v>7</v>
      </c>
      <c r="C568" s="25">
        <v>1153.29</v>
      </c>
      <c r="D568" s="25">
        <v>155.83</v>
      </c>
      <c r="E568" s="25">
        <v>0</v>
      </c>
      <c r="F568" s="25">
        <v>1166.56</v>
      </c>
      <c r="G568" s="25">
        <v>34.91</v>
      </c>
      <c r="H568" s="26">
        <f t="shared" si="12"/>
        <v>2297.02</v>
      </c>
      <c r="I568" s="26">
        <f t="shared" si="12"/>
        <v>2635.19</v>
      </c>
      <c r="J568" s="26">
        <f t="shared" si="12"/>
        <v>3188.68</v>
      </c>
      <c r="K568" s="26">
        <f t="shared" si="12"/>
        <v>4417.53</v>
      </c>
      <c r="L568" s="26">
        <v>160.55</v>
      </c>
      <c r="M568" s="26">
        <v>0</v>
      </c>
      <c r="V568" s="9"/>
      <c r="W568" s="9"/>
    </row>
    <row r="569" spans="1:23" s="8" customFormat="1" ht="14.25" customHeight="1">
      <c r="A569" s="27">
        <v>42240</v>
      </c>
      <c r="B569" s="22">
        <v>8</v>
      </c>
      <c r="C569" s="25">
        <v>1421.71</v>
      </c>
      <c r="D569" s="25">
        <v>87.66</v>
      </c>
      <c r="E569" s="25">
        <v>0</v>
      </c>
      <c r="F569" s="25">
        <v>1434.98</v>
      </c>
      <c r="G569" s="25">
        <v>43.03</v>
      </c>
      <c r="H569" s="26">
        <f t="shared" si="12"/>
        <v>2573.56</v>
      </c>
      <c r="I569" s="26">
        <f t="shared" si="12"/>
        <v>2911.73</v>
      </c>
      <c r="J569" s="26">
        <f t="shared" si="12"/>
        <v>3465.22</v>
      </c>
      <c r="K569" s="26">
        <f t="shared" si="12"/>
        <v>4694.07</v>
      </c>
      <c r="L569" s="26">
        <v>90.31</v>
      </c>
      <c r="M569" s="26">
        <v>0</v>
      </c>
      <c r="V569" s="9"/>
      <c r="W569" s="9"/>
    </row>
    <row r="570" spans="1:23" s="8" customFormat="1" ht="14.25" customHeight="1">
      <c r="A570" s="27">
        <v>42240</v>
      </c>
      <c r="B570" s="22">
        <v>9</v>
      </c>
      <c r="C570" s="25">
        <v>1512.37</v>
      </c>
      <c r="D570" s="25">
        <v>0</v>
      </c>
      <c r="E570" s="25">
        <v>923.93</v>
      </c>
      <c r="F570" s="25">
        <v>1525.64</v>
      </c>
      <c r="G570" s="25">
        <v>45.78</v>
      </c>
      <c r="H570" s="26">
        <f t="shared" si="12"/>
        <v>2666.97</v>
      </c>
      <c r="I570" s="26">
        <f t="shared" si="12"/>
        <v>3005.14</v>
      </c>
      <c r="J570" s="26">
        <f t="shared" si="12"/>
        <v>3558.6299999999997</v>
      </c>
      <c r="K570" s="26">
        <f t="shared" si="12"/>
        <v>4787.48</v>
      </c>
      <c r="L570" s="26">
        <v>0</v>
      </c>
      <c r="M570" s="26">
        <v>951.9</v>
      </c>
      <c r="V570" s="9"/>
      <c r="W570" s="9"/>
    </row>
    <row r="571" spans="1:23" s="8" customFormat="1" ht="14.25" customHeight="1">
      <c r="A571" s="27">
        <v>42240</v>
      </c>
      <c r="B571" s="22">
        <v>10</v>
      </c>
      <c r="C571" s="25">
        <v>1520.25</v>
      </c>
      <c r="D571" s="25">
        <v>0</v>
      </c>
      <c r="E571" s="25">
        <v>1421.29</v>
      </c>
      <c r="F571" s="25">
        <v>1533.52</v>
      </c>
      <c r="G571" s="25">
        <v>46.02</v>
      </c>
      <c r="H571" s="26">
        <f t="shared" si="12"/>
        <v>2675.0899999999997</v>
      </c>
      <c r="I571" s="26">
        <f t="shared" si="12"/>
        <v>3013.2599999999998</v>
      </c>
      <c r="J571" s="26">
        <f t="shared" si="12"/>
        <v>3566.75</v>
      </c>
      <c r="K571" s="26">
        <f t="shared" si="12"/>
        <v>4795.599999999999</v>
      </c>
      <c r="L571" s="26">
        <v>0</v>
      </c>
      <c r="M571" s="26">
        <v>1464.31</v>
      </c>
      <c r="V571" s="9"/>
      <c r="W571" s="9"/>
    </row>
    <row r="572" spans="1:23" s="8" customFormat="1" ht="14.25" customHeight="1">
      <c r="A572" s="27">
        <v>42240</v>
      </c>
      <c r="B572" s="22">
        <v>11</v>
      </c>
      <c r="C572" s="25">
        <v>1440.87</v>
      </c>
      <c r="D572" s="25">
        <v>0</v>
      </c>
      <c r="E572" s="25">
        <v>1341.27</v>
      </c>
      <c r="F572" s="25">
        <v>1454.14</v>
      </c>
      <c r="G572" s="25">
        <v>43.61</v>
      </c>
      <c r="H572" s="26">
        <f t="shared" si="12"/>
        <v>2593.2999999999997</v>
      </c>
      <c r="I572" s="26">
        <f t="shared" si="12"/>
        <v>2931.47</v>
      </c>
      <c r="J572" s="26">
        <f t="shared" si="12"/>
        <v>3484.9599999999996</v>
      </c>
      <c r="K572" s="26">
        <f t="shared" si="12"/>
        <v>4713.8099999999995</v>
      </c>
      <c r="L572" s="26">
        <v>0</v>
      </c>
      <c r="M572" s="26">
        <v>1381.87</v>
      </c>
      <c r="V572" s="9"/>
      <c r="W572" s="9"/>
    </row>
    <row r="573" spans="1:23" s="8" customFormat="1" ht="14.25" customHeight="1">
      <c r="A573" s="27">
        <v>42240</v>
      </c>
      <c r="B573" s="22">
        <v>12</v>
      </c>
      <c r="C573" s="25">
        <v>1523.35</v>
      </c>
      <c r="D573" s="25">
        <v>0</v>
      </c>
      <c r="E573" s="25">
        <v>923.06</v>
      </c>
      <c r="F573" s="25">
        <v>1536.62</v>
      </c>
      <c r="G573" s="25">
        <v>46.11</v>
      </c>
      <c r="H573" s="26">
        <f t="shared" si="12"/>
        <v>2678.2799999999997</v>
      </c>
      <c r="I573" s="26">
        <f t="shared" si="12"/>
        <v>3016.45</v>
      </c>
      <c r="J573" s="26">
        <f t="shared" si="12"/>
        <v>3569.94</v>
      </c>
      <c r="K573" s="26">
        <f t="shared" si="12"/>
        <v>4798.789999999999</v>
      </c>
      <c r="L573" s="26">
        <v>0</v>
      </c>
      <c r="M573" s="26">
        <v>951</v>
      </c>
      <c r="V573" s="9"/>
      <c r="W573" s="9"/>
    </row>
    <row r="574" spans="1:23" s="8" customFormat="1" ht="14.25" customHeight="1">
      <c r="A574" s="27">
        <v>42240</v>
      </c>
      <c r="B574" s="22">
        <v>13</v>
      </c>
      <c r="C574" s="25">
        <v>1523.46</v>
      </c>
      <c r="D574" s="25">
        <v>0</v>
      </c>
      <c r="E574" s="25">
        <v>1423.09</v>
      </c>
      <c r="F574" s="25">
        <v>1536.73</v>
      </c>
      <c r="G574" s="25">
        <v>46.11</v>
      </c>
      <c r="H574" s="26">
        <f t="shared" si="12"/>
        <v>2678.39</v>
      </c>
      <c r="I574" s="26">
        <f t="shared" si="12"/>
        <v>3016.56</v>
      </c>
      <c r="J574" s="26">
        <f t="shared" si="12"/>
        <v>3570.0499999999997</v>
      </c>
      <c r="K574" s="26">
        <f t="shared" si="12"/>
        <v>4798.9</v>
      </c>
      <c r="L574" s="26">
        <v>0</v>
      </c>
      <c r="M574" s="26">
        <v>1466.17</v>
      </c>
      <c r="V574" s="9"/>
      <c r="W574" s="9"/>
    </row>
    <row r="575" spans="1:23" s="8" customFormat="1" ht="14.25" customHeight="1">
      <c r="A575" s="27">
        <v>42240</v>
      </c>
      <c r="B575" s="22">
        <v>14</v>
      </c>
      <c r="C575" s="25">
        <v>1530.18</v>
      </c>
      <c r="D575" s="25">
        <v>0</v>
      </c>
      <c r="E575" s="25">
        <v>76.61</v>
      </c>
      <c r="F575" s="25">
        <v>1543.45</v>
      </c>
      <c r="G575" s="25">
        <v>46.32</v>
      </c>
      <c r="H575" s="26">
        <f t="shared" si="12"/>
        <v>2685.32</v>
      </c>
      <c r="I575" s="26">
        <f t="shared" si="12"/>
        <v>3023.4900000000002</v>
      </c>
      <c r="J575" s="26">
        <f t="shared" si="12"/>
        <v>3576.98</v>
      </c>
      <c r="K575" s="26">
        <f t="shared" si="12"/>
        <v>4805.829999999999</v>
      </c>
      <c r="L575" s="26">
        <v>0</v>
      </c>
      <c r="M575" s="26">
        <v>78.93</v>
      </c>
      <c r="V575" s="9"/>
      <c r="W575" s="9"/>
    </row>
    <row r="576" spans="1:23" s="8" customFormat="1" ht="14.25" customHeight="1">
      <c r="A576" s="27">
        <v>42240</v>
      </c>
      <c r="B576" s="22">
        <v>15</v>
      </c>
      <c r="C576" s="25">
        <v>1529.46</v>
      </c>
      <c r="D576" s="25">
        <v>0</v>
      </c>
      <c r="E576" s="25">
        <v>71.17</v>
      </c>
      <c r="F576" s="25">
        <v>1542.73</v>
      </c>
      <c r="G576" s="25">
        <v>46.3</v>
      </c>
      <c r="H576" s="26">
        <f t="shared" si="12"/>
        <v>2684.58</v>
      </c>
      <c r="I576" s="26">
        <f t="shared" si="12"/>
        <v>3022.75</v>
      </c>
      <c r="J576" s="26">
        <f t="shared" si="12"/>
        <v>3576.2400000000002</v>
      </c>
      <c r="K576" s="26">
        <f t="shared" si="12"/>
        <v>4805.089999999999</v>
      </c>
      <c r="L576" s="26">
        <v>0</v>
      </c>
      <c r="M576" s="26">
        <v>73.32</v>
      </c>
      <c r="V576" s="9"/>
      <c r="W576" s="9"/>
    </row>
    <row r="577" spans="1:23" s="8" customFormat="1" ht="14.25" customHeight="1">
      <c r="A577" s="27">
        <v>42240</v>
      </c>
      <c r="B577" s="22">
        <v>16</v>
      </c>
      <c r="C577" s="25">
        <v>1530.27</v>
      </c>
      <c r="D577" s="25">
        <v>0</v>
      </c>
      <c r="E577" s="25">
        <v>90.87</v>
      </c>
      <c r="F577" s="25">
        <v>1543.54</v>
      </c>
      <c r="G577" s="25">
        <v>46.32</v>
      </c>
      <c r="H577" s="26">
        <f t="shared" si="12"/>
        <v>2685.41</v>
      </c>
      <c r="I577" s="26">
        <f t="shared" si="12"/>
        <v>3023.58</v>
      </c>
      <c r="J577" s="26">
        <f t="shared" si="12"/>
        <v>3577.07</v>
      </c>
      <c r="K577" s="26">
        <f t="shared" si="12"/>
        <v>4805.919999999999</v>
      </c>
      <c r="L577" s="26">
        <v>0</v>
      </c>
      <c r="M577" s="26">
        <v>93.62</v>
      </c>
      <c r="V577" s="9"/>
      <c r="W577" s="9"/>
    </row>
    <row r="578" spans="1:23" s="8" customFormat="1" ht="14.25" customHeight="1">
      <c r="A578" s="27">
        <v>42240</v>
      </c>
      <c r="B578" s="22">
        <v>17</v>
      </c>
      <c r="C578" s="25">
        <v>1516.13</v>
      </c>
      <c r="D578" s="25">
        <v>25.36</v>
      </c>
      <c r="E578" s="25">
        <v>0</v>
      </c>
      <c r="F578" s="25">
        <v>1529.4</v>
      </c>
      <c r="G578" s="25">
        <v>45.89</v>
      </c>
      <c r="H578" s="26">
        <f t="shared" si="12"/>
        <v>2670.84</v>
      </c>
      <c r="I578" s="26">
        <f t="shared" si="12"/>
        <v>3009.01</v>
      </c>
      <c r="J578" s="26">
        <f t="shared" si="12"/>
        <v>3562.5000000000005</v>
      </c>
      <c r="K578" s="26">
        <f t="shared" si="12"/>
        <v>4791.349999999999</v>
      </c>
      <c r="L578" s="26">
        <v>26.13</v>
      </c>
      <c r="M578" s="26">
        <v>0</v>
      </c>
      <c r="V578" s="9"/>
      <c r="W578" s="9"/>
    </row>
    <row r="579" spans="1:23" s="8" customFormat="1" ht="14.25" customHeight="1">
      <c r="A579" s="27">
        <v>42240</v>
      </c>
      <c r="B579" s="22">
        <v>18</v>
      </c>
      <c r="C579" s="25">
        <v>1508.67</v>
      </c>
      <c r="D579" s="25">
        <v>25.8</v>
      </c>
      <c r="E579" s="25">
        <v>0</v>
      </c>
      <c r="F579" s="25">
        <v>1521.94</v>
      </c>
      <c r="G579" s="25">
        <v>45.67</v>
      </c>
      <c r="H579" s="26">
        <f t="shared" si="12"/>
        <v>2663.1600000000003</v>
      </c>
      <c r="I579" s="26">
        <f t="shared" si="12"/>
        <v>3001.3300000000004</v>
      </c>
      <c r="J579" s="26">
        <f t="shared" si="12"/>
        <v>3554.82</v>
      </c>
      <c r="K579" s="26">
        <f t="shared" si="12"/>
        <v>4783.669999999999</v>
      </c>
      <c r="L579" s="26">
        <v>26.58</v>
      </c>
      <c r="M579" s="26">
        <v>0</v>
      </c>
      <c r="V579" s="9"/>
      <c r="W579" s="9"/>
    </row>
    <row r="580" spans="1:23" s="8" customFormat="1" ht="14.25" customHeight="1">
      <c r="A580" s="27">
        <v>42240</v>
      </c>
      <c r="B580" s="22">
        <v>19</v>
      </c>
      <c r="C580" s="25">
        <v>1473.01</v>
      </c>
      <c r="D580" s="25">
        <v>34.84</v>
      </c>
      <c r="E580" s="25">
        <v>0</v>
      </c>
      <c r="F580" s="25">
        <v>1486.28</v>
      </c>
      <c r="G580" s="25">
        <v>44.59</v>
      </c>
      <c r="H580" s="26">
        <f t="shared" si="12"/>
        <v>2626.4199999999996</v>
      </c>
      <c r="I580" s="26">
        <f t="shared" si="12"/>
        <v>2964.5899999999997</v>
      </c>
      <c r="J580" s="26">
        <f t="shared" si="12"/>
        <v>3518.08</v>
      </c>
      <c r="K580" s="26">
        <f t="shared" si="12"/>
        <v>4746.929999999999</v>
      </c>
      <c r="L580" s="26">
        <v>35.89</v>
      </c>
      <c r="M580" s="26">
        <v>0</v>
      </c>
      <c r="V580" s="9"/>
      <c r="W580" s="9"/>
    </row>
    <row r="581" spans="1:23" s="8" customFormat="1" ht="14.25" customHeight="1">
      <c r="A581" s="27">
        <v>42240</v>
      </c>
      <c r="B581" s="22">
        <v>20</v>
      </c>
      <c r="C581" s="25">
        <v>1522.21</v>
      </c>
      <c r="D581" s="25">
        <v>0</v>
      </c>
      <c r="E581" s="25">
        <v>993.08</v>
      </c>
      <c r="F581" s="25">
        <v>1535.48</v>
      </c>
      <c r="G581" s="25">
        <v>46.08</v>
      </c>
      <c r="H581" s="26">
        <f t="shared" si="12"/>
        <v>2677.11</v>
      </c>
      <c r="I581" s="26">
        <f t="shared" si="12"/>
        <v>3015.28</v>
      </c>
      <c r="J581" s="26">
        <f t="shared" si="12"/>
        <v>3568.77</v>
      </c>
      <c r="K581" s="26">
        <f t="shared" si="12"/>
        <v>4797.62</v>
      </c>
      <c r="L581" s="26">
        <v>0</v>
      </c>
      <c r="M581" s="26">
        <v>1023.14</v>
      </c>
      <c r="V581" s="9"/>
      <c r="W581" s="9"/>
    </row>
    <row r="582" spans="1:23" s="8" customFormat="1" ht="14.25" customHeight="1">
      <c r="A582" s="27">
        <v>42240</v>
      </c>
      <c r="B582" s="22">
        <v>21</v>
      </c>
      <c r="C582" s="25">
        <v>1521.51</v>
      </c>
      <c r="D582" s="25">
        <v>3.32</v>
      </c>
      <c r="E582" s="25">
        <v>0</v>
      </c>
      <c r="F582" s="25">
        <v>1534.78</v>
      </c>
      <c r="G582" s="25">
        <v>46.05</v>
      </c>
      <c r="H582" s="26">
        <f t="shared" si="12"/>
        <v>2676.3799999999997</v>
      </c>
      <c r="I582" s="26">
        <f t="shared" si="12"/>
        <v>3014.5499999999997</v>
      </c>
      <c r="J582" s="26">
        <f t="shared" si="12"/>
        <v>3568.04</v>
      </c>
      <c r="K582" s="26">
        <f t="shared" si="12"/>
        <v>4796.889999999999</v>
      </c>
      <c r="L582" s="26">
        <v>3.42</v>
      </c>
      <c r="M582" s="26">
        <v>0</v>
      </c>
      <c r="V582" s="9"/>
      <c r="W582" s="9"/>
    </row>
    <row r="583" spans="1:23" s="8" customFormat="1" ht="14.25" customHeight="1">
      <c r="A583" s="27">
        <v>42240</v>
      </c>
      <c r="B583" s="22">
        <v>22</v>
      </c>
      <c r="C583" s="25">
        <v>1488.95</v>
      </c>
      <c r="D583" s="25">
        <v>0</v>
      </c>
      <c r="E583" s="25">
        <v>461.23</v>
      </c>
      <c r="F583" s="25">
        <v>1502.22</v>
      </c>
      <c r="G583" s="25">
        <v>45.07</v>
      </c>
      <c r="H583" s="26">
        <f t="shared" si="12"/>
        <v>2642.8399999999997</v>
      </c>
      <c r="I583" s="26">
        <f t="shared" si="12"/>
        <v>2981.0099999999998</v>
      </c>
      <c r="J583" s="26">
        <f t="shared" si="12"/>
        <v>3534.5</v>
      </c>
      <c r="K583" s="26">
        <f t="shared" si="12"/>
        <v>4763.349999999999</v>
      </c>
      <c r="L583" s="26">
        <v>0</v>
      </c>
      <c r="M583" s="26">
        <v>475.19</v>
      </c>
      <c r="V583" s="9"/>
      <c r="W583" s="9"/>
    </row>
    <row r="584" spans="1:23" s="8" customFormat="1" ht="14.25" customHeight="1">
      <c r="A584" s="27">
        <v>42240</v>
      </c>
      <c r="B584" s="22">
        <v>23</v>
      </c>
      <c r="C584" s="25">
        <v>1183.27</v>
      </c>
      <c r="D584" s="25">
        <v>0</v>
      </c>
      <c r="E584" s="25">
        <v>172.07</v>
      </c>
      <c r="F584" s="25">
        <v>1196.54</v>
      </c>
      <c r="G584" s="25">
        <v>35.82</v>
      </c>
      <c r="H584" s="26">
        <f t="shared" si="12"/>
        <v>2327.91</v>
      </c>
      <c r="I584" s="26">
        <f t="shared" si="12"/>
        <v>2666.08</v>
      </c>
      <c r="J584" s="26">
        <f t="shared" si="12"/>
        <v>3219.57</v>
      </c>
      <c r="K584" s="26">
        <f aca="true" t="shared" si="13" ref="K584:K647">SUM($C584,$G584,U$5,U$6)</f>
        <v>4448.419999999999</v>
      </c>
      <c r="L584" s="26">
        <v>0</v>
      </c>
      <c r="M584" s="26">
        <v>177.28</v>
      </c>
      <c r="V584" s="9"/>
      <c r="W584" s="9"/>
    </row>
    <row r="585" spans="1:23" s="8" customFormat="1" ht="14.25" customHeight="1">
      <c r="A585" s="27">
        <v>42241</v>
      </c>
      <c r="B585" s="22">
        <v>0</v>
      </c>
      <c r="C585" s="25">
        <v>981.59</v>
      </c>
      <c r="D585" s="25">
        <v>0</v>
      </c>
      <c r="E585" s="25">
        <v>114.56</v>
      </c>
      <c r="F585" s="25">
        <v>994.86</v>
      </c>
      <c r="G585" s="25">
        <v>29.71</v>
      </c>
      <c r="H585" s="26">
        <f aca="true" t="shared" si="14" ref="H585:K648">SUM($C585,$G585,R$5,R$6)</f>
        <v>2120.12</v>
      </c>
      <c r="I585" s="26">
        <f t="shared" si="14"/>
        <v>2458.29</v>
      </c>
      <c r="J585" s="26">
        <f t="shared" si="14"/>
        <v>3011.78</v>
      </c>
      <c r="K585" s="26">
        <f t="shared" si="13"/>
        <v>4240.629999999999</v>
      </c>
      <c r="L585" s="26">
        <v>0</v>
      </c>
      <c r="M585" s="26">
        <v>118.03</v>
      </c>
      <c r="V585" s="9"/>
      <c r="W585" s="9"/>
    </row>
    <row r="586" spans="1:23" s="8" customFormat="1" ht="14.25" customHeight="1">
      <c r="A586" s="27">
        <v>42241</v>
      </c>
      <c r="B586" s="22">
        <v>1</v>
      </c>
      <c r="C586" s="25">
        <v>862.32</v>
      </c>
      <c r="D586" s="25">
        <v>0</v>
      </c>
      <c r="E586" s="25">
        <v>111.1</v>
      </c>
      <c r="F586" s="25">
        <v>875.59</v>
      </c>
      <c r="G586" s="25">
        <v>26.1</v>
      </c>
      <c r="H586" s="26">
        <f t="shared" si="14"/>
        <v>1997.24</v>
      </c>
      <c r="I586" s="26">
        <f t="shared" si="14"/>
        <v>2335.4100000000003</v>
      </c>
      <c r="J586" s="26">
        <f t="shared" si="14"/>
        <v>2888.9</v>
      </c>
      <c r="K586" s="26">
        <f t="shared" si="13"/>
        <v>4117.749999999999</v>
      </c>
      <c r="L586" s="26">
        <v>0</v>
      </c>
      <c r="M586" s="26">
        <v>114.46</v>
      </c>
      <c r="V586" s="9"/>
      <c r="W586" s="9"/>
    </row>
    <row r="587" spans="1:23" s="8" customFormat="1" ht="14.25" customHeight="1">
      <c r="A587" s="27">
        <v>42241</v>
      </c>
      <c r="B587" s="22">
        <v>2</v>
      </c>
      <c r="C587" s="25">
        <v>860.56</v>
      </c>
      <c r="D587" s="25">
        <v>0</v>
      </c>
      <c r="E587" s="25">
        <v>106.25</v>
      </c>
      <c r="F587" s="25">
        <v>873.83</v>
      </c>
      <c r="G587" s="25">
        <v>26.05</v>
      </c>
      <c r="H587" s="26">
        <f t="shared" si="14"/>
        <v>1995.4299999999998</v>
      </c>
      <c r="I587" s="26">
        <f t="shared" si="14"/>
        <v>2333.6</v>
      </c>
      <c r="J587" s="26">
        <f t="shared" si="14"/>
        <v>2887.0899999999997</v>
      </c>
      <c r="K587" s="26">
        <f t="shared" si="13"/>
        <v>4115.94</v>
      </c>
      <c r="L587" s="26">
        <v>0</v>
      </c>
      <c r="M587" s="26">
        <v>109.47</v>
      </c>
      <c r="V587" s="9"/>
      <c r="W587" s="9"/>
    </row>
    <row r="588" spans="1:23" s="8" customFormat="1" ht="14.25" customHeight="1">
      <c r="A588" s="27">
        <v>42241</v>
      </c>
      <c r="B588" s="22">
        <v>3</v>
      </c>
      <c r="C588" s="25">
        <v>735.39</v>
      </c>
      <c r="D588" s="25">
        <v>0</v>
      </c>
      <c r="E588" s="25">
        <v>109.26</v>
      </c>
      <c r="F588" s="25">
        <v>748.66</v>
      </c>
      <c r="G588" s="25">
        <v>22.26</v>
      </c>
      <c r="H588" s="26">
        <f t="shared" si="14"/>
        <v>1866.4699999999998</v>
      </c>
      <c r="I588" s="26">
        <f t="shared" si="14"/>
        <v>2204.64</v>
      </c>
      <c r="J588" s="26">
        <f t="shared" si="14"/>
        <v>2758.13</v>
      </c>
      <c r="K588" s="26">
        <f t="shared" si="13"/>
        <v>3986.98</v>
      </c>
      <c r="L588" s="26">
        <v>0</v>
      </c>
      <c r="M588" s="26">
        <v>112.57</v>
      </c>
      <c r="V588" s="9"/>
      <c r="W588" s="9"/>
    </row>
    <row r="589" spans="1:23" s="8" customFormat="1" ht="14.25" customHeight="1">
      <c r="A589" s="27">
        <v>42241</v>
      </c>
      <c r="B589" s="22">
        <v>4</v>
      </c>
      <c r="C589" s="25">
        <v>714.62</v>
      </c>
      <c r="D589" s="25">
        <v>0</v>
      </c>
      <c r="E589" s="25">
        <v>50.24</v>
      </c>
      <c r="F589" s="25">
        <v>727.89</v>
      </c>
      <c r="G589" s="25">
        <v>21.63</v>
      </c>
      <c r="H589" s="26">
        <f t="shared" si="14"/>
        <v>1845.07</v>
      </c>
      <c r="I589" s="26">
        <f t="shared" si="14"/>
        <v>2183.2400000000002</v>
      </c>
      <c r="J589" s="26">
        <f t="shared" si="14"/>
        <v>2736.73</v>
      </c>
      <c r="K589" s="26">
        <f t="shared" si="13"/>
        <v>3965.58</v>
      </c>
      <c r="L589" s="26">
        <v>0</v>
      </c>
      <c r="M589" s="26">
        <v>51.76</v>
      </c>
      <c r="V589" s="9"/>
      <c r="W589" s="9"/>
    </row>
    <row r="590" spans="1:23" s="8" customFormat="1" ht="14.25" customHeight="1">
      <c r="A590" s="27">
        <v>42241</v>
      </c>
      <c r="B590" s="22">
        <v>5</v>
      </c>
      <c r="C590" s="25">
        <v>717.63</v>
      </c>
      <c r="D590" s="25">
        <v>64.35</v>
      </c>
      <c r="E590" s="25">
        <v>0</v>
      </c>
      <c r="F590" s="25">
        <v>730.9</v>
      </c>
      <c r="G590" s="25">
        <v>21.72</v>
      </c>
      <c r="H590" s="26">
        <f t="shared" si="14"/>
        <v>1848.17</v>
      </c>
      <c r="I590" s="26">
        <f t="shared" si="14"/>
        <v>2186.34</v>
      </c>
      <c r="J590" s="26">
        <f t="shared" si="14"/>
        <v>2739.83</v>
      </c>
      <c r="K590" s="26">
        <f t="shared" si="13"/>
        <v>3968.68</v>
      </c>
      <c r="L590" s="26">
        <v>66.3</v>
      </c>
      <c r="M590" s="26">
        <v>0</v>
      </c>
      <c r="V590" s="9"/>
      <c r="W590" s="9"/>
    </row>
    <row r="591" spans="1:23" s="8" customFormat="1" ht="14.25" customHeight="1">
      <c r="A591" s="27">
        <v>42241</v>
      </c>
      <c r="B591" s="22">
        <v>6</v>
      </c>
      <c r="C591" s="25">
        <v>823.38</v>
      </c>
      <c r="D591" s="25">
        <v>250.21</v>
      </c>
      <c r="E591" s="25">
        <v>0</v>
      </c>
      <c r="F591" s="25">
        <v>836.65</v>
      </c>
      <c r="G591" s="25">
        <v>24.92</v>
      </c>
      <c r="H591" s="26">
        <f t="shared" si="14"/>
        <v>1957.12</v>
      </c>
      <c r="I591" s="26">
        <f t="shared" si="14"/>
        <v>2295.29</v>
      </c>
      <c r="J591" s="26">
        <f t="shared" si="14"/>
        <v>2848.78</v>
      </c>
      <c r="K591" s="26">
        <f t="shared" si="13"/>
        <v>4077.6299999999997</v>
      </c>
      <c r="L591" s="26">
        <v>257.78</v>
      </c>
      <c r="M591" s="26">
        <v>0</v>
      </c>
      <c r="V591" s="9"/>
      <c r="W591" s="9"/>
    </row>
    <row r="592" spans="1:23" s="8" customFormat="1" ht="14.25" customHeight="1">
      <c r="A592" s="27">
        <v>42241</v>
      </c>
      <c r="B592" s="22">
        <v>7</v>
      </c>
      <c r="C592" s="25">
        <v>1090.06</v>
      </c>
      <c r="D592" s="25">
        <v>328.68</v>
      </c>
      <c r="E592" s="25">
        <v>0</v>
      </c>
      <c r="F592" s="25">
        <v>1103.33</v>
      </c>
      <c r="G592" s="25">
        <v>32.99</v>
      </c>
      <c r="H592" s="26">
        <f t="shared" si="14"/>
        <v>2231.87</v>
      </c>
      <c r="I592" s="26">
        <f t="shared" si="14"/>
        <v>2570.04</v>
      </c>
      <c r="J592" s="26">
        <f t="shared" si="14"/>
        <v>3123.53</v>
      </c>
      <c r="K592" s="26">
        <f t="shared" si="13"/>
        <v>4352.379999999999</v>
      </c>
      <c r="L592" s="26">
        <v>338.63</v>
      </c>
      <c r="M592" s="26">
        <v>0</v>
      </c>
      <c r="V592" s="9"/>
      <c r="W592" s="9"/>
    </row>
    <row r="593" spans="1:23" s="8" customFormat="1" ht="14.25" customHeight="1">
      <c r="A593" s="27">
        <v>42241</v>
      </c>
      <c r="B593" s="22">
        <v>8</v>
      </c>
      <c r="C593" s="25">
        <v>1392.85</v>
      </c>
      <c r="D593" s="25">
        <v>141.38</v>
      </c>
      <c r="E593" s="25">
        <v>0</v>
      </c>
      <c r="F593" s="25">
        <v>1406.12</v>
      </c>
      <c r="G593" s="25">
        <v>42.16</v>
      </c>
      <c r="H593" s="26">
        <f t="shared" si="14"/>
        <v>2543.83</v>
      </c>
      <c r="I593" s="26">
        <f t="shared" si="14"/>
        <v>2882</v>
      </c>
      <c r="J593" s="26">
        <f t="shared" si="14"/>
        <v>3435.4900000000002</v>
      </c>
      <c r="K593" s="26">
        <f t="shared" si="13"/>
        <v>4664.339999999999</v>
      </c>
      <c r="L593" s="26">
        <v>145.66</v>
      </c>
      <c r="M593" s="26">
        <v>0</v>
      </c>
      <c r="V593" s="9"/>
      <c r="W593" s="9"/>
    </row>
    <row r="594" spans="1:23" s="8" customFormat="1" ht="14.25" customHeight="1">
      <c r="A594" s="27">
        <v>42241</v>
      </c>
      <c r="B594" s="22">
        <v>9</v>
      </c>
      <c r="C594" s="25">
        <v>1494.17</v>
      </c>
      <c r="D594" s="25">
        <v>544.67</v>
      </c>
      <c r="E594" s="25">
        <v>0</v>
      </c>
      <c r="F594" s="25">
        <v>1507.44</v>
      </c>
      <c r="G594" s="25">
        <v>45.23</v>
      </c>
      <c r="H594" s="26">
        <f t="shared" si="14"/>
        <v>2648.22</v>
      </c>
      <c r="I594" s="26">
        <f t="shared" si="14"/>
        <v>2986.39</v>
      </c>
      <c r="J594" s="26">
        <f t="shared" si="14"/>
        <v>3539.88</v>
      </c>
      <c r="K594" s="26">
        <f t="shared" si="13"/>
        <v>4768.73</v>
      </c>
      <c r="L594" s="26">
        <v>561.16</v>
      </c>
      <c r="M594" s="26">
        <v>0</v>
      </c>
      <c r="V594" s="9"/>
      <c r="W594" s="9"/>
    </row>
    <row r="595" spans="1:23" s="8" customFormat="1" ht="14.25" customHeight="1">
      <c r="A595" s="27">
        <v>42241</v>
      </c>
      <c r="B595" s="22">
        <v>10</v>
      </c>
      <c r="C595" s="25">
        <v>1507.92</v>
      </c>
      <c r="D595" s="25">
        <v>71.16</v>
      </c>
      <c r="E595" s="25">
        <v>0</v>
      </c>
      <c r="F595" s="25">
        <v>1521.19</v>
      </c>
      <c r="G595" s="25">
        <v>45.64</v>
      </c>
      <c r="H595" s="26">
        <f t="shared" si="14"/>
        <v>2662.38</v>
      </c>
      <c r="I595" s="26">
        <f t="shared" si="14"/>
        <v>3000.55</v>
      </c>
      <c r="J595" s="26">
        <f t="shared" si="14"/>
        <v>3554.0400000000004</v>
      </c>
      <c r="K595" s="26">
        <f t="shared" si="13"/>
        <v>4782.889999999999</v>
      </c>
      <c r="L595" s="26">
        <v>73.31</v>
      </c>
      <c r="M595" s="26">
        <v>0</v>
      </c>
      <c r="V595" s="9"/>
      <c r="W595" s="9"/>
    </row>
    <row r="596" spans="1:23" s="8" customFormat="1" ht="14.25" customHeight="1">
      <c r="A596" s="27">
        <v>42241</v>
      </c>
      <c r="B596" s="22">
        <v>11</v>
      </c>
      <c r="C596" s="25">
        <v>1512.78</v>
      </c>
      <c r="D596" s="25">
        <v>65.86</v>
      </c>
      <c r="E596" s="25">
        <v>0</v>
      </c>
      <c r="F596" s="25">
        <v>1526.05</v>
      </c>
      <c r="G596" s="25">
        <v>45.79</v>
      </c>
      <c r="H596" s="26">
        <f t="shared" si="14"/>
        <v>2667.39</v>
      </c>
      <c r="I596" s="26">
        <f t="shared" si="14"/>
        <v>3005.56</v>
      </c>
      <c r="J596" s="26">
        <f t="shared" si="14"/>
        <v>3559.0499999999997</v>
      </c>
      <c r="K596" s="26">
        <f t="shared" si="13"/>
        <v>4787.9</v>
      </c>
      <c r="L596" s="26">
        <v>67.85</v>
      </c>
      <c r="M596" s="26">
        <v>0</v>
      </c>
      <c r="V596" s="9"/>
      <c r="W596" s="9"/>
    </row>
    <row r="597" spans="1:23" s="8" customFormat="1" ht="14.25" customHeight="1">
      <c r="A597" s="27">
        <v>42241</v>
      </c>
      <c r="B597" s="22">
        <v>12</v>
      </c>
      <c r="C597" s="25">
        <v>1512.06</v>
      </c>
      <c r="D597" s="25">
        <v>62.68</v>
      </c>
      <c r="E597" s="25">
        <v>0</v>
      </c>
      <c r="F597" s="25">
        <v>1525.33</v>
      </c>
      <c r="G597" s="25">
        <v>45.77</v>
      </c>
      <c r="H597" s="26">
        <f t="shared" si="14"/>
        <v>2666.65</v>
      </c>
      <c r="I597" s="26">
        <f t="shared" si="14"/>
        <v>3004.82</v>
      </c>
      <c r="J597" s="26">
        <f t="shared" si="14"/>
        <v>3558.31</v>
      </c>
      <c r="K597" s="26">
        <f t="shared" si="13"/>
        <v>4787.159999999999</v>
      </c>
      <c r="L597" s="26">
        <v>64.58</v>
      </c>
      <c r="M597" s="26">
        <v>0</v>
      </c>
      <c r="V597" s="9"/>
      <c r="W597" s="9"/>
    </row>
    <row r="598" spans="1:23" s="8" customFormat="1" ht="14.25" customHeight="1">
      <c r="A598" s="27">
        <v>42241</v>
      </c>
      <c r="B598" s="22">
        <v>13</v>
      </c>
      <c r="C598" s="25">
        <v>1515.11</v>
      </c>
      <c r="D598" s="25">
        <v>58.26</v>
      </c>
      <c r="E598" s="25">
        <v>0</v>
      </c>
      <c r="F598" s="25">
        <v>1528.38</v>
      </c>
      <c r="G598" s="25">
        <v>45.86</v>
      </c>
      <c r="H598" s="26">
        <f t="shared" si="14"/>
        <v>2669.7899999999995</v>
      </c>
      <c r="I598" s="26">
        <f t="shared" si="14"/>
        <v>3007.9599999999996</v>
      </c>
      <c r="J598" s="26">
        <f t="shared" si="14"/>
        <v>3561.45</v>
      </c>
      <c r="K598" s="26">
        <f t="shared" si="13"/>
        <v>4790.299999999999</v>
      </c>
      <c r="L598" s="26">
        <v>60.02</v>
      </c>
      <c r="M598" s="26">
        <v>0</v>
      </c>
      <c r="V598" s="9"/>
      <c r="W598" s="9"/>
    </row>
    <row r="599" spans="1:23" s="8" customFormat="1" ht="14.25" customHeight="1">
      <c r="A599" s="27">
        <v>42241</v>
      </c>
      <c r="B599" s="22">
        <v>14</v>
      </c>
      <c r="C599" s="25">
        <v>1521.62</v>
      </c>
      <c r="D599" s="25">
        <v>50.4</v>
      </c>
      <c r="E599" s="25">
        <v>0</v>
      </c>
      <c r="F599" s="25">
        <v>1534.89</v>
      </c>
      <c r="G599" s="25">
        <v>46.06</v>
      </c>
      <c r="H599" s="26">
        <f t="shared" si="14"/>
        <v>2676.4999999999995</v>
      </c>
      <c r="I599" s="26">
        <f t="shared" si="14"/>
        <v>3014.6699999999996</v>
      </c>
      <c r="J599" s="26">
        <f t="shared" si="14"/>
        <v>3568.16</v>
      </c>
      <c r="K599" s="26">
        <f t="shared" si="13"/>
        <v>4797.009999999999</v>
      </c>
      <c r="L599" s="26">
        <v>51.93</v>
      </c>
      <c r="M599" s="26">
        <v>0</v>
      </c>
      <c r="V599" s="9"/>
      <c r="W599" s="9"/>
    </row>
    <row r="600" spans="1:23" s="8" customFormat="1" ht="14.25" customHeight="1">
      <c r="A600" s="27">
        <v>42241</v>
      </c>
      <c r="B600" s="22">
        <v>15</v>
      </c>
      <c r="C600" s="25">
        <v>1521.88</v>
      </c>
      <c r="D600" s="25">
        <v>42.64</v>
      </c>
      <c r="E600" s="25">
        <v>0</v>
      </c>
      <c r="F600" s="25">
        <v>1535.15</v>
      </c>
      <c r="G600" s="25">
        <v>46.07</v>
      </c>
      <c r="H600" s="26">
        <f t="shared" si="14"/>
        <v>2676.77</v>
      </c>
      <c r="I600" s="26">
        <f t="shared" si="14"/>
        <v>3014.94</v>
      </c>
      <c r="J600" s="26">
        <f t="shared" si="14"/>
        <v>3568.43</v>
      </c>
      <c r="K600" s="26">
        <f t="shared" si="13"/>
        <v>4797.28</v>
      </c>
      <c r="L600" s="26">
        <v>43.93</v>
      </c>
      <c r="M600" s="26">
        <v>0</v>
      </c>
      <c r="V600" s="9"/>
      <c r="W600" s="9"/>
    </row>
    <row r="601" spans="1:23" s="8" customFormat="1" ht="14.25" customHeight="1">
      <c r="A601" s="27">
        <v>42241</v>
      </c>
      <c r="B601" s="22">
        <v>16</v>
      </c>
      <c r="C601" s="25">
        <v>1506.96</v>
      </c>
      <c r="D601" s="25">
        <v>0</v>
      </c>
      <c r="E601" s="25">
        <v>737.8</v>
      </c>
      <c r="F601" s="25">
        <v>1520.23</v>
      </c>
      <c r="G601" s="25">
        <v>45.61</v>
      </c>
      <c r="H601" s="26">
        <f t="shared" si="14"/>
        <v>2661.39</v>
      </c>
      <c r="I601" s="26">
        <f t="shared" si="14"/>
        <v>2999.56</v>
      </c>
      <c r="J601" s="26">
        <f t="shared" si="14"/>
        <v>3553.0499999999997</v>
      </c>
      <c r="K601" s="26">
        <f t="shared" si="13"/>
        <v>4781.9</v>
      </c>
      <c r="L601" s="26">
        <v>0</v>
      </c>
      <c r="M601" s="26">
        <v>760.13</v>
      </c>
      <c r="V601" s="9"/>
      <c r="W601" s="9"/>
    </row>
    <row r="602" spans="1:23" s="8" customFormat="1" ht="14.25" customHeight="1">
      <c r="A602" s="27">
        <v>42241</v>
      </c>
      <c r="B602" s="22">
        <v>17</v>
      </c>
      <c r="C602" s="25">
        <v>1497.09</v>
      </c>
      <c r="D602" s="25">
        <v>0</v>
      </c>
      <c r="E602" s="25">
        <v>740.34</v>
      </c>
      <c r="F602" s="25">
        <v>1510.36</v>
      </c>
      <c r="G602" s="25">
        <v>45.32</v>
      </c>
      <c r="H602" s="26">
        <f t="shared" si="14"/>
        <v>2651.23</v>
      </c>
      <c r="I602" s="26">
        <f t="shared" si="14"/>
        <v>2989.4</v>
      </c>
      <c r="J602" s="26">
        <f t="shared" si="14"/>
        <v>3542.89</v>
      </c>
      <c r="K602" s="26">
        <f t="shared" si="13"/>
        <v>4771.739999999999</v>
      </c>
      <c r="L602" s="26">
        <v>0</v>
      </c>
      <c r="M602" s="26">
        <v>762.75</v>
      </c>
      <c r="V602" s="9"/>
      <c r="W602" s="9"/>
    </row>
    <row r="603" spans="1:23" s="8" customFormat="1" ht="14.25" customHeight="1">
      <c r="A603" s="27">
        <v>42241</v>
      </c>
      <c r="B603" s="22">
        <v>18</v>
      </c>
      <c r="C603" s="25">
        <v>1490.26</v>
      </c>
      <c r="D603" s="25">
        <v>0</v>
      </c>
      <c r="E603" s="25">
        <v>33.07</v>
      </c>
      <c r="F603" s="25">
        <v>1503.53</v>
      </c>
      <c r="G603" s="25">
        <v>45.11</v>
      </c>
      <c r="H603" s="26">
        <f t="shared" si="14"/>
        <v>2644.19</v>
      </c>
      <c r="I603" s="26">
        <f t="shared" si="14"/>
        <v>2982.36</v>
      </c>
      <c r="J603" s="26">
        <f t="shared" si="14"/>
        <v>3535.85</v>
      </c>
      <c r="K603" s="26">
        <f t="shared" si="13"/>
        <v>4764.7</v>
      </c>
      <c r="L603" s="26">
        <v>0</v>
      </c>
      <c r="M603" s="26">
        <v>34.07</v>
      </c>
      <c r="V603" s="9"/>
      <c r="W603" s="9"/>
    </row>
    <row r="604" spans="1:23" s="8" customFormat="1" ht="14.25" customHeight="1">
      <c r="A604" s="27">
        <v>42241</v>
      </c>
      <c r="B604" s="22">
        <v>19</v>
      </c>
      <c r="C604" s="25">
        <v>1444.95</v>
      </c>
      <c r="D604" s="25">
        <v>0</v>
      </c>
      <c r="E604" s="25">
        <v>16.99</v>
      </c>
      <c r="F604" s="25">
        <v>1458.22</v>
      </c>
      <c r="G604" s="25">
        <v>43.74</v>
      </c>
      <c r="H604" s="26">
        <f t="shared" si="14"/>
        <v>2597.5099999999998</v>
      </c>
      <c r="I604" s="26">
        <f t="shared" si="14"/>
        <v>2935.68</v>
      </c>
      <c r="J604" s="26">
        <f t="shared" si="14"/>
        <v>3489.17</v>
      </c>
      <c r="K604" s="26">
        <f t="shared" si="13"/>
        <v>4718.0199999999995</v>
      </c>
      <c r="L604" s="26">
        <v>0</v>
      </c>
      <c r="M604" s="26">
        <v>17.5</v>
      </c>
      <c r="V604" s="9"/>
      <c r="W604" s="9"/>
    </row>
    <row r="605" spans="1:23" s="8" customFormat="1" ht="14.25" customHeight="1">
      <c r="A605" s="27">
        <v>42241</v>
      </c>
      <c r="B605" s="22">
        <v>20</v>
      </c>
      <c r="C605" s="25">
        <v>1480.01</v>
      </c>
      <c r="D605" s="25">
        <v>0</v>
      </c>
      <c r="E605" s="25">
        <v>3.06</v>
      </c>
      <c r="F605" s="25">
        <v>1493.28</v>
      </c>
      <c r="G605" s="25">
        <v>44.8</v>
      </c>
      <c r="H605" s="26">
        <f t="shared" si="14"/>
        <v>2633.6299999999997</v>
      </c>
      <c r="I605" s="26">
        <f t="shared" si="14"/>
        <v>2971.7999999999997</v>
      </c>
      <c r="J605" s="26">
        <f t="shared" si="14"/>
        <v>3525.29</v>
      </c>
      <c r="K605" s="26">
        <f t="shared" si="13"/>
        <v>4754.139999999999</v>
      </c>
      <c r="L605" s="26">
        <v>0</v>
      </c>
      <c r="M605" s="26">
        <v>3.15</v>
      </c>
      <c r="V605" s="9"/>
      <c r="W605" s="9"/>
    </row>
    <row r="606" spans="1:23" s="8" customFormat="1" ht="14.25" customHeight="1">
      <c r="A606" s="27">
        <v>42241</v>
      </c>
      <c r="B606" s="22">
        <v>21</v>
      </c>
      <c r="C606" s="25">
        <v>1482.26</v>
      </c>
      <c r="D606" s="25">
        <v>0</v>
      </c>
      <c r="E606" s="25">
        <v>58.96</v>
      </c>
      <c r="F606" s="25">
        <v>1495.53</v>
      </c>
      <c r="G606" s="25">
        <v>44.87</v>
      </c>
      <c r="H606" s="26">
        <f t="shared" si="14"/>
        <v>2635.95</v>
      </c>
      <c r="I606" s="26">
        <f t="shared" si="14"/>
        <v>2974.12</v>
      </c>
      <c r="J606" s="26">
        <f t="shared" si="14"/>
        <v>3527.61</v>
      </c>
      <c r="K606" s="26">
        <f t="shared" si="13"/>
        <v>4756.459999999999</v>
      </c>
      <c r="L606" s="26">
        <v>0</v>
      </c>
      <c r="M606" s="26">
        <v>60.74</v>
      </c>
      <c r="V606" s="9"/>
      <c r="W606" s="9"/>
    </row>
    <row r="607" spans="1:23" s="8" customFormat="1" ht="14.25" customHeight="1">
      <c r="A607" s="27">
        <v>42241</v>
      </c>
      <c r="B607" s="22">
        <v>22</v>
      </c>
      <c r="C607" s="25">
        <v>1439.23</v>
      </c>
      <c r="D607" s="25">
        <v>0</v>
      </c>
      <c r="E607" s="25">
        <v>413.76</v>
      </c>
      <c r="F607" s="25">
        <v>1452.5</v>
      </c>
      <c r="G607" s="25">
        <v>43.56</v>
      </c>
      <c r="H607" s="26">
        <f t="shared" si="14"/>
        <v>2591.61</v>
      </c>
      <c r="I607" s="26">
        <f t="shared" si="14"/>
        <v>2929.78</v>
      </c>
      <c r="J607" s="26">
        <f t="shared" si="14"/>
        <v>3483.27</v>
      </c>
      <c r="K607" s="26">
        <f t="shared" si="13"/>
        <v>4712.12</v>
      </c>
      <c r="L607" s="26">
        <v>0</v>
      </c>
      <c r="M607" s="26">
        <v>426.28</v>
      </c>
      <c r="V607" s="9"/>
      <c r="W607" s="9"/>
    </row>
    <row r="608" spans="1:23" s="8" customFormat="1" ht="14.25" customHeight="1">
      <c r="A608" s="27">
        <v>42241</v>
      </c>
      <c r="B608" s="22">
        <v>23</v>
      </c>
      <c r="C608" s="25">
        <v>1218.72</v>
      </c>
      <c r="D608" s="25">
        <v>0</v>
      </c>
      <c r="E608" s="25">
        <v>311.79</v>
      </c>
      <c r="F608" s="25">
        <v>1231.99</v>
      </c>
      <c r="G608" s="25">
        <v>36.89</v>
      </c>
      <c r="H608" s="26">
        <f t="shared" si="14"/>
        <v>2364.43</v>
      </c>
      <c r="I608" s="26">
        <f t="shared" si="14"/>
        <v>2702.6</v>
      </c>
      <c r="J608" s="26">
        <f t="shared" si="14"/>
        <v>3256.09</v>
      </c>
      <c r="K608" s="26">
        <f t="shared" si="13"/>
        <v>4484.94</v>
      </c>
      <c r="L608" s="26">
        <v>0</v>
      </c>
      <c r="M608" s="26">
        <v>321.23</v>
      </c>
      <c r="V608" s="9"/>
      <c r="W608" s="9"/>
    </row>
    <row r="609" spans="1:23" s="8" customFormat="1" ht="14.25" customHeight="1">
      <c r="A609" s="27">
        <v>42242</v>
      </c>
      <c r="B609" s="22">
        <v>0</v>
      </c>
      <c r="C609" s="25">
        <v>929.44</v>
      </c>
      <c r="D609" s="25">
        <v>0</v>
      </c>
      <c r="E609" s="25">
        <v>165.13</v>
      </c>
      <c r="F609" s="25">
        <v>942.71</v>
      </c>
      <c r="G609" s="25">
        <v>28.13</v>
      </c>
      <c r="H609" s="26">
        <f t="shared" si="14"/>
        <v>2066.39</v>
      </c>
      <c r="I609" s="26">
        <f t="shared" si="14"/>
        <v>2404.56</v>
      </c>
      <c r="J609" s="26">
        <f t="shared" si="14"/>
        <v>2958.05</v>
      </c>
      <c r="K609" s="26">
        <f t="shared" si="13"/>
        <v>4186.9</v>
      </c>
      <c r="L609" s="26">
        <v>0</v>
      </c>
      <c r="M609" s="26">
        <v>170.13</v>
      </c>
      <c r="V609" s="9"/>
      <c r="W609" s="9"/>
    </row>
    <row r="610" spans="1:23" s="8" customFormat="1" ht="14.25" customHeight="1">
      <c r="A610" s="27">
        <v>42242</v>
      </c>
      <c r="B610" s="22">
        <v>1</v>
      </c>
      <c r="C610" s="25">
        <v>837.4</v>
      </c>
      <c r="D610" s="25">
        <v>0</v>
      </c>
      <c r="E610" s="25">
        <v>138.82</v>
      </c>
      <c r="F610" s="25">
        <v>850.67</v>
      </c>
      <c r="G610" s="25">
        <v>25.35</v>
      </c>
      <c r="H610" s="26">
        <f t="shared" si="14"/>
        <v>1971.57</v>
      </c>
      <c r="I610" s="26">
        <f t="shared" si="14"/>
        <v>2309.7400000000002</v>
      </c>
      <c r="J610" s="26">
        <f t="shared" si="14"/>
        <v>2863.23</v>
      </c>
      <c r="K610" s="26">
        <f t="shared" si="13"/>
        <v>4092.08</v>
      </c>
      <c r="L610" s="26">
        <v>0</v>
      </c>
      <c r="M610" s="26">
        <v>143.02</v>
      </c>
      <c r="V610" s="9"/>
      <c r="W610" s="9"/>
    </row>
    <row r="611" spans="1:23" s="8" customFormat="1" ht="14.25" customHeight="1">
      <c r="A611" s="27">
        <v>42242</v>
      </c>
      <c r="B611" s="22">
        <v>2</v>
      </c>
      <c r="C611" s="25">
        <v>837.26</v>
      </c>
      <c r="D611" s="25">
        <v>0</v>
      </c>
      <c r="E611" s="25">
        <v>149.3</v>
      </c>
      <c r="F611" s="25">
        <v>850.53</v>
      </c>
      <c r="G611" s="25">
        <v>25.34</v>
      </c>
      <c r="H611" s="26">
        <f t="shared" si="14"/>
        <v>1971.42</v>
      </c>
      <c r="I611" s="26">
        <f t="shared" si="14"/>
        <v>2309.59</v>
      </c>
      <c r="J611" s="26">
        <f t="shared" si="14"/>
        <v>2863.08</v>
      </c>
      <c r="K611" s="26">
        <f t="shared" si="13"/>
        <v>4091.93</v>
      </c>
      <c r="L611" s="26">
        <v>0</v>
      </c>
      <c r="M611" s="26">
        <v>153.82</v>
      </c>
      <c r="V611" s="9"/>
      <c r="W611" s="9"/>
    </row>
    <row r="612" spans="1:23" s="8" customFormat="1" ht="14.25" customHeight="1">
      <c r="A612" s="27">
        <v>42242</v>
      </c>
      <c r="B612" s="22">
        <v>3</v>
      </c>
      <c r="C612" s="25">
        <v>734.71</v>
      </c>
      <c r="D612" s="25">
        <v>0</v>
      </c>
      <c r="E612" s="25">
        <v>251.28</v>
      </c>
      <c r="F612" s="25">
        <v>747.98</v>
      </c>
      <c r="G612" s="25">
        <v>22.24</v>
      </c>
      <c r="H612" s="26">
        <f t="shared" si="14"/>
        <v>1865.77</v>
      </c>
      <c r="I612" s="26">
        <f t="shared" si="14"/>
        <v>2203.94</v>
      </c>
      <c r="J612" s="26">
        <f t="shared" si="14"/>
        <v>2757.43</v>
      </c>
      <c r="K612" s="26">
        <f t="shared" si="13"/>
        <v>3986.28</v>
      </c>
      <c r="L612" s="26">
        <v>0</v>
      </c>
      <c r="M612" s="26">
        <v>258.89</v>
      </c>
      <c r="V612" s="9"/>
      <c r="W612" s="9"/>
    </row>
    <row r="613" spans="1:23" s="8" customFormat="1" ht="14.25" customHeight="1">
      <c r="A613" s="27">
        <v>42242</v>
      </c>
      <c r="B613" s="22">
        <v>4</v>
      </c>
      <c r="C613" s="25">
        <v>695.32</v>
      </c>
      <c r="D613" s="25">
        <v>0</v>
      </c>
      <c r="E613" s="25">
        <v>91.98</v>
      </c>
      <c r="F613" s="25">
        <v>708.59</v>
      </c>
      <c r="G613" s="25">
        <v>21.05</v>
      </c>
      <c r="H613" s="26">
        <f t="shared" si="14"/>
        <v>1825.19</v>
      </c>
      <c r="I613" s="26">
        <f t="shared" si="14"/>
        <v>2163.36</v>
      </c>
      <c r="J613" s="26">
        <f t="shared" si="14"/>
        <v>2716.85</v>
      </c>
      <c r="K613" s="26">
        <f t="shared" si="13"/>
        <v>3945.7</v>
      </c>
      <c r="L613" s="26">
        <v>0</v>
      </c>
      <c r="M613" s="26">
        <v>94.76</v>
      </c>
      <c r="V613" s="9"/>
      <c r="W613" s="9"/>
    </row>
    <row r="614" spans="1:23" s="8" customFormat="1" ht="14.25" customHeight="1">
      <c r="A614" s="27">
        <v>42242</v>
      </c>
      <c r="B614" s="22">
        <v>5</v>
      </c>
      <c r="C614" s="25">
        <v>16.45</v>
      </c>
      <c r="D614" s="25">
        <v>0</v>
      </c>
      <c r="E614" s="25">
        <v>17.11</v>
      </c>
      <c r="F614" s="25">
        <v>29.72</v>
      </c>
      <c r="G614" s="25">
        <v>0.5</v>
      </c>
      <c r="H614" s="26">
        <f t="shared" si="14"/>
        <v>1125.77</v>
      </c>
      <c r="I614" s="26">
        <f t="shared" si="14"/>
        <v>1463.94</v>
      </c>
      <c r="J614" s="26">
        <f t="shared" si="14"/>
        <v>2017.43</v>
      </c>
      <c r="K614" s="26">
        <f t="shared" si="13"/>
        <v>3246.2799999999997</v>
      </c>
      <c r="L614" s="26">
        <v>0</v>
      </c>
      <c r="M614" s="26">
        <v>17.63</v>
      </c>
      <c r="V614" s="9"/>
      <c r="W614" s="9"/>
    </row>
    <row r="615" spans="1:23" s="8" customFormat="1" ht="14.25" customHeight="1">
      <c r="A615" s="27">
        <v>42242</v>
      </c>
      <c r="B615" s="22">
        <v>6</v>
      </c>
      <c r="C615" s="25">
        <v>797.94</v>
      </c>
      <c r="D615" s="25">
        <v>0</v>
      </c>
      <c r="E615" s="25">
        <v>305.09</v>
      </c>
      <c r="F615" s="25">
        <v>811.21</v>
      </c>
      <c r="G615" s="25">
        <v>24.15</v>
      </c>
      <c r="H615" s="26">
        <f t="shared" si="14"/>
        <v>1930.9099999999999</v>
      </c>
      <c r="I615" s="26">
        <f t="shared" si="14"/>
        <v>2269.08</v>
      </c>
      <c r="J615" s="26">
        <f t="shared" si="14"/>
        <v>2822.57</v>
      </c>
      <c r="K615" s="26">
        <f t="shared" si="13"/>
        <v>4051.42</v>
      </c>
      <c r="L615" s="26">
        <v>0</v>
      </c>
      <c r="M615" s="26">
        <v>314.32</v>
      </c>
      <c r="V615" s="9"/>
      <c r="W615" s="9"/>
    </row>
    <row r="616" spans="1:23" s="8" customFormat="1" ht="14.25" customHeight="1">
      <c r="A616" s="27">
        <v>42242</v>
      </c>
      <c r="B616" s="22">
        <v>7</v>
      </c>
      <c r="C616" s="25">
        <v>1004.7</v>
      </c>
      <c r="D616" s="25">
        <v>184.8</v>
      </c>
      <c r="E616" s="25">
        <v>0</v>
      </c>
      <c r="F616" s="25">
        <v>1017.97</v>
      </c>
      <c r="G616" s="25">
        <v>30.41</v>
      </c>
      <c r="H616" s="26">
        <f t="shared" si="14"/>
        <v>2143.93</v>
      </c>
      <c r="I616" s="26">
        <f t="shared" si="14"/>
        <v>2482.1</v>
      </c>
      <c r="J616" s="26">
        <f t="shared" si="14"/>
        <v>3035.59</v>
      </c>
      <c r="K616" s="26">
        <f t="shared" si="13"/>
        <v>4264.44</v>
      </c>
      <c r="L616" s="26">
        <v>190.39</v>
      </c>
      <c r="M616" s="26">
        <v>0</v>
      </c>
      <c r="V616" s="9"/>
      <c r="W616" s="9"/>
    </row>
    <row r="617" spans="1:23" s="8" customFormat="1" ht="14.25" customHeight="1">
      <c r="A617" s="27">
        <v>42242</v>
      </c>
      <c r="B617" s="22">
        <v>8</v>
      </c>
      <c r="C617" s="25">
        <v>1361.17</v>
      </c>
      <c r="D617" s="25">
        <v>0</v>
      </c>
      <c r="E617" s="25">
        <v>19.77</v>
      </c>
      <c r="F617" s="25">
        <v>1374.44</v>
      </c>
      <c r="G617" s="25">
        <v>41.2</v>
      </c>
      <c r="H617" s="26">
        <f t="shared" si="14"/>
        <v>2511.19</v>
      </c>
      <c r="I617" s="26">
        <f t="shared" si="14"/>
        <v>2849.36</v>
      </c>
      <c r="J617" s="26">
        <f t="shared" si="14"/>
        <v>3402.85</v>
      </c>
      <c r="K617" s="26">
        <f t="shared" si="13"/>
        <v>4631.7</v>
      </c>
      <c r="L617" s="26">
        <v>0</v>
      </c>
      <c r="M617" s="26">
        <v>20.37</v>
      </c>
      <c r="V617" s="9"/>
      <c r="W617" s="9"/>
    </row>
    <row r="618" spans="1:23" s="8" customFormat="1" ht="14.25" customHeight="1">
      <c r="A618" s="27">
        <v>42242</v>
      </c>
      <c r="B618" s="22">
        <v>9</v>
      </c>
      <c r="C618" s="25">
        <v>1467.82</v>
      </c>
      <c r="D618" s="25">
        <v>0</v>
      </c>
      <c r="E618" s="25">
        <v>77.73</v>
      </c>
      <c r="F618" s="25">
        <v>1481.09</v>
      </c>
      <c r="G618" s="25">
        <v>44.43</v>
      </c>
      <c r="H618" s="26">
        <f t="shared" si="14"/>
        <v>2621.07</v>
      </c>
      <c r="I618" s="26">
        <f t="shared" si="14"/>
        <v>2959.2400000000002</v>
      </c>
      <c r="J618" s="26">
        <f t="shared" si="14"/>
        <v>3512.73</v>
      </c>
      <c r="K618" s="26">
        <f t="shared" si="13"/>
        <v>4741.579999999999</v>
      </c>
      <c r="L618" s="26">
        <v>0</v>
      </c>
      <c r="M618" s="26">
        <v>80.08</v>
      </c>
      <c r="V618" s="9"/>
      <c r="W618" s="9"/>
    </row>
    <row r="619" spans="1:23" s="8" customFormat="1" ht="14.25" customHeight="1">
      <c r="A619" s="27">
        <v>42242</v>
      </c>
      <c r="B619" s="22">
        <v>10</v>
      </c>
      <c r="C619" s="25">
        <v>1475.52</v>
      </c>
      <c r="D619" s="25">
        <v>0</v>
      </c>
      <c r="E619" s="25">
        <v>91.02</v>
      </c>
      <c r="F619" s="25">
        <v>1488.79</v>
      </c>
      <c r="G619" s="25">
        <v>44.66</v>
      </c>
      <c r="H619" s="26">
        <f t="shared" si="14"/>
        <v>2629</v>
      </c>
      <c r="I619" s="26">
        <f t="shared" si="14"/>
        <v>2967.17</v>
      </c>
      <c r="J619" s="26">
        <f t="shared" si="14"/>
        <v>3520.6600000000003</v>
      </c>
      <c r="K619" s="26">
        <f t="shared" si="13"/>
        <v>4749.509999999999</v>
      </c>
      <c r="L619" s="26">
        <v>0</v>
      </c>
      <c r="M619" s="26">
        <v>93.78</v>
      </c>
      <c r="V619" s="9"/>
      <c r="W619" s="9"/>
    </row>
    <row r="620" spans="1:23" s="8" customFormat="1" ht="14.25" customHeight="1">
      <c r="A620" s="27">
        <v>42242</v>
      </c>
      <c r="B620" s="22">
        <v>11</v>
      </c>
      <c r="C620" s="25">
        <v>1478.7</v>
      </c>
      <c r="D620" s="25">
        <v>0</v>
      </c>
      <c r="E620" s="25">
        <v>110.49</v>
      </c>
      <c r="F620" s="25">
        <v>1491.97</v>
      </c>
      <c r="G620" s="25">
        <v>44.76</v>
      </c>
      <c r="H620" s="26">
        <f t="shared" si="14"/>
        <v>2632.28</v>
      </c>
      <c r="I620" s="26">
        <f t="shared" si="14"/>
        <v>2970.4500000000003</v>
      </c>
      <c r="J620" s="26">
        <f t="shared" si="14"/>
        <v>3523.94</v>
      </c>
      <c r="K620" s="26">
        <f t="shared" si="13"/>
        <v>4752.79</v>
      </c>
      <c r="L620" s="26">
        <v>0</v>
      </c>
      <c r="M620" s="26">
        <v>113.83</v>
      </c>
      <c r="V620" s="9"/>
      <c r="W620" s="9"/>
    </row>
    <row r="621" spans="1:23" s="8" customFormat="1" ht="14.25" customHeight="1">
      <c r="A621" s="27">
        <v>42242</v>
      </c>
      <c r="B621" s="22">
        <v>12</v>
      </c>
      <c r="C621" s="25">
        <v>1477.8</v>
      </c>
      <c r="D621" s="25">
        <v>0</v>
      </c>
      <c r="E621" s="25">
        <v>101.8</v>
      </c>
      <c r="F621" s="25">
        <v>1491.07</v>
      </c>
      <c r="G621" s="25">
        <v>44.73</v>
      </c>
      <c r="H621" s="26">
        <f t="shared" si="14"/>
        <v>2631.35</v>
      </c>
      <c r="I621" s="26">
        <f t="shared" si="14"/>
        <v>2969.52</v>
      </c>
      <c r="J621" s="26">
        <f t="shared" si="14"/>
        <v>3523.0099999999998</v>
      </c>
      <c r="K621" s="26">
        <f t="shared" si="13"/>
        <v>4751.86</v>
      </c>
      <c r="L621" s="26">
        <v>0</v>
      </c>
      <c r="M621" s="26">
        <v>104.88</v>
      </c>
      <c r="V621" s="9"/>
      <c r="W621" s="9"/>
    </row>
    <row r="622" spans="1:23" s="8" customFormat="1" ht="14.25" customHeight="1">
      <c r="A622" s="27">
        <v>42242</v>
      </c>
      <c r="B622" s="22">
        <v>13</v>
      </c>
      <c r="C622" s="25">
        <v>1478.12</v>
      </c>
      <c r="D622" s="25">
        <v>0</v>
      </c>
      <c r="E622" s="25">
        <v>107.13</v>
      </c>
      <c r="F622" s="25">
        <v>1491.39</v>
      </c>
      <c r="G622" s="25">
        <v>44.74</v>
      </c>
      <c r="H622" s="26">
        <f t="shared" si="14"/>
        <v>2631.68</v>
      </c>
      <c r="I622" s="26">
        <f t="shared" si="14"/>
        <v>2969.85</v>
      </c>
      <c r="J622" s="26">
        <f t="shared" si="14"/>
        <v>3523.3399999999997</v>
      </c>
      <c r="K622" s="26">
        <f t="shared" si="13"/>
        <v>4752.19</v>
      </c>
      <c r="L622" s="26">
        <v>0</v>
      </c>
      <c r="M622" s="26">
        <v>110.37</v>
      </c>
      <c r="V622" s="9"/>
      <c r="W622" s="9"/>
    </row>
    <row r="623" spans="1:23" s="8" customFormat="1" ht="14.25" customHeight="1">
      <c r="A623" s="27">
        <v>42242</v>
      </c>
      <c r="B623" s="22">
        <v>14</v>
      </c>
      <c r="C623" s="25">
        <v>1488.9</v>
      </c>
      <c r="D623" s="25">
        <v>0</v>
      </c>
      <c r="E623" s="25">
        <v>177.83</v>
      </c>
      <c r="F623" s="25">
        <v>1502.17</v>
      </c>
      <c r="G623" s="25">
        <v>45.07</v>
      </c>
      <c r="H623" s="26">
        <f t="shared" si="14"/>
        <v>2642.79</v>
      </c>
      <c r="I623" s="26">
        <f t="shared" si="14"/>
        <v>2980.96</v>
      </c>
      <c r="J623" s="26">
        <f t="shared" si="14"/>
        <v>3534.4500000000003</v>
      </c>
      <c r="K623" s="26">
        <f t="shared" si="13"/>
        <v>4763.299999999999</v>
      </c>
      <c r="L623" s="26">
        <v>0</v>
      </c>
      <c r="M623" s="26">
        <v>183.21</v>
      </c>
      <c r="V623" s="9"/>
      <c r="W623" s="9"/>
    </row>
    <row r="624" spans="1:23" s="8" customFormat="1" ht="14.25" customHeight="1">
      <c r="A624" s="27">
        <v>42242</v>
      </c>
      <c r="B624" s="22">
        <v>15</v>
      </c>
      <c r="C624" s="25">
        <v>1494.47</v>
      </c>
      <c r="D624" s="25">
        <v>0</v>
      </c>
      <c r="E624" s="25">
        <v>189.79</v>
      </c>
      <c r="F624" s="25">
        <v>1507.74</v>
      </c>
      <c r="G624" s="25">
        <v>45.24</v>
      </c>
      <c r="H624" s="26">
        <f t="shared" si="14"/>
        <v>2648.53</v>
      </c>
      <c r="I624" s="26">
        <f t="shared" si="14"/>
        <v>2986.7000000000003</v>
      </c>
      <c r="J624" s="26">
        <f t="shared" si="14"/>
        <v>3540.19</v>
      </c>
      <c r="K624" s="26">
        <f t="shared" si="13"/>
        <v>4769.04</v>
      </c>
      <c r="L624" s="26">
        <v>0</v>
      </c>
      <c r="M624" s="26">
        <v>195.53</v>
      </c>
      <c r="V624" s="9"/>
      <c r="W624" s="9"/>
    </row>
    <row r="625" spans="1:23" s="8" customFormat="1" ht="14.25" customHeight="1">
      <c r="A625" s="27">
        <v>42242</v>
      </c>
      <c r="B625" s="22">
        <v>16</v>
      </c>
      <c r="C625" s="25">
        <v>1475.94</v>
      </c>
      <c r="D625" s="25">
        <v>0</v>
      </c>
      <c r="E625" s="25">
        <v>349.95</v>
      </c>
      <c r="F625" s="25">
        <v>1489.21</v>
      </c>
      <c r="G625" s="25">
        <v>44.68</v>
      </c>
      <c r="H625" s="26">
        <f t="shared" si="14"/>
        <v>2629.44</v>
      </c>
      <c r="I625" s="26">
        <f t="shared" si="14"/>
        <v>2967.61</v>
      </c>
      <c r="J625" s="26">
        <f t="shared" si="14"/>
        <v>3521.1</v>
      </c>
      <c r="K625" s="26">
        <f t="shared" si="13"/>
        <v>4749.95</v>
      </c>
      <c r="L625" s="26">
        <v>0</v>
      </c>
      <c r="M625" s="26">
        <v>360.54</v>
      </c>
      <c r="V625" s="9"/>
      <c r="W625" s="9"/>
    </row>
    <row r="626" spans="1:23" s="8" customFormat="1" ht="14.25" customHeight="1">
      <c r="A626" s="27">
        <v>42242</v>
      </c>
      <c r="B626" s="22">
        <v>17</v>
      </c>
      <c r="C626" s="25">
        <v>1469.52</v>
      </c>
      <c r="D626" s="25">
        <v>0</v>
      </c>
      <c r="E626" s="25">
        <v>344.58</v>
      </c>
      <c r="F626" s="25">
        <v>1482.79</v>
      </c>
      <c r="G626" s="25">
        <v>44.48</v>
      </c>
      <c r="H626" s="26">
        <f t="shared" si="14"/>
        <v>2622.82</v>
      </c>
      <c r="I626" s="26">
        <f t="shared" si="14"/>
        <v>2960.9900000000002</v>
      </c>
      <c r="J626" s="26">
        <f t="shared" si="14"/>
        <v>3514.48</v>
      </c>
      <c r="K626" s="26">
        <f t="shared" si="13"/>
        <v>4743.329999999999</v>
      </c>
      <c r="L626" s="26">
        <v>0</v>
      </c>
      <c r="M626" s="26">
        <v>355.01</v>
      </c>
      <c r="V626" s="9"/>
      <c r="W626" s="9"/>
    </row>
    <row r="627" spans="1:23" s="8" customFormat="1" ht="14.25" customHeight="1">
      <c r="A627" s="27">
        <v>42242</v>
      </c>
      <c r="B627" s="22">
        <v>18</v>
      </c>
      <c r="C627" s="25">
        <v>1458.72</v>
      </c>
      <c r="D627" s="25">
        <v>0</v>
      </c>
      <c r="E627" s="25">
        <v>337.23</v>
      </c>
      <c r="F627" s="25">
        <v>1471.99</v>
      </c>
      <c r="G627" s="25">
        <v>44.15</v>
      </c>
      <c r="H627" s="26">
        <f t="shared" si="14"/>
        <v>2611.69</v>
      </c>
      <c r="I627" s="26">
        <f t="shared" si="14"/>
        <v>2949.86</v>
      </c>
      <c r="J627" s="26">
        <f t="shared" si="14"/>
        <v>3503.35</v>
      </c>
      <c r="K627" s="26">
        <f t="shared" si="13"/>
        <v>4732.2</v>
      </c>
      <c r="L627" s="26">
        <v>0</v>
      </c>
      <c r="M627" s="26">
        <v>347.44</v>
      </c>
      <c r="V627" s="9"/>
      <c r="W627" s="9"/>
    </row>
    <row r="628" spans="1:23" s="8" customFormat="1" ht="14.25" customHeight="1">
      <c r="A628" s="27">
        <v>42242</v>
      </c>
      <c r="B628" s="22">
        <v>19</v>
      </c>
      <c r="C628" s="25">
        <v>1449.32</v>
      </c>
      <c r="D628" s="25">
        <v>0</v>
      </c>
      <c r="E628" s="25">
        <v>296.71</v>
      </c>
      <c r="F628" s="25">
        <v>1462.59</v>
      </c>
      <c r="G628" s="25">
        <v>43.87</v>
      </c>
      <c r="H628" s="26">
        <f t="shared" si="14"/>
        <v>2602.0099999999998</v>
      </c>
      <c r="I628" s="26">
        <f t="shared" si="14"/>
        <v>2940.18</v>
      </c>
      <c r="J628" s="26">
        <f t="shared" si="14"/>
        <v>3493.6699999999996</v>
      </c>
      <c r="K628" s="26">
        <f t="shared" si="13"/>
        <v>4722.5199999999995</v>
      </c>
      <c r="L628" s="26">
        <v>0</v>
      </c>
      <c r="M628" s="26">
        <v>305.69</v>
      </c>
      <c r="V628" s="9"/>
      <c r="W628" s="9"/>
    </row>
    <row r="629" spans="1:23" s="8" customFormat="1" ht="14.25" customHeight="1">
      <c r="A629" s="27">
        <v>42242</v>
      </c>
      <c r="B629" s="22">
        <v>20</v>
      </c>
      <c r="C629" s="25">
        <v>1458.19</v>
      </c>
      <c r="D629" s="25">
        <v>0</v>
      </c>
      <c r="E629" s="25">
        <v>305.7</v>
      </c>
      <c r="F629" s="25">
        <v>1471.46</v>
      </c>
      <c r="G629" s="25">
        <v>44.14</v>
      </c>
      <c r="H629" s="26">
        <f t="shared" si="14"/>
        <v>2611.15</v>
      </c>
      <c r="I629" s="26">
        <f t="shared" si="14"/>
        <v>2949.32</v>
      </c>
      <c r="J629" s="26">
        <f t="shared" si="14"/>
        <v>3502.81</v>
      </c>
      <c r="K629" s="26">
        <f t="shared" si="13"/>
        <v>4731.66</v>
      </c>
      <c r="L629" s="26">
        <v>0</v>
      </c>
      <c r="M629" s="26">
        <v>314.95</v>
      </c>
      <c r="V629" s="9"/>
      <c r="W629" s="9"/>
    </row>
    <row r="630" spans="1:23" s="8" customFormat="1" ht="14.25" customHeight="1">
      <c r="A630" s="27">
        <v>42242</v>
      </c>
      <c r="B630" s="22">
        <v>21</v>
      </c>
      <c r="C630" s="25">
        <v>1458.91</v>
      </c>
      <c r="D630" s="25">
        <v>0</v>
      </c>
      <c r="E630" s="25">
        <v>379.5</v>
      </c>
      <c r="F630" s="25">
        <v>1472.18</v>
      </c>
      <c r="G630" s="25">
        <v>44.16</v>
      </c>
      <c r="H630" s="26">
        <f t="shared" si="14"/>
        <v>2611.89</v>
      </c>
      <c r="I630" s="26">
        <f t="shared" si="14"/>
        <v>2950.06</v>
      </c>
      <c r="J630" s="26">
        <f t="shared" si="14"/>
        <v>3503.55</v>
      </c>
      <c r="K630" s="26">
        <f t="shared" si="13"/>
        <v>4732.4</v>
      </c>
      <c r="L630" s="26">
        <v>0</v>
      </c>
      <c r="M630" s="26">
        <v>390.99</v>
      </c>
      <c r="V630" s="9"/>
      <c r="W630" s="9"/>
    </row>
    <row r="631" spans="1:23" s="8" customFormat="1" ht="14.25" customHeight="1">
      <c r="A631" s="27">
        <v>42242</v>
      </c>
      <c r="B631" s="22">
        <v>22</v>
      </c>
      <c r="C631" s="25">
        <v>1438.46</v>
      </c>
      <c r="D631" s="25">
        <v>0</v>
      </c>
      <c r="E631" s="25">
        <v>441.97</v>
      </c>
      <c r="F631" s="25">
        <v>1451.73</v>
      </c>
      <c r="G631" s="25">
        <v>43.54</v>
      </c>
      <c r="H631" s="26">
        <f t="shared" si="14"/>
        <v>2590.82</v>
      </c>
      <c r="I631" s="26">
        <f t="shared" si="14"/>
        <v>2928.9900000000002</v>
      </c>
      <c r="J631" s="26">
        <f t="shared" si="14"/>
        <v>3482.48</v>
      </c>
      <c r="K631" s="26">
        <f t="shared" si="13"/>
        <v>4711.329999999999</v>
      </c>
      <c r="L631" s="26">
        <v>0</v>
      </c>
      <c r="M631" s="26">
        <v>455.35</v>
      </c>
      <c r="V631" s="9"/>
      <c r="W631" s="9"/>
    </row>
    <row r="632" spans="1:23" s="8" customFormat="1" ht="14.25" customHeight="1">
      <c r="A632" s="27">
        <v>42242</v>
      </c>
      <c r="B632" s="22">
        <v>23</v>
      </c>
      <c r="C632" s="25">
        <v>1297.03</v>
      </c>
      <c r="D632" s="25">
        <v>0</v>
      </c>
      <c r="E632" s="25">
        <v>344.54</v>
      </c>
      <c r="F632" s="25">
        <v>1310.3</v>
      </c>
      <c r="G632" s="25">
        <v>39.26</v>
      </c>
      <c r="H632" s="26">
        <f t="shared" si="14"/>
        <v>2445.11</v>
      </c>
      <c r="I632" s="26">
        <f t="shared" si="14"/>
        <v>2783.28</v>
      </c>
      <c r="J632" s="26">
        <f t="shared" si="14"/>
        <v>3336.77</v>
      </c>
      <c r="K632" s="26">
        <f t="shared" si="13"/>
        <v>4565.62</v>
      </c>
      <c r="L632" s="26">
        <v>0</v>
      </c>
      <c r="M632" s="26">
        <v>354.97</v>
      </c>
      <c r="V632" s="9"/>
      <c r="W632" s="9"/>
    </row>
    <row r="633" spans="1:23" s="8" customFormat="1" ht="14.25" customHeight="1">
      <c r="A633" s="27">
        <v>42243</v>
      </c>
      <c r="B633" s="22">
        <v>0</v>
      </c>
      <c r="C633" s="25">
        <v>1055.21</v>
      </c>
      <c r="D633" s="25">
        <v>0</v>
      </c>
      <c r="E633" s="25">
        <v>224.21</v>
      </c>
      <c r="F633" s="25">
        <v>1068.48</v>
      </c>
      <c r="G633" s="25">
        <v>31.94</v>
      </c>
      <c r="H633" s="26">
        <f t="shared" si="14"/>
        <v>2195.97</v>
      </c>
      <c r="I633" s="26">
        <f t="shared" si="14"/>
        <v>2534.14</v>
      </c>
      <c r="J633" s="26">
        <f t="shared" si="14"/>
        <v>3087.63</v>
      </c>
      <c r="K633" s="26">
        <f t="shared" si="13"/>
        <v>4316.48</v>
      </c>
      <c r="L633" s="26">
        <v>0</v>
      </c>
      <c r="M633" s="26">
        <v>231</v>
      </c>
      <c r="V633" s="9"/>
      <c r="W633" s="9"/>
    </row>
    <row r="634" spans="1:23" s="8" customFormat="1" ht="14.25" customHeight="1">
      <c r="A634" s="27">
        <v>42243</v>
      </c>
      <c r="B634" s="22">
        <v>1</v>
      </c>
      <c r="C634" s="25">
        <v>972.55</v>
      </c>
      <c r="D634" s="25">
        <v>0</v>
      </c>
      <c r="E634" s="25">
        <v>186.45</v>
      </c>
      <c r="F634" s="25">
        <v>985.82</v>
      </c>
      <c r="G634" s="25">
        <v>29.44</v>
      </c>
      <c r="H634" s="26">
        <f t="shared" si="14"/>
        <v>2110.81</v>
      </c>
      <c r="I634" s="26">
        <f t="shared" si="14"/>
        <v>2448.98</v>
      </c>
      <c r="J634" s="26">
        <f t="shared" si="14"/>
        <v>3002.47</v>
      </c>
      <c r="K634" s="26">
        <f t="shared" si="13"/>
        <v>4231.32</v>
      </c>
      <c r="L634" s="26">
        <v>0</v>
      </c>
      <c r="M634" s="26">
        <v>192.09</v>
      </c>
      <c r="V634" s="9"/>
      <c r="W634" s="9"/>
    </row>
    <row r="635" spans="1:23" s="8" customFormat="1" ht="14.25" customHeight="1">
      <c r="A635" s="27">
        <v>42243</v>
      </c>
      <c r="B635" s="22">
        <v>2</v>
      </c>
      <c r="C635" s="25">
        <v>890.07</v>
      </c>
      <c r="D635" s="25">
        <v>0</v>
      </c>
      <c r="E635" s="25">
        <v>135.86</v>
      </c>
      <c r="F635" s="25">
        <v>903.34</v>
      </c>
      <c r="G635" s="25">
        <v>26.94</v>
      </c>
      <c r="H635" s="26">
        <f t="shared" si="14"/>
        <v>2025.83</v>
      </c>
      <c r="I635" s="26">
        <f t="shared" si="14"/>
        <v>2364</v>
      </c>
      <c r="J635" s="26">
        <f t="shared" si="14"/>
        <v>2917.4900000000002</v>
      </c>
      <c r="K635" s="26">
        <f t="shared" si="13"/>
        <v>4146.339999999999</v>
      </c>
      <c r="L635" s="26">
        <v>0</v>
      </c>
      <c r="M635" s="26">
        <v>139.97</v>
      </c>
      <c r="V635" s="9"/>
      <c r="W635" s="9"/>
    </row>
    <row r="636" spans="1:23" s="8" customFormat="1" ht="14.25" customHeight="1">
      <c r="A636" s="27">
        <v>42243</v>
      </c>
      <c r="B636" s="22">
        <v>3</v>
      </c>
      <c r="C636" s="25">
        <v>849.21</v>
      </c>
      <c r="D636" s="25">
        <v>0</v>
      </c>
      <c r="E636" s="25">
        <v>143.99</v>
      </c>
      <c r="F636" s="25">
        <v>862.48</v>
      </c>
      <c r="G636" s="25">
        <v>25.7</v>
      </c>
      <c r="H636" s="26">
        <f t="shared" si="14"/>
        <v>1983.73</v>
      </c>
      <c r="I636" s="26">
        <f t="shared" si="14"/>
        <v>2321.9</v>
      </c>
      <c r="J636" s="26">
        <f t="shared" si="14"/>
        <v>2875.39</v>
      </c>
      <c r="K636" s="26">
        <f t="shared" si="13"/>
        <v>4104.24</v>
      </c>
      <c r="L636" s="26">
        <v>0</v>
      </c>
      <c r="M636" s="26">
        <v>148.35</v>
      </c>
      <c r="V636" s="9"/>
      <c r="W636" s="9"/>
    </row>
    <row r="637" spans="1:23" s="8" customFormat="1" ht="14.25" customHeight="1">
      <c r="A637" s="27">
        <v>42243</v>
      </c>
      <c r="B637" s="22">
        <v>4</v>
      </c>
      <c r="C637" s="25">
        <v>807.99</v>
      </c>
      <c r="D637" s="25">
        <v>0</v>
      </c>
      <c r="E637" s="25">
        <v>69.91</v>
      </c>
      <c r="F637" s="25">
        <v>821.26</v>
      </c>
      <c r="G637" s="25">
        <v>24.46</v>
      </c>
      <c r="H637" s="26">
        <f t="shared" si="14"/>
        <v>1941.27</v>
      </c>
      <c r="I637" s="26">
        <f t="shared" si="14"/>
        <v>2279.44</v>
      </c>
      <c r="J637" s="26">
        <f t="shared" si="14"/>
        <v>2832.93</v>
      </c>
      <c r="K637" s="26">
        <f t="shared" si="13"/>
        <v>4061.78</v>
      </c>
      <c r="L637" s="26">
        <v>0</v>
      </c>
      <c r="M637" s="26">
        <v>72.03</v>
      </c>
      <c r="V637" s="9"/>
      <c r="W637" s="9"/>
    </row>
    <row r="638" spans="1:23" s="8" customFormat="1" ht="14.25" customHeight="1">
      <c r="A638" s="27">
        <v>42243</v>
      </c>
      <c r="B638" s="22">
        <v>5</v>
      </c>
      <c r="C638" s="25">
        <v>843.19</v>
      </c>
      <c r="D638" s="25">
        <v>0</v>
      </c>
      <c r="E638" s="25">
        <v>14.2</v>
      </c>
      <c r="F638" s="25">
        <v>856.46</v>
      </c>
      <c r="G638" s="25">
        <v>25.52</v>
      </c>
      <c r="H638" s="26">
        <f t="shared" si="14"/>
        <v>1977.53</v>
      </c>
      <c r="I638" s="26">
        <f t="shared" si="14"/>
        <v>2315.7000000000003</v>
      </c>
      <c r="J638" s="26">
        <f t="shared" si="14"/>
        <v>2869.19</v>
      </c>
      <c r="K638" s="26">
        <f t="shared" si="13"/>
        <v>4098.04</v>
      </c>
      <c r="L638" s="26">
        <v>0</v>
      </c>
      <c r="M638" s="26">
        <v>14.63</v>
      </c>
      <c r="V638" s="9"/>
      <c r="W638" s="9"/>
    </row>
    <row r="639" spans="1:23" s="8" customFormat="1" ht="14.25" customHeight="1">
      <c r="A639" s="27">
        <v>42243</v>
      </c>
      <c r="B639" s="22">
        <v>6</v>
      </c>
      <c r="C639" s="25">
        <v>834.12</v>
      </c>
      <c r="D639" s="25">
        <v>51.84</v>
      </c>
      <c r="E639" s="25">
        <v>0</v>
      </c>
      <c r="F639" s="25">
        <v>847.39</v>
      </c>
      <c r="G639" s="25">
        <v>25.25</v>
      </c>
      <c r="H639" s="26">
        <f t="shared" si="14"/>
        <v>1968.19</v>
      </c>
      <c r="I639" s="26">
        <f t="shared" si="14"/>
        <v>2306.36</v>
      </c>
      <c r="J639" s="26">
        <f t="shared" si="14"/>
        <v>2859.85</v>
      </c>
      <c r="K639" s="26">
        <f t="shared" si="13"/>
        <v>4088.7</v>
      </c>
      <c r="L639" s="26">
        <v>53.41</v>
      </c>
      <c r="M639" s="26">
        <v>0</v>
      </c>
      <c r="V639" s="9"/>
      <c r="W639" s="9"/>
    </row>
    <row r="640" spans="1:23" s="8" customFormat="1" ht="14.25" customHeight="1">
      <c r="A640" s="27">
        <v>42243</v>
      </c>
      <c r="B640" s="22">
        <v>7</v>
      </c>
      <c r="C640" s="25">
        <v>824.89</v>
      </c>
      <c r="D640" s="25">
        <v>0</v>
      </c>
      <c r="E640" s="25">
        <v>860.14</v>
      </c>
      <c r="F640" s="25">
        <v>838.16</v>
      </c>
      <c r="G640" s="25">
        <v>24.97</v>
      </c>
      <c r="H640" s="26">
        <f t="shared" si="14"/>
        <v>1958.6799999999998</v>
      </c>
      <c r="I640" s="26">
        <f t="shared" si="14"/>
        <v>2296.85</v>
      </c>
      <c r="J640" s="26">
        <f t="shared" si="14"/>
        <v>2850.34</v>
      </c>
      <c r="K640" s="26">
        <f t="shared" si="13"/>
        <v>4079.19</v>
      </c>
      <c r="L640" s="26">
        <v>0</v>
      </c>
      <c r="M640" s="26">
        <v>886.18</v>
      </c>
      <c r="V640" s="9"/>
      <c r="W640" s="9"/>
    </row>
    <row r="641" spans="1:23" s="8" customFormat="1" ht="14.25" customHeight="1">
      <c r="A641" s="27">
        <v>42243</v>
      </c>
      <c r="B641" s="22">
        <v>8</v>
      </c>
      <c r="C641" s="25">
        <v>1197.49</v>
      </c>
      <c r="D641" s="25">
        <v>41.33</v>
      </c>
      <c r="E641" s="25">
        <v>0</v>
      </c>
      <c r="F641" s="25">
        <v>1210.76</v>
      </c>
      <c r="G641" s="25">
        <v>36.25</v>
      </c>
      <c r="H641" s="26">
        <f t="shared" si="14"/>
        <v>2342.56</v>
      </c>
      <c r="I641" s="26">
        <f t="shared" si="14"/>
        <v>2680.73</v>
      </c>
      <c r="J641" s="26">
        <f t="shared" si="14"/>
        <v>3234.22</v>
      </c>
      <c r="K641" s="26">
        <f t="shared" si="13"/>
        <v>4463.07</v>
      </c>
      <c r="L641" s="26">
        <v>42.58</v>
      </c>
      <c r="M641" s="26">
        <v>0</v>
      </c>
      <c r="V641" s="9"/>
      <c r="W641" s="9"/>
    </row>
    <row r="642" spans="1:23" s="8" customFormat="1" ht="14.25" customHeight="1">
      <c r="A642" s="27">
        <v>42243</v>
      </c>
      <c r="B642" s="22">
        <v>9</v>
      </c>
      <c r="C642" s="25">
        <v>1378.89</v>
      </c>
      <c r="D642" s="25">
        <v>0</v>
      </c>
      <c r="E642" s="25">
        <v>18.37</v>
      </c>
      <c r="F642" s="25">
        <v>1392.16</v>
      </c>
      <c r="G642" s="25">
        <v>41.74</v>
      </c>
      <c r="H642" s="26">
        <f t="shared" si="14"/>
        <v>2529.4500000000003</v>
      </c>
      <c r="I642" s="26">
        <f t="shared" si="14"/>
        <v>2867.6200000000003</v>
      </c>
      <c r="J642" s="26">
        <f t="shared" si="14"/>
        <v>3421.11</v>
      </c>
      <c r="K642" s="26">
        <f t="shared" si="13"/>
        <v>4649.96</v>
      </c>
      <c r="L642" s="26">
        <v>0</v>
      </c>
      <c r="M642" s="26">
        <v>18.93</v>
      </c>
      <c r="V642" s="9"/>
      <c r="W642" s="9"/>
    </row>
    <row r="643" spans="1:23" s="8" customFormat="1" ht="14.25" customHeight="1">
      <c r="A643" s="27">
        <v>42243</v>
      </c>
      <c r="B643" s="22">
        <v>10</v>
      </c>
      <c r="C643" s="25">
        <v>1444.06</v>
      </c>
      <c r="D643" s="25">
        <v>0</v>
      </c>
      <c r="E643" s="25">
        <v>64.31</v>
      </c>
      <c r="F643" s="25">
        <v>1457.33</v>
      </c>
      <c r="G643" s="25">
        <v>43.71</v>
      </c>
      <c r="H643" s="26">
        <f t="shared" si="14"/>
        <v>2596.5899999999997</v>
      </c>
      <c r="I643" s="26">
        <f t="shared" si="14"/>
        <v>2934.7599999999998</v>
      </c>
      <c r="J643" s="26">
        <f t="shared" si="14"/>
        <v>3488.25</v>
      </c>
      <c r="K643" s="26">
        <f t="shared" si="13"/>
        <v>4717.099999999999</v>
      </c>
      <c r="L643" s="26">
        <v>0</v>
      </c>
      <c r="M643" s="26">
        <v>66.26</v>
      </c>
      <c r="V643" s="9"/>
      <c r="W643" s="9"/>
    </row>
    <row r="644" spans="1:23" s="8" customFormat="1" ht="14.25" customHeight="1">
      <c r="A644" s="27">
        <v>42243</v>
      </c>
      <c r="B644" s="22">
        <v>11</v>
      </c>
      <c r="C644" s="25">
        <v>1445.48</v>
      </c>
      <c r="D644" s="25">
        <v>0</v>
      </c>
      <c r="E644" s="25">
        <v>73.72</v>
      </c>
      <c r="F644" s="25">
        <v>1458.75</v>
      </c>
      <c r="G644" s="25">
        <v>43.75</v>
      </c>
      <c r="H644" s="26">
        <f t="shared" si="14"/>
        <v>2598.0499999999997</v>
      </c>
      <c r="I644" s="26">
        <f t="shared" si="14"/>
        <v>2936.22</v>
      </c>
      <c r="J644" s="26">
        <f t="shared" si="14"/>
        <v>3489.71</v>
      </c>
      <c r="K644" s="26">
        <f t="shared" si="13"/>
        <v>4718.5599999999995</v>
      </c>
      <c r="L644" s="26">
        <v>0</v>
      </c>
      <c r="M644" s="26">
        <v>75.95</v>
      </c>
      <c r="V644" s="9"/>
      <c r="W644" s="9"/>
    </row>
    <row r="645" spans="1:23" s="8" customFormat="1" ht="14.25" customHeight="1">
      <c r="A645" s="27">
        <v>42243</v>
      </c>
      <c r="B645" s="22">
        <v>12</v>
      </c>
      <c r="C645" s="25">
        <v>1445.77</v>
      </c>
      <c r="D645" s="25">
        <v>0</v>
      </c>
      <c r="E645" s="25">
        <v>73.92</v>
      </c>
      <c r="F645" s="25">
        <v>1459.04</v>
      </c>
      <c r="G645" s="25">
        <v>43.76</v>
      </c>
      <c r="H645" s="26">
        <f t="shared" si="14"/>
        <v>2598.35</v>
      </c>
      <c r="I645" s="26">
        <f t="shared" si="14"/>
        <v>2936.52</v>
      </c>
      <c r="J645" s="26">
        <f t="shared" si="14"/>
        <v>3490.0099999999998</v>
      </c>
      <c r="K645" s="26">
        <f t="shared" si="13"/>
        <v>4718.86</v>
      </c>
      <c r="L645" s="26">
        <v>0</v>
      </c>
      <c r="M645" s="26">
        <v>76.16</v>
      </c>
      <c r="V645" s="9"/>
      <c r="W645" s="9"/>
    </row>
    <row r="646" spans="1:23" s="8" customFormat="1" ht="14.25" customHeight="1">
      <c r="A646" s="27">
        <v>42243</v>
      </c>
      <c r="B646" s="22">
        <v>13</v>
      </c>
      <c r="C646" s="25">
        <v>1444.96</v>
      </c>
      <c r="D646" s="25">
        <v>0</v>
      </c>
      <c r="E646" s="25">
        <v>77.63</v>
      </c>
      <c r="F646" s="25">
        <v>1458.23</v>
      </c>
      <c r="G646" s="25">
        <v>43.74</v>
      </c>
      <c r="H646" s="26">
        <f t="shared" si="14"/>
        <v>2597.52</v>
      </c>
      <c r="I646" s="26">
        <f t="shared" si="14"/>
        <v>2935.69</v>
      </c>
      <c r="J646" s="26">
        <f t="shared" si="14"/>
        <v>3489.18</v>
      </c>
      <c r="K646" s="26">
        <f t="shared" si="13"/>
        <v>4718.03</v>
      </c>
      <c r="L646" s="26">
        <v>0</v>
      </c>
      <c r="M646" s="26">
        <v>79.98</v>
      </c>
      <c r="V646" s="9"/>
      <c r="W646" s="9"/>
    </row>
    <row r="647" spans="1:23" s="8" customFormat="1" ht="14.25" customHeight="1">
      <c r="A647" s="27">
        <v>42243</v>
      </c>
      <c r="B647" s="22">
        <v>14</v>
      </c>
      <c r="C647" s="25">
        <v>1450.13</v>
      </c>
      <c r="D647" s="25">
        <v>0</v>
      </c>
      <c r="E647" s="25">
        <v>40.88</v>
      </c>
      <c r="F647" s="25">
        <v>1463.4</v>
      </c>
      <c r="G647" s="25">
        <v>43.89</v>
      </c>
      <c r="H647" s="26">
        <f t="shared" si="14"/>
        <v>2602.84</v>
      </c>
      <c r="I647" s="26">
        <f t="shared" si="14"/>
        <v>2941.01</v>
      </c>
      <c r="J647" s="26">
        <f t="shared" si="14"/>
        <v>3494.5000000000005</v>
      </c>
      <c r="K647" s="26">
        <f t="shared" si="13"/>
        <v>4723.349999999999</v>
      </c>
      <c r="L647" s="26">
        <v>0</v>
      </c>
      <c r="M647" s="26">
        <v>42.12</v>
      </c>
      <c r="V647" s="9"/>
      <c r="W647" s="9"/>
    </row>
    <row r="648" spans="1:23" s="8" customFormat="1" ht="14.25" customHeight="1">
      <c r="A648" s="27">
        <v>42243</v>
      </c>
      <c r="B648" s="22">
        <v>15</v>
      </c>
      <c r="C648" s="25">
        <v>1450.04</v>
      </c>
      <c r="D648" s="25">
        <v>0</v>
      </c>
      <c r="E648" s="25">
        <v>44.65</v>
      </c>
      <c r="F648" s="25">
        <v>1463.31</v>
      </c>
      <c r="G648" s="25">
        <v>43.89</v>
      </c>
      <c r="H648" s="26">
        <f t="shared" si="14"/>
        <v>2602.75</v>
      </c>
      <c r="I648" s="26">
        <f t="shared" si="14"/>
        <v>2940.92</v>
      </c>
      <c r="J648" s="26">
        <f t="shared" si="14"/>
        <v>3494.4100000000003</v>
      </c>
      <c r="K648" s="26">
        <f t="shared" si="14"/>
        <v>4723.259999999999</v>
      </c>
      <c r="L648" s="26">
        <v>0</v>
      </c>
      <c r="M648" s="26">
        <v>46</v>
      </c>
      <c r="V648" s="9"/>
      <c r="W648" s="9"/>
    </row>
    <row r="649" spans="1:23" s="8" customFormat="1" ht="14.25" customHeight="1">
      <c r="A649" s="27">
        <v>42243</v>
      </c>
      <c r="B649" s="22">
        <v>16</v>
      </c>
      <c r="C649" s="25">
        <v>1448.53</v>
      </c>
      <c r="D649" s="25">
        <v>0</v>
      </c>
      <c r="E649" s="25">
        <v>56.7</v>
      </c>
      <c r="F649" s="25">
        <v>1461.8</v>
      </c>
      <c r="G649" s="25">
        <v>43.85</v>
      </c>
      <c r="H649" s="26">
        <f aca="true" t="shared" si="15" ref="H649:K712">SUM($C649,$G649,R$5,R$6)</f>
        <v>2601.2</v>
      </c>
      <c r="I649" s="26">
        <f t="shared" si="15"/>
        <v>2939.37</v>
      </c>
      <c r="J649" s="26">
        <f t="shared" si="15"/>
        <v>3492.86</v>
      </c>
      <c r="K649" s="26">
        <f t="shared" si="15"/>
        <v>4721.709999999999</v>
      </c>
      <c r="L649" s="26">
        <v>0</v>
      </c>
      <c r="M649" s="26">
        <v>58.42</v>
      </c>
      <c r="V649" s="9"/>
      <c r="W649" s="9"/>
    </row>
    <row r="650" spans="1:23" s="8" customFormat="1" ht="14.25" customHeight="1">
      <c r="A650" s="27">
        <v>42243</v>
      </c>
      <c r="B650" s="22">
        <v>17</v>
      </c>
      <c r="C650" s="25">
        <v>1442.14</v>
      </c>
      <c r="D650" s="25">
        <v>0</v>
      </c>
      <c r="E650" s="25">
        <v>55.24</v>
      </c>
      <c r="F650" s="25">
        <v>1455.41</v>
      </c>
      <c r="G650" s="25">
        <v>43.65</v>
      </c>
      <c r="H650" s="26">
        <f t="shared" si="15"/>
        <v>2594.61</v>
      </c>
      <c r="I650" s="26">
        <f t="shared" si="15"/>
        <v>2932.78</v>
      </c>
      <c r="J650" s="26">
        <f t="shared" si="15"/>
        <v>3486.27</v>
      </c>
      <c r="K650" s="26">
        <f t="shared" si="15"/>
        <v>4715.12</v>
      </c>
      <c r="L650" s="26">
        <v>0</v>
      </c>
      <c r="M650" s="26">
        <v>56.91</v>
      </c>
      <c r="V650" s="9"/>
      <c r="W650" s="9"/>
    </row>
    <row r="651" spans="1:23" s="8" customFormat="1" ht="14.25" customHeight="1">
      <c r="A651" s="27">
        <v>42243</v>
      </c>
      <c r="B651" s="22">
        <v>18</v>
      </c>
      <c r="C651" s="25">
        <v>1420.92</v>
      </c>
      <c r="D651" s="25">
        <v>0</v>
      </c>
      <c r="E651" s="25">
        <v>99.46</v>
      </c>
      <c r="F651" s="25">
        <v>1434.19</v>
      </c>
      <c r="G651" s="25">
        <v>43.01</v>
      </c>
      <c r="H651" s="26">
        <f t="shared" si="15"/>
        <v>2572.75</v>
      </c>
      <c r="I651" s="26">
        <f t="shared" si="15"/>
        <v>2910.92</v>
      </c>
      <c r="J651" s="26">
        <f t="shared" si="15"/>
        <v>3464.4100000000003</v>
      </c>
      <c r="K651" s="26">
        <f t="shared" si="15"/>
        <v>4693.259999999999</v>
      </c>
      <c r="L651" s="26">
        <v>0</v>
      </c>
      <c r="M651" s="26">
        <v>102.47</v>
      </c>
      <c r="V651" s="9"/>
      <c r="W651" s="9"/>
    </row>
    <row r="652" spans="1:23" s="8" customFormat="1" ht="14.25" customHeight="1">
      <c r="A652" s="27">
        <v>42243</v>
      </c>
      <c r="B652" s="22">
        <v>19</v>
      </c>
      <c r="C652" s="25">
        <v>1440.78</v>
      </c>
      <c r="D652" s="25">
        <v>0</v>
      </c>
      <c r="E652" s="25">
        <v>105.82</v>
      </c>
      <c r="F652" s="25">
        <v>1454.05</v>
      </c>
      <c r="G652" s="25">
        <v>43.61</v>
      </c>
      <c r="H652" s="26">
        <f t="shared" si="15"/>
        <v>2593.2099999999996</v>
      </c>
      <c r="I652" s="26">
        <f t="shared" si="15"/>
        <v>2931.3799999999997</v>
      </c>
      <c r="J652" s="26">
        <f t="shared" si="15"/>
        <v>3484.87</v>
      </c>
      <c r="K652" s="26">
        <f t="shared" si="15"/>
        <v>4713.719999999999</v>
      </c>
      <c r="L652" s="26">
        <v>0</v>
      </c>
      <c r="M652" s="26">
        <v>109.02</v>
      </c>
      <c r="V652" s="9"/>
      <c r="W652" s="9"/>
    </row>
    <row r="653" spans="1:23" s="8" customFormat="1" ht="14.25" customHeight="1">
      <c r="A653" s="27">
        <v>42243</v>
      </c>
      <c r="B653" s="22">
        <v>20</v>
      </c>
      <c r="C653" s="25">
        <v>1449.45</v>
      </c>
      <c r="D653" s="25">
        <v>0</v>
      </c>
      <c r="E653" s="25">
        <v>129.55</v>
      </c>
      <c r="F653" s="25">
        <v>1462.72</v>
      </c>
      <c r="G653" s="25">
        <v>43.87</v>
      </c>
      <c r="H653" s="26">
        <f t="shared" si="15"/>
        <v>2602.14</v>
      </c>
      <c r="I653" s="26">
        <f t="shared" si="15"/>
        <v>2940.31</v>
      </c>
      <c r="J653" s="26">
        <f t="shared" si="15"/>
        <v>3493.7999999999997</v>
      </c>
      <c r="K653" s="26">
        <f t="shared" si="15"/>
        <v>4722.65</v>
      </c>
      <c r="L653" s="26">
        <v>0</v>
      </c>
      <c r="M653" s="26">
        <v>133.47</v>
      </c>
      <c r="V653" s="9"/>
      <c r="W653" s="9"/>
    </row>
    <row r="654" spans="1:23" s="8" customFormat="1" ht="14.25" customHeight="1">
      <c r="A654" s="27">
        <v>42243</v>
      </c>
      <c r="B654" s="22">
        <v>21</v>
      </c>
      <c r="C654" s="25">
        <v>1446.33</v>
      </c>
      <c r="D654" s="25">
        <v>0</v>
      </c>
      <c r="E654" s="25">
        <v>170.84</v>
      </c>
      <c r="F654" s="25">
        <v>1459.6</v>
      </c>
      <c r="G654" s="25">
        <v>43.78</v>
      </c>
      <c r="H654" s="26">
        <f t="shared" si="15"/>
        <v>2598.93</v>
      </c>
      <c r="I654" s="26">
        <f t="shared" si="15"/>
        <v>2937.1</v>
      </c>
      <c r="J654" s="26">
        <f t="shared" si="15"/>
        <v>3490.5899999999997</v>
      </c>
      <c r="K654" s="26">
        <f t="shared" si="15"/>
        <v>4719.44</v>
      </c>
      <c r="L654" s="26">
        <v>0</v>
      </c>
      <c r="M654" s="26">
        <v>176.01</v>
      </c>
      <c r="V654" s="9"/>
      <c r="W654" s="9"/>
    </row>
    <row r="655" spans="1:23" s="8" customFormat="1" ht="14.25" customHeight="1">
      <c r="A655" s="27">
        <v>42243</v>
      </c>
      <c r="B655" s="22">
        <v>22</v>
      </c>
      <c r="C655" s="25">
        <v>1438.68</v>
      </c>
      <c r="D655" s="25">
        <v>0</v>
      </c>
      <c r="E655" s="25">
        <v>244.85</v>
      </c>
      <c r="F655" s="25">
        <v>1451.95</v>
      </c>
      <c r="G655" s="25">
        <v>43.55</v>
      </c>
      <c r="H655" s="26">
        <f t="shared" si="15"/>
        <v>2591.0499999999997</v>
      </c>
      <c r="I655" s="26">
        <f t="shared" si="15"/>
        <v>2929.22</v>
      </c>
      <c r="J655" s="26">
        <f t="shared" si="15"/>
        <v>3482.71</v>
      </c>
      <c r="K655" s="26">
        <f t="shared" si="15"/>
        <v>4711.5599999999995</v>
      </c>
      <c r="L655" s="26">
        <v>0</v>
      </c>
      <c r="M655" s="26">
        <v>252.26</v>
      </c>
      <c r="V655" s="9"/>
      <c r="W655" s="9"/>
    </row>
    <row r="656" spans="1:23" s="8" customFormat="1" ht="14.25" customHeight="1">
      <c r="A656" s="27">
        <v>42243</v>
      </c>
      <c r="B656" s="22">
        <v>23</v>
      </c>
      <c r="C656" s="25">
        <v>1304.63</v>
      </c>
      <c r="D656" s="25">
        <v>0</v>
      </c>
      <c r="E656" s="25">
        <v>278.36</v>
      </c>
      <c r="F656" s="25">
        <v>1317.9</v>
      </c>
      <c r="G656" s="25">
        <v>39.49</v>
      </c>
      <c r="H656" s="26">
        <f t="shared" si="15"/>
        <v>2452.94</v>
      </c>
      <c r="I656" s="26">
        <f t="shared" si="15"/>
        <v>2791.11</v>
      </c>
      <c r="J656" s="26">
        <f t="shared" si="15"/>
        <v>3344.6</v>
      </c>
      <c r="K656" s="26">
        <f t="shared" si="15"/>
        <v>4573.45</v>
      </c>
      <c r="L656" s="26">
        <v>0</v>
      </c>
      <c r="M656" s="26">
        <v>286.79</v>
      </c>
      <c r="V656" s="9"/>
      <c r="W656" s="9"/>
    </row>
    <row r="657" spans="1:23" s="8" customFormat="1" ht="14.25" customHeight="1">
      <c r="A657" s="27">
        <v>42244</v>
      </c>
      <c r="B657" s="22">
        <v>0</v>
      </c>
      <c r="C657" s="25">
        <v>1045.58</v>
      </c>
      <c r="D657" s="25">
        <v>0</v>
      </c>
      <c r="E657" s="25">
        <v>174.96</v>
      </c>
      <c r="F657" s="25">
        <v>1058.85</v>
      </c>
      <c r="G657" s="25">
        <v>31.65</v>
      </c>
      <c r="H657" s="26">
        <f t="shared" si="15"/>
        <v>2186.0499999999997</v>
      </c>
      <c r="I657" s="26">
        <f t="shared" si="15"/>
        <v>2524.22</v>
      </c>
      <c r="J657" s="26">
        <f t="shared" si="15"/>
        <v>3077.71</v>
      </c>
      <c r="K657" s="26">
        <f t="shared" si="15"/>
        <v>4306.5599999999995</v>
      </c>
      <c r="L657" s="26">
        <v>0</v>
      </c>
      <c r="M657" s="26">
        <v>180.26</v>
      </c>
      <c r="V657" s="9"/>
      <c r="W657" s="9"/>
    </row>
    <row r="658" spans="1:23" s="8" customFormat="1" ht="14.25" customHeight="1">
      <c r="A658" s="27">
        <v>42244</v>
      </c>
      <c r="B658" s="22">
        <v>1</v>
      </c>
      <c r="C658" s="25">
        <v>959.34</v>
      </c>
      <c r="D658" s="25">
        <v>0</v>
      </c>
      <c r="E658" s="25">
        <v>164.23</v>
      </c>
      <c r="F658" s="25">
        <v>972.61</v>
      </c>
      <c r="G658" s="25">
        <v>29.04</v>
      </c>
      <c r="H658" s="26">
        <f t="shared" si="15"/>
        <v>2097.2</v>
      </c>
      <c r="I658" s="26">
        <f t="shared" si="15"/>
        <v>2435.37</v>
      </c>
      <c r="J658" s="26">
        <f t="shared" si="15"/>
        <v>2988.86</v>
      </c>
      <c r="K658" s="26">
        <f t="shared" si="15"/>
        <v>4217.709999999999</v>
      </c>
      <c r="L658" s="26">
        <v>0</v>
      </c>
      <c r="M658" s="26">
        <v>169.2</v>
      </c>
      <c r="V658" s="9"/>
      <c r="W658" s="9"/>
    </row>
    <row r="659" spans="1:23" s="8" customFormat="1" ht="14.25" customHeight="1">
      <c r="A659" s="27">
        <v>42244</v>
      </c>
      <c r="B659" s="22">
        <v>2</v>
      </c>
      <c r="C659" s="25">
        <v>873.44</v>
      </c>
      <c r="D659" s="25">
        <v>0</v>
      </c>
      <c r="E659" s="25">
        <v>120.42</v>
      </c>
      <c r="F659" s="25">
        <v>886.71</v>
      </c>
      <c r="G659" s="25">
        <v>26.44</v>
      </c>
      <c r="H659" s="26">
        <f t="shared" si="15"/>
        <v>2008.7</v>
      </c>
      <c r="I659" s="26">
        <f t="shared" si="15"/>
        <v>2346.8700000000003</v>
      </c>
      <c r="J659" s="26">
        <f t="shared" si="15"/>
        <v>2900.36</v>
      </c>
      <c r="K659" s="26">
        <f t="shared" si="15"/>
        <v>4129.21</v>
      </c>
      <c r="L659" s="26">
        <v>0</v>
      </c>
      <c r="M659" s="26">
        <v>124.06</v>
      </c>
      <c r="V659" s="9"/>
      <c r="W659" s="9"/>
    </row>
    <row r="660" spans="1:23" s="8" customFormat="1" ht="14.25" customHeight="1">
      <c r="A660" s="27">
        <v>42244</v>
      </c>
      <c r="B660" s="22">
        <v>3</v>
      </c>
      <c r="C660" s="25">
        <v>839.19</v>
      </c>
      <c r="D660" s="25">
        <v>0</v>
      </c>
      <c r="E660" s="25">
        <v>132.42</v>
      </c>
      <c r="F660" s="25">
        <v>852.46</v>
      </c>
      <c r="G660" s="25">
        <v>25.4</v>
      </c>
      <c r="H660" s="26">
        <f t="shared" si="15"/>
        <v>1973.4099999999999</v>
      </c>
      <c r="I660" s="26">
        <f t="shared" si="15"/>
        <v>2311.58</v>
      </c>
      <c r="J660" s="26">
        <f t="shared" si="15"/>
        <v>2865.07</v>
      </c>
      <c r="K660" s="26">
        <f t="shared" si="15"/>
        <v>4093.92</v>
      </c>
      <c r="L660" s="26">
        <v>0</v>
      </c>
      <c r="M660" s="26">
        <v>136.43</v>
      </c>
      <c r="V660" s="9"/>
      <c r="W660" s="9"/>
    </row>
    <row r="661" spans="1:23" s="8" customFormat="1" ht="14.25" customHeight="1">
      <c r="A661" s="27">
        <v>42244</v>
      </c>
      <c r="B661" s="22">
        <v>4</v>
      </c>
      <c r="C661" s="25">
        <v>789.91</v>
      </c>
      <c r="D661" s="25">
        <v>0</v>
      </c>
      <c r="E661" s="25">
        <v>163.04</v>
      </c>
      <c r="F661" s="25">
        <v>803.18</v>
      </c>
      <c r="G661" s="25">
        <v>23.91</v>
      </c>
      <c r="H661" s="26">
        <f t="shared" si="15"/>
        <v>1922.6399999999999</v>
      </c>
      <c r="I661" s="26">
        <f t="shared" si="15"/>
        <v>2260.81</v>
      </c>
      <c r="J661" s="26">
        <f t="shared" si="15"/>
        <v>2814.2999999999997</v>
      </c>
      <c r="K661" s="26">
        <f t="shared" si="15"/>
        <v>4043.15</v>
      </c>
      <c r="L661" s="26">
        <v>0</v>
      </c>
      <c r="M661" s="26">
        <v>167.98</v>
      </c>
      <c r="V661" s="9"/>
      <c r="W661" s="9"/>
    </row>
    <row r="662" spans="1:23" s="8" customFormat="1" ht="14.25" customHeight="1">
      <c r="A662" s="27">
        <v>42244</v>
      </c>
      <c r="B662" s="22">
        <v>5</v>
      </c>
      <c r="C662" s="25">
        <v>807.78</v>
      </c>
      <c r="D662" s="25">
        <v>0</v>
      </c>
      <c r="E662" s="25">
        <v>43.67</v>
      </c>
      <c r="F662" s="25">
        <v>821.05</v>
      </c>
      <c r="G662" s="25">
        <v>24.45</v>
      </c>
      <c r="H662" s="26">
        <f t="shared" si="15"/>
        <v>1941.05</v>
      </c>
      <c r="I662" s="26">
        <f t="shared" si="15"/>
        <v>2279.22</v>
      </c>
      <c r="J662" s="26">
        <f t="shared" si="15"/>
        <v>2832.71</v>
      </c>
      <c r="K662" s="26">
        <f t="shared" si="15"/>
        <v>4061.56</v>
      </c>
      <c r="L662" s="26">
        <v>0</v>
      </c>
      <c r="M662" s="26">
        <v>44.99</v>
      </c>
      <c r="V662" s="9"/>
      <c r="W662" s="9"/>
    </row>
    <row r="663" spans="1:23" s="8" customFormat="1" ht="14.25" customHeight="1">
      <c r="A663" s="27">
        <v>42244</v>
      </c>
      <c r="B663" s="22">
        <v>6</v>
      </c>
      <c r="C663" s="25">
        <v>814.5</v>
      </c>
      <c r="D663" s="25">
        <v>47.44</v>
      </c>
      <c r="E663" s="25">
        <v>0</v>
      </c>
      <c r="F663" s="25">
        <v>827.77</v>
      </c>
      <c r="G663" s="25">
        <v>24.65</v>
      </c>
      <c r="H663" s="26">
        <f t="shared" si="15"/>
        <v>1947.9699999999998</v>
      </c>
      <c r="I663" s="26">
        <f t="shared" si="15"/>
        <v>2286.14</v>
      </c>
      <c r="J663" s="26">
        <f t="shared" si="15"/>
        <v>2839.63</v>
      </c>
      <c r="K663" s="26">
        <f t="shared" si="15"/>
        <v>4068.48</v>
      </c>
      <c r="L663" s="26">
        <v>48.88</v>
      </c>
      <c r="M663" s="26">
        <v>0</v>
      </c>
      <c r="V663" s="9"/>
      <c r="W663" s="9"/>
    </row>
    <row r="664" spans="1:23" s="8" customFormat="1" ht="14.25" customHeight="1">
      <c r="A664" s="27">
        <v>42244</v>
      </c>
      <c r="B664" s="22">
        <v>7</v>
      </c>
      <c r="C664" s="25">
        <v>833.59</v>
      </c>
      <c r="D664" s="25">
        <v>93.36</v>
      </c>
      <c r="E664" s="25">
        <v>0</v>
      </c>
      <c r="F664" s="25">
        <v>846.86</v>
      </c>
      <c r="G664" s="25">
        <v>25.23</v>
      </c>
      <c r="H664" s="26">
        <f t="shared" si="15"/>
        <v>1967.6399999999999</v>
      </c>
      <c r="I664" s="26">
        <f t="shared" si="15"/>
        <v>2305.81</v>
      </c>
      <c r="J664" s="26">
        <f t="shared" si="15"/>
        <v>2859.3</v>
      </c>
      <c r="K664" s="26">
        <f t="shared" si="15"/>
        <v>4088.15</v>
      </c>
      <c r="L664" s="26">
        <v>96.19</v>
      </c>
      <c r="M664" s="26">
        <v>0</v>
      </c>
      <c r="V664" s="9"/>
      <c r="W664" s="9"/>
    </row>
    <row r="665" spans="1:23" s="8" customFormat="1" ht="14.25" customHeight="1">
      <c r="A665" s="27">
        <v>42244</v>
      </c>
      <c r="B665" s="22">
        <v>8</v>
      </c>
      <c r="C665" s="25">
        <v>948</v>
      </c>
      <c r="D665" s="25">
        <v>194.31</v>
      </c>
      <c r="E665" s="25">
        <v>0</v>
      </c>
      <c r="F665" s="25">
        <v>961.27</v>
      </c>
      <c r="G665" s="25">
        <v>28.69</v>
      </c>
      <c r="H665" s="26">
        <f t="shared" si="15"/>
        <v>2085.5099999999998</v>
      </c>
      <c r="I665" s="26">
        <f t="shared" si="15"/>
        <v>2423.68</v>
      </c>
      <c r="J665" s="26">
        <f t="shared" si="15"/>
        <v>2977.17</v>
      </c>
      <c r="K665" s="26">
        <f t="shared" si="15"/>
        <v>4206.0199999999995</v>
      </c>
      <c r="L665" s="26">
        <v>200.19</v>
      </c>
      <c r="M665" s="26">
        <v>0</v>
      </c>
      <c r="V665" s="9"/>
      <c r="W665" s="9"/>
    </row>
    <row r="666" spans="1:23" s="8" customFormat="1" ht="14.25" customHeight="1">
      <c r="A666" s="27">
        <v>42244</v>
      </c>
      <c r="B666" s="22">
        <v>9</v>
      </c>
      <c r="C666" s="25">
        <v>1325.35</v>
      </c>
      <c r="D666" s="25">
        <v>17.16</v>
      </c>
      <c r="E666" s="25">
        <v>0</v>
      </c>
      <c r="F666" s="25">
        <v>1338.62</v>
      </c>
      <c r="G666" s="25">
        <v>40.12</v>
      </c>
      <c r="H666" s="26">
        <f t="shared" si="15"/>
        <v>2474.2899999999995</v>
      </c>
      <c r="I666" s="26">
        <f t="shared" si="15"/>
        <v>2812.4599999999996</v>
      </c>
      <c r="J666" s="26">
        <f t="shared" si="15"/>
        <v>3365.95</v>
      </c>
      <c r="K666" s="26">
        <f t="shared" si="15"/>
        <v>4594.799999999999</v>
      </c>
      <c r="L666" s="26">
        <v>17.68</v>
      </c>
      <c r="M666" s="26">
        <v>0</v>
      </c>
      <c r="V666" s="9"/>
      <c r="W666" s="9"/>
    </row>
    <row r="667" spans="1:23" s="8" customFormat="1" ht="14.25" customHeight="1">
      <c r="A667" s="27">
        <v>42244</v>
      </c>
      <c r="B667" s="22">
        <v>10</v>
      </c>
      <c r="C667" s="25">
        <v>1352.95</v>
      </c>
      <c r="D667" s="25">
        <v>0</v>
      </c>
      <c r="E667" s="25">
        <v>107.66</v>
      </c>
      <c r="F667" s="25">
        <v>1366.22</v>
      </c>
      <c r="G667" s="25">
        <v>40.95</v>
      </c>
      <c r="H667" s="26">
        <f t="shared" si="15"/>
        <v>2502.72</v>
      </c>
      <c r="I667" s="26">
        <f t="shared" si="15"/>
        <v>2840.89</v>
      </c>
      <c r="J667" s="26">
        <f t="shared" si="15"/>
        <v>3394.38</v>
      </c>
      <c r="K667" s="26">
        <f t="shared" si="15"/>
        <v>4623.23</v>
      </c>
      <c r="L667" s="26">
        <v>0</v>
      </c>
      <c r="M667" s="26">
        <v>110.92</v>
      </c>
      <c r="V667" s="9"/>
      <c r="W667" s="9"/>
    </row>
    <row r="668" spans="1:23" s="8" customFormat="1" ht="14.25" customHeight="1">
      <c r="A668" s="27">
        <v>42244</v>
      </c>
      <c r="B668" s="22">
        <v>11</v>
      </c>
      <c r="C668" s="25">
        <v>1364.68</v>
      </c>
      <c r="D668" s="25">
        <v>0</v>
      </c>
      <c r="E668" s="25">
        <v>115.58</v>
      </c>
      <c r="F668" s="25">
        <v>1377.95</v>
      </c>
      <c r="G668" s="25">
        <v>41.31</v>
      </c>
      <c r="H668" s="26">
        <f t="shared" si="15"/>
        <v>2514.81</v>
      </c>
      <c r="I668" s="26">
        <f t="shared" si="15"/>
        <v>2852.98</v>
      </c>
      <c r="J668" s="26">
        <f t="shared" si="15"/>
        <v>3406.47</v>
      </c>
      <c r="K668" s="26">
        <f t="shared" si="15"/>
        <v>4635.32</v>
      </c>
      <c r="L668" s="26">
        <v>0</v>
      </c>
      <c r="M668" s="26">
        <v>119.08</v>
      </c>
      <c r="V668" s="9"/>
      <c r="W668" s="9"/>
    </row>
    <row r="669" spans="1:23" s="8" customFormat="1" ht="14.25" customHeight="1">
      <c r="A669" s="27">
        <v>42244</v>
      </c>
      <c r="B669" s="22">
        <v>12</v>
      </c>
      <c r="C669" s="25">
        <v>1367.96</v>
      </c>
      <c r="D669" s="25">
        <v>0</v>
      </c>
      <c r="E669" s="25">
        <v>141.97</v>
      </c>
      <c r="F669" s="25">
        <v>1381.23</v>
      </c>
      <c r="G669" s="25">
        <v>41.41</v>
      </c>
      <c r="H669" s="26">
        <f t="shared" si="15"/>
        <v>2518.19</v>
      </c>
      <c r="I669" s="26">
        <f t="shared" si="15"/>
        <v>2856.36</v>
      </c>
      <c r="J669" s="26">
        <f t="shared" si="15"/>
        <v>3409.85</v>
      </c>
      <c r="K669" s="26">
        <f t="shared" si="15"/>
        <v>4638.7</v>
      </c>
      <c r="L669" s="26">
        <v>0</v>
      </c>
      <c r="M669" s="26">
        <v>146.27</v>
      </c>
      <c r="V669" s="9"/>
      <c r="W669" s="9"/>
    </row>
    <row r="670" spans="1:23" s="8" customFormat="1" ht="14.25" customHeight="1">
      <c r="A670" s="27">
        <v>42244</v>
      </c>
      <c r="B670" s="22">
        <v>13</v>
      </c>
      <c r="C670" s="25">
        <v>1366.32</v>
      </c>
      <c r="D670" s="25">
        <v>0</v>
      </c>
      <c r="E670" s="25">
        <v>139.06</v>
      </c>
      <c r="F670" s="25">
        <v>1379.59</v>
      </c>
      <c r="G670" s="25">
        <v>41.36</v>
      </c>
      <c r="H670" s="26">
        <f t="shared" si="15"/>
        <v>2516.4999999999995</v>
      </c>
      <c r="I670" s="26">
        <f t="shared" si="15"/>
        <v>2854.6699999999996</v>
      </c>
      <c r="J670" s="26">
        <f t="shared" si="15"/>
        <v>3408.16</v>
      </c>
      <c r="K670" s="26">
        <f t="shared" si="15"/>
        <v>4637.009999999999</v>
      </c>
      <c r="L670" s="26">
        <v>0</v>
      </c>
      <c r="M670" s="26">
        <v>143.27</v>
      </c>
      <c r="V670" s="9"/>
      <c r="W670" s="9"/>
    </row>
    <row r="671" spans="1:23" s="8" customFormat="1" ht="14.25" customHeight="1">
      <c r="A671" s="27">
        <v>42244</v>
      </c>
      <c r="B671" s="22">
        <v>14</v>
      </c>
      <c r="C671" s="25">
        <v>1380.2</v>
      </c>
      <c r="D671" s="25">
        <v>0</v>
      </c>
      <c r="E671" s="25">
        <v>207.84</v>
      </c>
      <c r="F671" s="25">
        <v>1393.47</v>
      </c>
      <c r="G671" s="25">
        <v>41.78</v>
      </c>
      <c r="H671" s="26">
        <f t="shared" si="15"/>
        <v>2530.7999999999997</v>
      </c>
      <c r="I671" s="26">
        <f t="shared" si="15"/>
        <v>2868.97</v>
      </c>
      <c r="J671" s="26">
        <f t="shared" si="15"/>
        <v>3422.46</v>
      </c>
      <c r="K671" s="26">
        <f t="shared" si="15"/>
        <v>4651.3099999999995</v>
      </c>
      <c r="L671" s="26">
        <v>0</v>
      </c>
      <c r="M671" s="26">
        <v>214.13</v>
      </c>
      <c r="V671" s="9"/>
      <c r="W671" s="9"/>
    </row>
    <row r="672" spans="1:23" s="8" customFormat="1" ht="14.25" customHeight="1">
      <c r="A672" s="27">
        <v>42244</v>
      </c>
      <c r="B672" s="22">
        <v>15</v>
      </c>
      <c r="C672" s="25">
        <v>1376.95</v>
      </c>
      <c r="D672" s="25">
        <v>0</v>
      </c>
      <c r="E672" s="25">
        <v>237.62</v>
      </c>
      <c r="F672" s="25">
        <v>1390.22</v>
      </c>
      <c r="G672" s="25">
        <v>41.68</v>
      </c>
      <c r="H672" s="26">
        <f t="shared" si="15"/>
        <v>2527.4500000000003</v>
      </c>
      <c r="I672" s="26">
        <f t="shared" si="15"/>
        <v>2865.6200000000003</v>
      </c>
      <c r="J672" s="26">
        <f t="shared" si="15"/>
        <v>3419.11</v>
      </c>
      <c r="K672" s="26">
        <f t="shared" si="15"/>
        <v>4647.96</v>
      </c>
      <c r="L672" s="26">
        <v>0</v>
      </c>
      <c r="M672" s="26">
        <v>244.81</v>
      </c>
      <c r="V672" s="9"/>
      <c r="W672" s="9"/>
    </row>
    <row r="673" spans="1:23" s="8" customFormat="1" ht="14.25" customHeight="1">
      <c r="A673" s="27">
        <v>42244</v>
      </c>
      <c r="B673" s="22">
        <v>16</v>
      </c>
      <c r="C673" s="25">
        <v>1364.07</v>
      </c>
      <c r="D673" s="25">
        <v>0</v>
      </c>
      <c r="E673" s="25">
        <v>123.55</v>
      </c>
      <c r="F673" s="25">
        <v>1377.34</v>
      </c>
      <c r="G673" s="25">
        <v>41.29</v>
      </c>
      <c r="H673" s="26">
        <f t="shared" si="15"/>
        <v>2514.18</v>
      </c>
      <c r="I673" s="26">
        <f t="shared" si="15"/>
        <v>2852.35</v>
      </c>
      <c r="J673" s="26">
        <f t="shared" si="15"/>
        <v>3405.8399999999997</v>
      </c>
      <c r="K673" s="26">
        <f t="shared" si="15"/>
        <v>4634.69</v>
      </c>
      <c r="L673" s="26">
        <v>0</v>
      </c>
      <c r="M673" s="26">
        <v>127.29</v>
      </c>
      <c r="V673" s="9"/>
      <c r="W673" s="9"/>
    </row>
    <row r="674" spans="1:23" s="8" customFormat="1" ht="14.25" customHeight="1">
      <c r="A674" s="27">
        <v>42244</v>
      </c>
      <c r="B674" s="22">
        <v>17</v>
      </c>
      <c r="C674" s="25">
        <v>1355.16</v>
      </c>
      <c r="D674" s="25">
        <v>0</v>
      </c>
      <c r="E674" s="25">
        <v>120.05</v>
      </c>
      <c r="F674" s="25">
        <v>1368.43</v>
      </c>
      <c r="G674" s="25">
        <v>41.02</v>
      </c>
      <c r="H674" s="26">
        <f t="shared" si="15"/>
        <v>2505</v>
      </c>
      <c r="I674" s="26">
        <f t="shared" si="15"/>
        <v>2843.17</v>
      </c>
      <c r="J674" s="26">
        <f t="shared" si="15"/>
        <v>3396.6600000000003</v>
      </c>
      <c r="K674" s="26">
        <f t="shared" si="15"/>
        <v>4625.509999999999</v>
      </c>
      <c r="L674" s="26">
        <v>0</v>
      </c>
      <c r="M674" s="26">
        <v>123.68</v>
      </c>
      <c r="V674" s="9"/>
      <c r="W674" s="9"/>
    </row>
    <row r="675" spans="1:23" s="8" customFormat="1" ht="14.25" customHeight="1">
      <c r="A675" s="27">
        <v>42244</v>
      </c>
      <c r="B675" s="22">
        <v>18</v>
      </c>
      <c r="C675" s="25">
        <v>1353.89</v>
      </c>
      <c r="D675" s="25">
        <v>0</v>
      </c>
      <c r="E675" s="25">
        <v>225.16</v>
      </c>
      <c r="F675" s="25">
        <v>1367.16</v>
      </c>
      <c r="G675" s="25">
        <v>40.98</v>
      </c>
      <c r="H675" s="26">
        <f t="shared" si="15"/>
        <v>2503.69</v>
      </c>
      <c r="I675" s="26">
        <f t="shared" si="15"/>
        <v>2841.86</v>
      </c>
      <c r="J675" s="26">
        <f t="shared" si="15"/>
        <v>3395.35</v>
      </c>
      <c r="K675" s="26">
        <f t="shared" si="15"/>
        <v>4624.2</v>
      </c>
      <c r="L675" s="26">
        <v>0</v>
      </c>
      <c r="M675" s="26">
        <v>231.98</v>
      </c>
      <c r="V675" s="9"/>
      <c r="W675" s="9"/>
    </row>
    <row r="676" spans="1:23" s="8" customFormat="1" ht="14.25" customHeight="1">
      <c r="A676" s="27">
        <v>42244</v>
      </c>
      <c r="B676" s="22">
        <v>19</v>
      </c>
      <c r="C676" s="25">
        <v>1354.33</v>
      </c>
      <c r="D676" s="25">
        <v>0</v>
      </c>
      <c r="E676" s="25">
        <v>207.47</v>
      </c>
      <c r="F676" s="25">
        <v>1367.6</v>
      </c>
      <c r="G676" s="25">
        <v>40.99</v>
      </c>
      <c r="H676" s="26">
        <f t="shared" si="15"/>
        <v>2504.14</v>
      </c>
      <c r="I676" s="26">
        <f t="shared" si="15"/>
        <v>2842.31</v>
      </c>
      <c r="J676" s="26">
        <f t="shared" si="15"/>
        <v>3395.7999999999997</v>
      </c>
      <c r="K676" s="26">
        <f t="shared" si="15"/>
        <v>4624.65</v>
      </c>
      <c r="L676" s="26">
        <v>0</v>
      </c>
      <c r="M676" s="26">
        <v>213.75</v>
      </c>
      <c r="V676" s="9"/>
      <c r="W676" s="9"/>
    </row>
    <row r="677" spans="1:23" s="8" customFormat="1" ht="14.25" customHeight="1">
      <c r="A677" s="27">
        <v>42244</v>
      </c>
      <c r="B677" s="22">
        <v>20</v>
      </c>
      <c r="C677" s="25">
        <v>1399.69</v>
      </c>
      <c r="D677" s="25">
        <v>0</v>
      </c>
      <c r="E677" s="25">
        <v>262.28</v>
      </c>
      <c r="F677" s="25">
        <v>1412.96</v>
      </c>
      <c r="G677" s="25">
        <v>42.37</v>
      </c>
      <c r="H677" s="26">
        <f t="shared" si="15"/>
        <v>2550.8799999999997</v>
      </c>
      <c r="I677" s="26">
        <f t="shared" si="15"/>
        <v>2889.0499999999997</v>
      </c>
      <c r="J677" s="26">
        <f t="shared" si="15"/>
        <v>3442.54</v>
      </c>
      <c r="K677" s="26">
        <f t="shared" si="15"/>
        <v>4671.389999999999</v>
      </c>
      <c r="L677" s="26">
        <v>0</v>
      </c>
      <c r="M677" s="26">
        <v>270.22</v>
      </c>
      <c r="V677" s="9"/>
      <c r="W677" s="9"/>
    </row>
    <row r="678" spans="1:23" s="8" customFormat="1" ht="14.25" customHeight="1">
      <c r="A678" s="27">
        <v>42244</v>
      </c>
      <c r="B678" s="22">
        <v>21</v>
      </c>
      <c r="C678" s="25">
        <v>1431.79</v>
      </c>
      <c r="D678" s="25">
        <v>0</v>
      </c>
      <c r="E678" s="25">
        <v>162.73</v>
      </c>
      <c r="F678" s="25">
        <v>1445.06</v>
      </c>
      <c r="G678" s="25">
        <v>43.34</v>
      </c>
      <c r="H678" s="26">
        <f t="shared" si="15"/>
        <v>2583.95</v>
      </c>
      <c r="I678" s="26">
        <f t="shared" si="15"/>
        <v>2922.12</v>
      </c>
      <c r="J678" s="26">
        <f t="shared" si="15"/>
        <v>3475.61</v>
      </c>
      <c r="K678" s="26">
        <f t="shared" si="15"/>
        <v>4704.459999999999</v>
      </c>
      <c r="L678" s="26">
        <v>0</v>
      </c>
      <c r="M678" s="26">
        <v>167.66</v>
      </c>
      <c r="V678" s="9"/>
      <c r="W678" s="9"/>
    </row>
    <row r="679" spans="1:23" s="8" customFormat="1" ht="14.25" customHeight="1">
      <c r="A679" s="27">
        <v>42244</v>
      </c>
      <c r="B679" s="22">
        <v>22</v>
      </c>
      <c r="C679" s="25">
        <v>1390.54</v>
      </c>
      <c r="D679" s="25">
        <v>0</v>
      </c>
      <c r="E679" s="25">
        <v>401.28</v>
      </c>
      <c r="F679" s="25">
        <v>1403.81</v>
      </c>
      <c r="G679" s="25">
        <v>42.09</v>
      </c>
      <c r="H679" s="26">
        <f t="shared" si="15"/>
        <v>2541.45</v>
      </c>
      <c r="I679" s="26">
        <f t="shared" si="15"/>
        <v>2879.62</v>
      </c>
      <c r="J679" s="26">
        <f t="shared" si="15"/>
        <v>3433.11</v>
      </c>
      <c r="K679" s="26">
        <f t="shared" si="15"/>
        <v>4661.959999999999</v>
      </c>
      <c r="L679" s="26">
        <v>0</v>
      </c>
      <c r="M679" s="26">
        <v>413.43</v>
      </c>
      <c r="V679" s="9"/>
      <c r="W679" s="9"/>
    </row>
    <row r="680" spans="1:23" s="8" customFormat="1" ht="14.25" customHeight="1">
      <c r="A680" s="27">
        <v>42244</v>
      </c>
      <c r="B680" s="22">
        <v>23</v>
      </c>
      <c r="C680" s="25">
        <v>1159.41</v>
      </c>
      <c r="D680" s="25">
        <v>0</v>
      </c>
      <c r="E680" s="25">
        <v>242.79</v>
      </c>
      <c r="F680" s="25">
        <v>1172.68</v>
      </c>
      <c r="G680" s="25">
        <v>35.09</v>
      </c>
      <c r="H680" s="26">
        <f t="shared" si="15"/>
        <v>2303.32</v>
      </c>
      <c r="I680" s="26">
        <f t="shared" si="15"/>
        <v>2641.4900000000002</v>
      </c>
      <c r="J680" s="26">
        <f t="shared" si="15"/>
        <v>3194.98</v>
      </c>
      <c r="K680" s="26">
        <f t="shared" si="15"/>
        <v>4423.829999999999</v>
      </c>
      <c r="L680" s="26">
        <v>0</v>
      </c>
      <c r="M680" s="26">
        <v>250.14</v>
      </c>
      <c r="V680" s="9"/>
      <c r="W680" s="9"/>
    </row>
    <row r="681" spans="1:23" s="8" customFormat="1" ht="14.25" customHeight="1">
      <c r="A681" s="27">
        <v>42245</v>
      </c>
      <c r="B681" s="22">
        <v>0</v>
      </c>
      <c r="C681" s="25">
        <v>1001.74</v>
      </c>
      <c r="D681" s="25">
        <v>0</v>
      </c>
      <c r="E681" s="25">
        <v>195.4</v>
      </c>
      <c r="F681" s="25">
        <v>1015.01</v>
      </c>
      <c r="G681" s="25">
        <v>30.32</v>
      </c>
      <c r="H681" s="26">
        <f t="shared" si="15"/>
        <v>2140.8799999999997</v>
      </c>
      <c r="I681" s="26">
        <f t="shared" si="15"/>
        <v>2479.0499999999997</v>
      </c>
      <c r="J681" s="26">
        <f t="shared" si="15"/>
        <v>3032.54</v>
      </c>
      <c r="K681" s="26">
        <f t="shared" si="15"/>
        <v>4261.389999999999</v>
      </c>
      <c r="L681" s="26">
        <v>0</v>
      </c>
      <c r="M681" s="26">
        <v>201.31</v>
      </c>
      <c r="V681" s="9"/>
      <c r="W681" s="9"/>
    </row>
    <row r="682" spans="1:23" s="8" customFormat="1" ht="14.25" customHeight="1">
      <c r="A682" s="27">
        <v>42245</v>
      </c>
      <c r="B682" s="22">
        <v>1</v>
      </c>
      <c r="C682" s="25">
        <v>911.15</v>
      </c>
      <c r="D682" s="25">
        <v>0</v>
      </c>
      <c r="E682" s="25">
        <v>175.02</v>
      </c>
      <c r="F682" s="25">
        <v>924.42</v>
      </c>
      <c r="G682" s="25">
        <v>27.58</v>
      </c>
      <c r="H682" s="26">
        <f t="shared" si="15"/>
        <v>2047.55</v>
      </c>
      <c r="I682" s="26">
        <f t="shared" si="15"/>
        <v>2385.72</v>
      </c>
      <c r="J682" s="26">
        <f t="shared" si="15"/>
        <v>2939.21</v>
      </c>
      <c r="K682" s="26">
        <f t="shared" si="15"/>
        <v>4168.0599999999995</v>
      </c>
      <c r="L682" s="26">
        <v>0</v>
      </c>
      <c r="M682" s="26">
        <v>180.32</v>
      </c>
      <c r="V682" s="9"/>
      <c r="W682" s="9"/>
    </row>
    <row r="683" spans="1:23" s="8" customFormat="1" ht="14.25" customHeight="1">
      <c r="A683" s="27">
        <v>42245</v>
      </c>
      <c r="B683" s="22">
        <v>2</v>
      </c>
      <c r="C683" s="25">
        <v>860.38</v>
      </c>
      <c r="D683" s="25">
        <v>0</v>
      </c>
      <c r="E683" s="25">
        <v>131.39</v>
      </c>
      <c r="F683" s="25">
        <v>873.65</v>
      </c>
      <c r="G683" s="25">
        <v>26.04</v>
      </c>
      <c r="H683" s="26">
        <f t="shared" si="15"/>
        <v>1995.2399999999998</v>
      </c>
      <c r="I683" s="26">
        <f t="shared" si="15"/>
        <v>2333.41</v>
      </c>
      <c r="J683" s="26">
        <f t="shared" si="15"/>
        <v>2886.9</v>
      </c>
      <c r="K683" s="26">
        <f t="shared" si="15"/>
        <v>4115.749999999999</v>
      </c>
      <c r="L683" s="26">
        <v>0</v>
      </c>
      <c r="M683" s="26">
        <v>135.37</v>
      </c>
      <c r="V683" s="9"/>
      <c r="W683" s="9"/>
    </row>
    <row r="684" spans="1:23" s="8" customFormat="1" ht="14.25" customHeight="1">
      <c r="A684" s="27">
        <v>42245</v>
      </c>
      <c r="B684" s="22">
        <v>3</v>
      </c>
      <c r="C684" s="25">
        <v>825.75</v>
      </c>
      <c r="D684" s="25">
        <v>0</v>
      </c>
      <c r="E684" s="25">
        <v>133.1</v>
      </c>
      <c r="F684" s="25">
        <v>839.02</v>
      </c>
      <c r="G684" s="25">
        <v>24.99</v>
      </c>
      <c r="H684" s="26">
        <f t="shared" si="15"/>
        <v>1959.56</v>
      </c>
      <c r="I684" s="26">
        <f t="shared" si="15"/>
        <v>2297.73</v>
      </c>
      <c r="J684" s="26">
        <f t="shared" si="15"/>
        <v>2851.22</v>
      </c>
      <c r="K684" s="26">
        <f t="shared" si="15"/>
        <v>4080.07</v>
      </c>
      <c r="L684" s="26">
        <v>0</v>
      </c>
      <c r="M684" s="26">
        <v>137.13</v>
      </c>
      <c r="V684" s="9"/>
      <c r="W684" s="9"/>
    </row>
    <row r="685" spans="1:23" s="8" customFormat="1" ht="14.25" customHeight="1">
      <c r="A685" s="27">
        <v>42245</v>
      </c>
      <c r="B685" s="22">
        <v>4</v>
      </c>
      <c r="C685" s="25">
        <v>755.22</v>
      </c>
      <c r="D685" s="25">
        <v>0</v>
      </c>
      <c r="E685" s="25">
        <v>36.94</v>
      </c>
      <c r="F685" s="25">
        <v>768.49</v>
      </c>
      <c r="G685" s="25">
        <v>22.86</v>
      </c>
      <c r="H685" s="26">
        <f t="shared" si="15"/>
        <v>1886.9</v>
      </c>
      <c r="I685" s="26">
        <f t="shared" si="15"/>
        <v>2225.07</v>
      </c>
      <c r="J685" s="26">
        <f t="shared" si="15"/>
        <v>2778.56</v>
      </c>
      <c r="K685" s="26">
        <f t="shared" si="15"/>
        <v>4007.41</v>
      </c>
      <c r="L685" s="26">
        <v>0</v>
      </c>
      <c r="M685" s="26">
        <v>38.06</v>
      </c>
      <c r="V685" s="9"/>
      <c r="W685" s="9"/>
    </row>
    <row r="686" spans="1:23" s="8" customFormat="1" ht="14.25" customHeight="1">
      <c r="A686" s="27">
        <v>42245</v>
      </c>
      <c r="B686" s="22">
        <v>5</v>
      </c>
      <c r="C686" s="25">
        <v>811.43</v>
      </c>
      <c r="D686" s="25">
        <v>31.69</v>
      </c>
      <c r="E686" s="25">
        <v>0</v>
      </c>
      <c r="F686" s="25">
        <v>824.7</v>
      </c>
      <c r="G686" s="25">
        <v>24.56</v>
      </c>
      <c r="H686" s="26">
        <f t="shared" si="15"/>
        <v>1944.81</v>
      </c>
      <c r="I686" s="26">
        <f t="shared" si="15"/>
        <v>2282.98</v>
      </c>
      <c r="J686" s="26">
        <f t="shared" si="15"/>
        <v>2836.47</v>
      </c>
      <c r="K686" s="26">
        <f t="shared" si="15"/>
        <v>4065.3199999999997</v>
      </c>
      <c r="L686" s="26">
        <v>32.65</v>
      </c>
      <c r="M686" s="26">
        <v>0</v>
      </c>
      <c r="V686" s="9"/>
      <c r="W686" s="9"/>
    </row>
    <row r="687" spans="1:23" s="8" customFormat="1" ht="14.25" customHeight="1">
      <c r="A687" s="27">
        <v>42245</v>
      </c>
      <c r="B687" s="22">
        <v>6</v>
      </c>
      <c r="C687" s="25">
        <v>830.6</v>
      </c>
      <c r="D687" s="25">
        <v>90.47</v>
      </c>
      <c r="E687" s="25">
        <v>0</v>
      </c>
      <c r="F687" s="25">
        <v>843.87</v>
      </c>
      <c r="G687" s="25">
        <v>25.14</v>
      </c>
      <c r="H687" s="26">
        <f t="shared" si="15"/>
        <v>1964.56</v>
      </c>
      <c r="I687" s="26">
        <f t="shared" si="15"/>
        <v>2302.73</v>
      </c>
      <c r="J687" s="26">
        <f t="shared" si="15"/>
        <v>2856.22</v>
      </c>
      <c r="K687" s="26">
        <f t="shared" si="15"/>
        <v>4085.07</v>
      </c>
      <c r="L687" s="26">
        <v>93.21</v>
      </c>
      <c r="M687" s="26">
        <v>0</v>
      </c>
      <c r="V687" s="9"/>
      <c r="W687" s="9"/>
    </row>
    <row r="688" spans="1:23" s="8" customFormat="1" ht="14.25" customHeight="1">
      <c r="A688" s="27">
        <v>42245</v>
      </c>
      <c r="B688" s="22">
        <v>7</v>
      </c>
      <c r="C688" s="25">
        <v>1064.45</v>
      </c>
      <c r="D688" s="25">
        <v>173.4</v>
      </c>
      <c r="E688" s="25">
        <v>0</v>
      </c>
      <c r="F688" s="25">
        <v>1077.72</v>
      </c>
      <c r="G688" s="25">
        <v>32.22</v>
      </c>
      <c r="H688" s="26">
        <f t="shared" si="15"/>
        <v>2205.4900000000002</v>
      </c>
      <c r="I688" s="26">
        <f t="shared" si="15"/>
        <v>2543.6600000000003</v>
      </c>
      <c r="J688" s="26">
        <f t="shared" si="15"/>
        <v>3097.15</v>
      </c>
      <c r="K688" s="26">
        <f t="shared" si="15"/>
        <v>4325.999999999999</v>
      </c>
      <c r="L688" s="26">
        <v>178.65</v>
      </c>
      <c r="M688" s="26">
        <v>0</v>
      </c>
      <c r="V688" s="9"/>
      <c r="W688" s="9"/>
    </row>
    <row r="689" spans="1:23" s="8" customFormat="1" ht="14.25" customHeight="1">
      <c r="A689" s="27">
        <v>42245</v>
      </c>
      <c r="B689" s="22">
        <v>8</v>
      </c>
      <c r="C689" s="25">
        <v>1369.9</v>
      </c>
      <c r="D689" s="25">
        <v>13.94</v>
      </c>
      <c r="E689" s="25">
        <v>0</v>
      </c>
      <c r="F689" s="25">
        <v>1383.17</v>
      </c>
      <c r="G689" s="25">
        <v>41.47</v>
      </c>
      <c r="H689" s="26">
        <f t="shared" si="15"/>
        <v>2520.19</v>
      </c>
      <c r="I689" s="26">
        <f t="shared" si="15"/>
        <v>2858.36</v>
      </c>
      <c r="J689" s="26">
        <f t="shared" si="15"/>
        <v>3411.85</v>
      </c>
      <c r="K689" s="26">
        <f t="shared" si="15"/>
        <v>4640.7</v>
      </c>
      <c r="L689" s="26">
        <v>14.36</v>
      </c>
      <c r="M689" s="26">
        <v>0</v>
      </c>
      <c r="V689" s="9"/>
      <c r="W689" s="9"/>
    </row>
    <row r="690" spans="1:23" s="8" customFormat="1" ht="14.25" customHeight="1">
      <c r="A690" s="27">
        <v>42245</v>
      </c>
      <c r="B690" s="22">
        <v>9</v>
      </c>
      <c r="C690" s="25">
        <v>1442.58</v>
      </c>
      <c r="D690" s="25">
        <v>0</v>
      </c>
      <c r="E690" s="25">
        <v>4.66</v>
      </c>
      <c r="F690" s="25">
        <v>1455.85</v>
      </c>
      <c r="G690" s="25">
        <v>43.67</v>
      </c>
      <c r="H690" s="26">
        <f t="shared" si="15"/>
        <v>2595.07</v>
      </c>
      <c r="I690" s="26">
        <f t="shared" si="15"/>
        <v>2933.2400000000002</v>
      </c>
      <c r="J690" s="26">
        <f t="shared" si="15"/>
        <v>3486.73</v>
      </c>
      <c r="K690" s="26">
        <f t="shared" si="15"/>
        <v>4715.579999999999</v>
      </c>
      <c r="L690" s="26">
        <v>0</v>
      </c>
      <c r="M690" s="26">
        <v>4.8</v>
      </c>
      <c r="V690" s="9"/>
      <c r="W690" s="9"/>
    </row>
    <row r="691" spans="1:23" s="8" customFormat="1" ht="14.25" customHeight="1">
      <c r="A691" s="27">
        <v>42245</v>
      </c>
      <c r="B691" s="22">
        <v>10</v>
      </c>
      <c r="C691" s="25">
        <v>1449.16</v>
      </c>
      <c r="D691" s="25">
        <v>0</v>
      </c>
      <c r="E691" s="25">
        <v>6.84</v>
      </c>
      <c r="F691" s="25">
        <v>1462.43</v>
      </c>
      <c r="G691" s="25">
        <v>43.86</v>
      </c>
      <c r="H691" s="26">
        <f t="shared" si="15"/>
        <v>2601.8399999999997</v>
      </c>
      <c r="I691" s="26">
        <f t="shared" si="15"/>
        <v>2940.0099999999998</v>
      </c>
      <c r="J691" s="26">
        <f t="shared" si="15"/>
        <v>3493.5</v>
      </c>
      <c r="K691" s="26">
        <f t="shared" si="15"/>
        <v>4722.349999999999</v>
      </c>
      <c r="L691" s="26">
        <v>0</v>
      </c>
      <c r="M691" s="26">
        <v>7.05</v>
      </c>
      <c r="V691" s="9"/>
      <c r="W691" s="9"/>
    </row>
    <row r="692" spans="1:23" s="8" customFormat="1" ht="14.25" customHeight="1">
      <c r="A692" s="27">
        <v>42245</v>
      </c>
      <c r="B692" s="22">
        <v>11</v>
      </c>
      <c r="C692" s="25">
        <v>1448.68</v>
      </c>
      <c r="D692" s="25">
        <v>0</v>
      </c>
      <c r="E692" s="25">
        <v>48.91</v>
      </c>
      <c r="F692" s="25">
        <v>1461.95</v>
      </c>
      <c r="G692" s="25">
        <v>43.85</v>
      </c>
      <c r="H692" s="26">
        <f t="shared" si="15"/>
        <v>2601.35</v>
      </c>
      <c r="I692" s="26">
        <f t="shared" si="15"/>
        <v>2939.52</v>
      </c>
      <c r="J692" s="26">
        <f t="shared" si="15"/>
        <v>3493.0099999999998</v>
      </c>
      <c r="K692" s="26">
        <f t="shared" si="15"/>
        <v>4721.86</v>
      </c>
      <c r="L692" s="26">
        <v>0</v>
      </c>
      <c r="M692" s="26">
        <v>50.39</v>
      </c>
      <c r="V692" s="9"/>
      <c r="W692" s="9"/>
    </row>
    <row r="693" spans="1:23" s="8" customFormat="1" ht="14.25" customHeight="1">
      <c r="A693" s="27">
        <v>42245</v>
      </c>
      <c r="B693" s="22">
        <v>12</v>
      </c>
      <c r="C693" s="25">
        <v>1447.35</v>
      </c>
      <c r="D693" s="25">
        <v>0</v>
      </c>
      <c r="E693" s="25">
        <v>22.59</v>
      </c>
      <c r="F693" s="25">
        <v>1460.62</v>
      </c>
      <c r="G693" s="25">
        <v>43.81</v>
      </c>
      <c r="H693" s="26">
        <f t="shared" si="15"/>
        <v>2599.98</v>
      </c>
      <c r="I693" s="26">
        <f t="shared" si="15"/>
        <v>2938.15</v>
      </c>
      <c r="J693" s="26">
        <f t="shared" si="15"/>
        <v>3491.64</v>
      </c>
      <c r="K693" s="26">
        <f t="shared" si="15"/>
        <v>4720.489999999999</v>
      </c>
      <c r="L693" s="26">
        <v>0</v>
      </c>
      <c r="M693" s="26">
        <v>23.27</v>
      </c>
      <c r="V693" s="9"/>
      <c r="W693" s="9"/>
    </row>
    <row r="694" spans="1:23" s="8" customFormat="1" ht="14.25" customHeight="1">
      <c r="A694" s="27">
        <v>42245</v>
      </c>
      <c r="B694" s="22">
        <v>13</v>
      </c>
      <c r="C694" s="25">
        <v>1451.26</v>
      </c>
      <c r="D694" s="25">
        <v>24.26</v>
      </c>
      <c r="E694" s="25">
        <v>0</v>
      </c>
      <c r="F694" s="25">
        <v>1464.53</v>
      </c>
      <c r="G694" s="25">
        <v>43.93</v>
      </c>
      <c r="H694" s="26">
        <f t="shared" si="15"/>
        <v>2604.0099999999998</v>
      </c>
      <c r="I694" s="26">
        <f t="shared" si="15"/>
        <v>2942.18</v>
      </c>
      <c r="J694" s="26">
        <f t="shared" si="15"/>
        <v>3495.67</v>
      </c>
      <c r="K694" s="26">
        <f t="shared" si="15"/>
        <v>4724.5199999999995</v>
      </c>
      <c r="L694" s="26">
        <v>24.99</v>
      </c>
      <c r="M694" s="26">
        <v>0</v>
      </c>
      <c r="V694" s="9"/>
      <c r="W694" s="9"/>
    </row>
    <row r="695" spans="1:23" s="8" customFormat="1" ht="14.25" customHeight="1">
      <c r="A695" s="27">
        <v>42245</v>
      </c>
      <c r="B695" s="22">
        <v>14</v>
      </c>
      <c r="C695" s="25">
        <v>1570.91</v>
      </c>
      <c r="D695" s="25">
        <v>0</v>
      </c>
      <c r="E695" s="25">
        <v>146.89</v>
      </c>
      <c r="F695" s="25">
        <v>1584.18</v>
      </c>
      <c r="G695" s="25">
        <v>47.55</v>
      </c>
      <c r="H695" s="26">
        <f t="shared" si="15"/>
        <v>2727.28</v>
      </c>
      <c r="I695" s="26">
        <f t="shared" si="15"/>
        <v>3065.4500000000003</v>
      </c>
      <c r="J695" s="26">
        <f t="shared" si="15"/>
        <v>3618.94</v>
      </c>
      <c r="K695" s="26">
        <f t="shared" si="15"/>
        <v>4847.79</v>
      </c>
      <c r="L695" s="26">
        <v>0</v>
      </c>
      <c r="M695" s="26">
        <v>151.34</v>
      </c>
      <c r="V695" s="9"/>
      <c r="W695" s="9"/>
    </row>
    <row r="696" spans="1:23" s="8" customFormat="1" ht="14.25" customHeight="1">
      <c r="A696" s="27">
        <v>42245</v>
      </c>
      <c r="B696" s="22">
        <v>15</v>
      </c>
      <c r="C696" s="25">
        <v>1493.13</v>
      </c>
      <c r="D696" s="25">
        <v>0</v>
      </c>
      <c r="E696" s="25">
        <v>114.74</v>
      </c>
      <c r="F696" s="25">
        <v>1506.4</v>
      </c>
      <c r="G696" s="25">
        <v>45.2</v>
      </c>
      <c r="H696" s="26">
        <f t="shared" si="15"/>
        <v>2647.15</v>
      </c>
      <c r="I696" s="26">
        <f t="shared" si="15"/>
        <v>2985.32</v>
      </c>
      <c r="J696" s="26">
        <f t="shared" si="15"/>
        <v>3538.81</v>
      </c>
      <c r="K696" s="26">
        <f t="shared" si="15"/>
        <v>4767.66</v>
      </c>
      <c r="L696" s="26">
        <v>0</v>
      </c>
      <c r="M696" s="26">
        <v>118.21</v>
      </c>
      <c r="V696" s="9"/>
      <c r="W696" s="9"/>
    </row>
    <row r="697" spans="1:23" s="8" customFormat="1" ht="14.25" customHeight="1">
      <c r="A697" s="27">
        <v>42245</v>
      </c>
      <c r="B697" s="22">
        <v>16</v>
      </c>
      <c r="C697" s="25">
        <v>1453.16</v>
      </c>
      <c r="D697" s="25">
        <v>0</v>
      </c>
      <c r="E697" s="25">
        <v>230.01</v>
      </c>
      <c r="F697" s="25">
        <v>1466.43</v>
      </c>
      <c r="G697" s="25">
        <v>43.99</v>
      </c>
      <c r="H697" s="26">
        <f t="shared" si="15"/>
        <v>2605.97</v>
      </c>
      <c r="I697" s="26">
        <f t="shared" si="15"/>
        <v>2944.14</v>
      </c>
      <c r="J697" s="26">
        <f t="shared" si="15"/>
        <v>3497.63</v>
      </c>
      <c r="K697" s="26">
        <f t="shared" si="15"/>
        <v>4726.48</v>
      </c>
      <c r="L697" s="26">
        <v>0</v>
      </c>
      <c r="M697" s="26">
        <v>236.97</v>
      </c>
      <c r="V697" s="9"/>
      <c r="W697" s="9"/>
    </row>
    <row r="698" spans="1:23" s="8" customFormat="1" ht="14.25" customHeight="1">
      <c r="A698" s="27">
        <v>42245</v>
      </c>
      <c r="B698" s="22">
        <v>17</v>
      </c>
      <c r="C698" s="25">
        <v>1444.16</v>
      </c>
      <c r="D698" s="25">
        <v>0</v>
      </c>
      <c r="E698" s="25">
        <v>245.05</v>
      </c>
      <c r="F698" s="25">
        <v>1457.43</v>
      </c>
      <c r="G698" s="25">
        <v>43.71</v>
      </c>
      <c r="H698" s="26">
        <f t="shared" si="15"/>
        <v>2596.69</v>
      </c>
      <c r="I698" s="26">
        <f t="shared" si="15"/>
        <v>2934.86</v>
      </c>
      <c r="J698" s="26">
        <f t="shared" si="15"/>
        <v>3488.35</v>
      </c>
      <c r="K698" s="26">
        <f t="shared" si="15"/>
        <v>4717.2</v>
      </c>
      <c r="L698" s="26">
        <v>0</v>
      </c>
      <c r="M698" s="26">
        <v>252.47</v>
      </c>
      <c r="V698" s="9"/>
      <c r="W698" s="9"/>
    </row>
    <row r="699" spans="1:23" s="8" customFormat="1" ht="14.25" customHeight="1">
      <c r="A699" s="27">
        <v>42245</v>
      </c>
      <c r="B699" s="22">
        <v>18</v>
      </c>
      <c r="C699" s="25">
        <v>1440.69</v>
      </c>
      <c r="D699" s="25">
        <v>0</v>
      </c>
      <c r="E699" s="25">
        <v>327.28</v>
      </c>
      <c r="F699" s="25">
        <v>1453.96</v>
      </c>
      <c r="G699" s="25">
        <v>43.61</v>
      </c>
      <c r="H699" s="26">
        <f t="shared" si="15"/>
        <v>2593.12</v>
      </c>
      <c r="I699" s="26">
        <f t="shared" si="15"/>
        <v>2931.29</v>
      </c>
      <c r="J699" s="26">
        <f t="shared" si="15"/>
        <v>3484.78</v>
      </c>
      <c r="K699" s="26">
        <f t="shared" si="15"/>
        <v>4713.629999999999</v>
      </c>
      <c r="L699" s="26">
        <v>0</v>
      </c>
      <c r="M699" s="26">
        <v>337.19</v>
      </c>
      <c r="V699" s="9"/>
      <c r="W699" s="9"/>
    </row>
    <row r="700" spans="1:23" s="8" customFormat="1" ht="14.25" customHeight="1">
      <c r="A700" s="27">
        <v>42245</v>
      </c>
      <c r="B700" s="22">
        <v>19</v>
      </c>
      <c r="C700" s="25">
        <v>1440.12</v>
      </c>
      <c r="D700" s="25">
        <v>0</v>
      </c>
      <c r="E700" s="25">
        <v>303.2</v>
      </c>
      <c r="F700" s="25">
        <v>1453.39</v>
      </c>
      <c r="G700" s="25">
        <v>43.59</v>
      </c>
      <c r="H700" s="26">
        <f t="shared" si="15"/>
        <v>2592.5299999999997</v>
      </c>
      <c r="I700" s="26">
        <f t="shared" si="15"/>
        <v>2930.7</v>
      </c>
      <c r="J700" s="26">
        <f t="shared" si="15"/>
        <v>3484.19</v>
      </c>
      <c r="K700" s="26">
        <f t="shared" si="15"/>
        <v>4713.039999999999</v>
      </c>
      <c r="L700" s="26">
        <v>0</v>
      </c>
      <c r="M700" s="26">
        <v>312.38</v>
      </c>
      <c r="V700" s="9"/>
      <c r="W700" s="9"/>
    </row>
    <row r="701" spans="1:23" s="8" customFormat="1" ht="14.25" customHeight="1">
      <c r="A701" s="27">
        <v>42245</v>
      </c>
      <c r="B701" s="22">
        <v>20</v>
      </c>
      <c r="C701" s="25">
        <v>1446.74</v>
      </c>
      <c r="D701" s="25">
        <v>0</v>
      </c>
      <c r="E701" s="25">
        <v>364.88</v>
      </c>
      <c r="F701" s="25">
        <v>1460.01</v>
      </c>
      <c r="G701" s="25">
        <v>43.79</v>
      </c>
      <c r="H701" s="26">
        <f t="shared" si="15"/>
        <v>2599.35</v>
      </c>
      <c r="I701" s="26">
        <f t="shared" si="15"/>
        <v>2937.52</v>
      </c>
      <c r="J701" s="26">
        <f t="shared" si="15"/>
        <v>3491.0099999999998</v>
      </c>
      <c r="K701" s="26">
        <f t="shared" si="15"/>
        <v>4719.86</v>
      </c>
      <c r="L701" s="26">
        <v>0</v>
      </c>
      <c r="M701" s="26">
        <v>375.92</v>
      </c>
      <c r="V701" s="9"/>
      <c r="W701" s="9"/>
    </row>
    <row r="702" spans="1:23" s="8" customFormat="1" ht="14.25" customHeight="1">
      <c r="A702" s="27">
        <v>42245</v>
      </c>
      <c r="B702" s="22">
        <v>21</v>
      </c>
      <c r="C702" s="25">
        <v>1443.7</v>
      </c>
      <c r="D702" s="25">
        <v>0</v>
      </c>
      <c r="E702" s="25">
        <v>397.22</v>
      </c>
      <c r="F702" s="25">
        <v>1456.97</v>
      </c>
      <c r="G702" s="25">
        <v>43.7</v>
      </c>
      <c r="H702" s="26">
        <f t="shared" si="15"/>
        <v>2596.22</v>
      </c>
      <c r="I702" s="26">
        <f t="shared" si="15"/>
        <v>2934.39</v>
      </c>
      <c r="J702" s="26">
        <f t="shared" si="15"/>
        <v>3487.88</v>
      </c>
      <c r="K702" s="26">
        <f t="shared" si="15"/>
        <v>4716.73</v>
      </c>
      <c r="L702" s="26">
        <v>0</v>
      </c>
      <c r="M702" s="26">
        <v>409.24</v>
      </c>
      <c r="V702" s="9"/>
      <c r="W702" s="9"/>
    </row>
    <row r="703" spans="1:23" s="8" customFormat="1" ht="14.25" customHeight="1">
      <c r="A703" s="27">
        <v>42245</v>
      </c>
      <c r="B703" s="22">
        <v>22</v>
      </c>
      <c r="C703" s="25">
        <v>1433.37</v>
      </c>
      <c r="D703" s="25">
        <v>0</v>
      </c>
      <c r="E703" s="25">
        <v>407.06</v>
      </c>
      <c r="F703" s="25">
        <v>1446.64</v>
      </c>
      <c r="G703" s="25">
        <v>43.39</v>
      </c>
      <c r="H703" s="26">
        <f t="shared" si="15"/>
        <v>2585.58</v>
      </c>
      <c r="I703" s="26">
        <f t="shared" si="15"/>
        <v>2923.75</v>
      </c>
      <c r="J703" s="26">
        <f t="shared" si="15"/>
        <v>3477.2400000000002</v>
      </c>
      <c r="K703" s="26">
        <f t="shared" si="15"/>
        <v>4706.089999999999</v>
      </c>
      <c r="L703" s="26">
        <v>0</v>
      </c>
      <c r="M703" s="26">
        <v>419.38</v>
      </c>
      <c r="V703" s="9"/>
      <c r="W703" s="9"/>
    </row>
    <row r="704" spans="1:23" s="8" customFormat="1" ht="14.25" customHeight="1">
      <c r="A704" s="27">
        <v>42245</v>
      </c>
      <c r="B704" s="22">
        <v>23</v>
      </c>
      <c r="C704" s="25">
        <v>1149.43</v>
      </c>
      <c r="D704" s="25">
        <v>0</v>
      </c>
      <c r="E704" s="25">
        <v>250.03</v>
      </c>
      <c r="F704" s="25">
        <v>1162.7</v>
      </c>
      <c r="G704" s="25">
        <v>34.79</v>
      </c>
      <c r="H704" s="26">
        <f t="shared" si="15"/>
        <v>2293.04</v>
      </c>
      <c r="I704" s="26">
        <f t="shared" si="15"/>
        <v>2631.21</v>
      </c>
      <c r="J704" s="26">
        <f t="shared" si="15"/>
        <v>3184.7000000000003</v>
      </c>
      <c r="K704" s="26">
        <f t="shared" si="15"/>
        <v>4413.549999999999</v>
      </c>
      <c r="L704" s="26">
        <v>0</v>
      </c>
      <c r="M704" s="26">
        <v>257.6</v>
      </c>
      <c r="V704" s="9"/>
      <c r="W704" s="9"/>
    </row>
    <row r="705" spans="1:23" s="8" customFormat="1" ht="14.25" customHeight="1">
      <c r="A705" s="27">
        <v>42246</v>
      </c>
      <c r="B705" s="22">
        <v>0</v>
      </c>
      <c r="C705" s="25">
        <v>920.19</v>
      </c>
      <c r="D705" s="25">
        <v>0</v>
      </c>
      <c r="E705" s="25">
        <v>210.99</v>
      </c>
      <c r="F705" s="25">
        <v>933.46</v>
      </c>
      <c r="G705" s="25">
        <v>27.85</v>
      </c>
      <c r="H705" s="26">
        <f t="shared" si="15"/>
        <v>2056.86</v>
      </c>
      <c r="I705" s="26">
        <f t="shared" si="15"/>
        <v>2395.03</v>
      </c>
      <c r="J705" s="26">
        <f t="shared" si="15"/>
        <v>2948.52</v>
      </c>
      <c r="K705" s="26">
        <f t="shared" si="15"/>
        <v>4177.37</v>
      </c>
      <c r="L705" s="26">
        <v>0</v>
      </c>
      <c r="M705" s="26">
        <v>217.38</v>
      </c>
      <c r="V705" s="9"/>
      <c r="W705" s="9"/>
    </row>
    <row r="706" spans="1:23" s="8" customFormat="1" ht="14.25" customHeight="1">
      <c r="A706" s="27">
        <v>42246</v>
      </c>
      <c r="B706" s="22">
        <v>1</v>
      </c>
      <c r="C706" s="25">
        <v>841.33</v>
      </c>
      <c r="D706" s="25">
        <v>0</v>
      </c>
      <c r="E706" s="25">
        <v>82.94</v>
      </c>
      <c r="F706" s="25">
        <v>854.6</v>
      </c>
      <c r="G706" s="25">
        <v>25.47</v>
      </c>
      <c r="H706" s="26">
        <f t="shared" si="15"/>
        <v>1975.62</v>
      </c>
      <c r="I706" s="26">
        <f t="shared" si="15"/>
        <v>2313.79</v>
      </c>
      <c r="J706" s="26">
        <f t="shared" si="15"/>
        <v>2867.28</v>
      </c>
      <c r="K706" s="26">
        <f t="shared" si="15"/>
        <v>4096.13</v>
      </c>
      <c r="L706" s="26">
        <v>0</v>
      </c>
      <c r="M706" s="26">
        <v>85.45</v>
      </c>
      <c r="V706" s="9"/>
      <c r="W706" s="9"/>
    </row>
    <row r="707" spans="1:23" s="8" customFormat="1" ht="14.25" customHeight="1">
      <c r="A707" s="27">
        <v>42246</v>
      </c>
      <c r="B707" s="22">
        <v>2</v>
      </c>
      <c r="C707" s="25">
        <v>741.62</v>
      </c>
      <c r="D707" s="25">
        <v>0</v>
      </c>
      <c r="E707" s="25">
        <v>111.34</v>
      </c>
      <c r="F707" s="25">
        <v>754.89</v>
      </c>
      <c r="G707" s="25">
        <v>22.45</v>
      </c>
      <c r="H707" s="26">
        <f t="shared" si="15"/>
        <v>1872.8899999999999</v>
      </c>
      <c r="I707" s="26">
        <f t="shared" si="15"/>
        <v>2211.06</v>
      </c>
      <c r="J707" s="26">
        <f t="shared" si="15"/>
        <v>2764.55</v>
      </c>
      <c r="K707" s="26">
        <f t="shared" si="15"/>
        <v>3993.4</v>
      </c>
      <c r="L707" s="26">
        <v>0</v>
      </c>
      <c r="M707" s="26">
        <v>114.71</v>
      </c>
      <c r="V707" s="9"/>
      <c r="W707" s="9"/>
    </row>
    <row r="708" spans="1:23" s="8" customFormat="1" ht="14.25" customHeight="1">
      <c r="A708" s="27">
        <v>42246</v>
      </c>
      <c r="B708" s="22">
        <v>3</v>
      </c>
      <c r="C708" s="25">
        <v>641.17</v>
      </c>
      <c r="D708" s="25">
        <v>0</v>
      </c>
      <c r="E708" s="25">
        <v>136.67</v>
      </c>
      <c r="F708" s="25">
        <v>654.44</v>
      </c>
      <c r="G708" s="25">
        <v>19.41</v>
      </c>
      <c r="H708" s="26">
        <f t="shared" si="15"/>
        <v>1769.3999999999999</v>
      </c>
      <c r="I708" s="26">
        <f t="shared" si="15"/>
        <v>2107.57</v>
      </c>
      <c r="J708" s="26">
        <f t="shared" si="15"/>
        <v>2661.06</v>
      </c>
      <c r="K708" s="26">
        <f t="shared" si="15"/>
        <v>3889.91</v>
      </c>
      <c r="L708" s="26">
        <v>0</v>
      </c>
      <c r="M708" s="26">
        <v>140.81</v>
      </c>
      <c r="V708" s="9"/>
      <c r="W708" s="9"/>
    </row>
    <row r="709" spans="1:23" s="8" customFormat="1" ht="14.25" customHeight="1">
      <c r="A709" s="27">
        <v>42246</v>
      </c>
      <c r="B709" s="22">
        <v>4</v>
      </c>
      <c r="C709" s="25">
        <v>609.04</v>
      </c>
      <c r="D709" s="25">
        <v>0</v>
      </c>
      <c r="E709" s="25">
        <v>633.03</v>
      </c>
      <c r="F709" s="25">
        <v>622.31</v>
      </c>
      <c r="G709" s="25">
        <v>18.44</v>
      </c>
      <c r="H709" s="26">
        <f t="shared" si="15"/>
        <v>1736.3</v>
      </c>
      <c r="I709" s="26">
        <f t="shared" si="15"/>
        <v>2074.47</v>
      </c>
      <c r="J709" s="26">
        <f t="shared" si="15"/>
        <v>2627.96</v>
      </c>
      <c r="K709" s="26">
        <f t="shared" si="15"/>
        <v>3856.81</v>
      </c>
      <c r="L709" s="26">
        <v>0</v>
      </c>
      <c r="M709" s="26">
        <v>652.19</v>
      </c>
      <c r="V709" s="9"/>
      <c r="W709" s="9"/>
    </row>
    <row r="710" spans="1:23" s="8" customFormat="1" ht="14.25" customHeight="1">
      <c r="A710" s="27">
        <v>42246</v>
      </c>
      <c r="B710" s="22">
        <v>5</v>
      </c>
      <c r="C710" s="25">
        <v>725.71</v>
      </c>
      <c r="D710" s="25">
        <v>49.48</v>
      </c>
      <c r="E710" s="25">
        <v>0</v>
      </c>
      <c r="F710" s="25">
        <v>738.98</v>
      </c>
      <c r="G710" s="25">
        <v>21.97</v>
      </c>
      <c r="H710" s="26">
        <f t="shared" si="15"/>
        <v>1856.5</v>
      </c>
      <c r="I710" s="26">
        <f t="shared" si="15"/>
        <v>2194.67</v>
      </c>
      <c r="J710" s="26">
        <f t="shared" si="15"/>
        <v>2748.1600000000003</v>
      </c>
      <c r="K710" s="26">
        <f t="shared" si="15"/>
        <v>3977.0099999999998</v>
      </c>
      <c r="L710" s="26">
        <v>50.98</v>
      </c>
      <c r="M710" s="26">
        <v>0</v>
      </c>
      <c r="V710" s="9"/>
      <c r="W710" s="9"/>
    </row>
    <row r="711" spans="1:23" s="8" customFormat="1" ht="14.25" customHeight="1">
      <c r="A711" s="27">
        <v>42246</v>
      </c>
      <c r="B711" s="22">
        <v>6</v>
      </c>
      <c r="C711" s="25">
        <v>826.09</v>
      </c>
      <c r="D711" s="25">
        <v>87.75</v>
      </c>
      <c r="E711" s="25">
        <v>0</v>
      </c>
      <c r="F711" s="25">
        <v>839.36</v>
      </c>
      <c r="G711" s="25">
        <v>25</v>
      </c>
      <c r="H711" s="26">
        <f t="shared" si="15"/>
        <v>1959.9099999999999</v>
      </c>
      <c r="I711" s="26">
        <f t="shared" si="15"/>
        <v>2298.08</v>
      </c>
      <c r="J711" s="26">
        <f t="shared" si="15"/>
        <v>2851.57</v>
      </c>
      <c r="K711" s="26">
        <f t="shared" si="15"/>
        <v>4080.42</v>
      </c>
      <c r="L711" s="26">
        <v>90.41</v>
      </c>
      <c r="M711" s="26">
        <v>0</v>
      </c>
      <c r="V711" s="9"/>
      <c r="W711" s="9"/>
    </row>
    <row r="712" spans="1:23" s="8" customFormat="1" ht="14.25" customHeight="1">
      <c r="A712" s="27">
        <v>42246</v>
      </c>
      <c r="B712" s="22">
        <v>7</v>
      </c>
      <c r="C712" s="25">
        <v>1014.99</v>
      </c>
      <c r="D712" s="25">
        <v>103.29</v>
      </c>
      <c r="E712" s="25">
        <v>0</v>
      </c>
      <c r="F712" s="25">
        <v>1028.26</v>
      </c>
      <c r="G712" s="25">
        <v>30.72</v>
      </c>
      <c r="H712" s="26">
        <f t="shared" si="15"/>
        <v>2154.53</v>
      </c>
      <c r="I712" s="26">
        <f t="shared" si="15"/>
        <v>2492.7000000000003</v>
      </c>
      <c r="J712" s="26">
        <f t="shared" si="15"/>
        <v>3046.19</v>
      </c>
      <c r="K712" s="26">
        <f aca="true" t="shared" si="16" ref="K712:K728">SUM($C712,$G712,U$5,U$6)</f>
        <v>4275.04</v>
      </c>
      <c r="L712" s="26">
        <v>106.42</v>
      </c>
      <c r="M712" s="26">
        <v>0</v>
      </c>
      <c r="V712" s="9"/>
      <c r="W712" s="9"/>
    </row>
    <row r="713" spans="1:23" s="8" customFormat="1" ht="14.25" customHeight="1">
      <c r="A713" s="27">
        <v>42246</v>
      </c>
      <c r="B713" s="22">
        <v>8</v>
      </c>
      <c r="C713" s="25">
        <v>1359.51</v>
      </c>
      <c r="D713" s="25">
        <v>3.53</v>
      </c>
      <c r="E713" s="25">
        <v>0</v>
      </c>
      <c r="F713" s="25">
        <v>1372.78</v>
      </c>
      <c r="G713" s="25">
        <v>41.15</v>
      </c>
      <c r="H713" s="26">
        <f aca="true" t="shared" si="17" ref="H713:J728">SUM($C713,$G713,R$5,R$6)</f>
        <v>2509.48</v>
      </c>
      <c r="I713" s="26">
        <f t="shared" si="17"/>
        <v>2847.65</v>
      </c>
      <c r="J713" s="26">
        <f t="shared" si="17"/>
        <v>3401.14</v>
      </c>
      <c r="K713" s="26">
        <f t="shared" si="16"/>
        <v>4629.99</v>
      </c>
      <c r="L713" s="26">
        <v>3.64</v>
      </c>
      <c r="M713" s="26">
        <v>0</v>
      </c>
      <c r="V713" s="9"/>
      <c r="W713" s="9"/>
    </row>
    <row r="714" spans="1:23" s="8" customFormat="1" ht="14.25" customHeight="1">
      <c r="A714" s="27">
        <v>42246</v>
      </c>
      <c r="B714" s="22">
        <v>9</v>
      </c>
      <c r="C714" s="25">
        <v>1450</v>
      </c>
      <c r="D714" s="25">
        <v>0</v>
      </c>
      <c r="E714" s="25">
        <v>2.45</v>
      </c>
      <c r="F714" s="25">
        <v>1463.27</v>
      </c>
      <c r="G714" s="25">
        <v>43.89</v>
      </c>
      <c r="H714" s="26">
        <f t="shared" si="17"/>
        <v>2602.71</v>
      </c>
      <c r="I714" s="26">
        <f t="shared" si="17"/>
        <v>2940.88</v>
      </c>
      <c r="J714" s="26">
        <f t="shared" si="17"/>
        <v>3494.3700000000003</v>
      </c>
      <c r="K714" s="26">
        <f t="shared" si="16"/>
        <v>4723.219999999999</v>
      </c>
      <c r="L714" s="26">
        <v>0</v>
      </c>
      <c r="M714" s="26">
        <v>2.52</v>
      </c>
      <c r="V714" s="9"/>
      <c r="W714" s="9"/>
    </row>
    <row r="715" spans="1:23" s="8" customFormat="1" ht="14.25" customHeight="1">
      <c r="A715" s="27">
        <v>42246</v>
      </c>
      <c r="B715" s="22">
        <v>10</v>
      </c>
      <c r="C715" s="25">
        <v>1461.81</v>
      </c>
      <c r="D715" s="25">
        <v>0</v>
      </c>
      <c r="E715" s="25">
        <v>97.64</v>
      </c>
      <c r="F715" s="25">
        <v>1475.08</v>
      </c>
      <c r="G715" s="25">
        <v>44.25</v>
      </c>
      <c r="H715" s="26">
        <f t="shared" si="17"/>
        <v>2614.8799999999997</v>
      </c>
      <c r="I715" s="26">
        <f t="shared" si="17"/>
        <v>2953.0499999999997</v>
      </c>
      <c r="J715" s="26">
        <f t="shared" si="17"/>
        <v>3506.54</v>
      </c>
      <c r="K715" s="26">
        <f t="shared" si="16"/>
        <v>4735.389999999999</v>
      </c>
      <c r="L715" s="26">
        <v>0</v>
      </c>
      <c r="M715" s="26">
        <v>100.6</v>
      </c>
      <c r="V715" s="9"/>
      <c r="W715" s="9"/>
    </row>
    <row r="716" spans="1:23" s="8" customFormat="1" ht="14.25" customHeight="1">
      <c r="A716" s="27">
        <v>42246</v>
      </c>
      <c r="B716" s="22">
        <v>11</v>
      </c>
      <c r="C716" s="25">
        <v>1465</v>
      </c>
      <c r="D716" s="25">
        <v>0</v>
      </c>
      <c r="E716" s="25">
        <v>136.09</v>
      </c>
      <c r="F716" s="25">
        <v>1478.27</v>
      </c>
      <c r="G716" s="25">
        <v>44.34</v>
      </c>
      <c r="H716" s="26">
        <f t="shared" si="17"/>
        <v>2618.16</v>
      </c>
      <c r="I716" s="26">
        <f t="shared" si="17"/>
        <v>2956.33</v>
      </c>
      <c r="J716" s="26">
        <f t="shared" si="17"/>
        <v>3509.82</v>
      </c>
      <c r="K716" s="26">
        <f t="shared" si="16"/>
        <v>4738.669999999999</v>
      </c>
      <c r="L716" s="26">
        <v>0</v>
      </c>
      <c r="M716" s="26">
        <v>140.21</v>
      </c>
      <c r="V716" s="9"/>
      <c r="W716" s="9"/>
    </row>
    <row r="717" spans="1:23" s="8" customFormat="1" ht="14.25" customHeight="1">
      <c r="A717" s="27">
        <v>42246</v>
      </c>
      <c r="B717" s="22">
        <v>12</v>
      </c>
      <c r="C717" s="25">
        <v>1461.82</v>
      </c>
      <c r="D717" s="25">
        <v>0</v>
      </c>
      <c r="E717" s="25">
        <v>209.02</v>
      </c>
      <c r="F717" s="25">
        <v>1475.09</v>
      </c>
      <c r="G717" s="25">
        <v>44.25</v>
      </c>
      <c r="H717" s="26">
        <f t="shared" si="17"/>
        <v>2614.89</v>
      </c>
      <c r="I717" s="26">
        <f t="shared" si="17"/>
        <v>2953.06</v>
      </c>
      <c r="J717" s="26">
        <f t="shared" si="17"/>
        <v>3506.5499999999997</v>
      </c>
      <c r="K717" s="26">
        <f t="shared" si="16"/>
        <v>4735.4</v>
      </c>
      <c r="L717" s="26">
        <v>0</v>
      </c>
      <c r="M717" s="26">
        <v>215.35</v>
      </c>
      <c r="V717" s="9"/>
      <c r="W717" s="9"/>
    </row>
    <row r="718" spans="1:23" s="8" customFormat="1" ht="14.25" customHeight="1">
      <c r="A718" s="27">
        <v>42246</v>
      </c>
      <c r="B718" s="22">
        <v>13</v>
      </c>
      <c r="C718" s="25">
        <v>1462.74</v>
      </c>
      <c r="D718" s="25">
        <v>0</v>
      </c>
      <c r="E718" s="25">
        <v>208.78</v>
      </c>
      <c r="F718" s="25">
        <v>1476.01</v>
      </c>
      <c r="G718" s="25">
        <v>44.28</v>
      </c>
      <c r="H718" s="26">
        <f t="shared" si="17"/>
        <v>2615.8399999999997</v>
      </c>
      <c r="I718" s="26">
        <f t="shared" si="17"/>
        <v>2954.0099999999998</v>
      </c>
      <c r="J718" s="26">
        <f t="shared" si="17"/>
        <v>3507.5</v>
      </c>
      <c r="K718" s="26">
        <f t="shared" si="16"/>
        <v>4736.349999999999</v>
      </c>
      <c r="L718" s="26">
        <v>0</v>
      </c>
      <c r="M718" s="26">
        <v>215.1</v>
      </c>
      <c r="V718" s="9"/>
      <c r="W718" s="9"/>
    </row>
    <row r="719" spans="1:23" s="8" customFormat="1" ht="14.25" customHeight="1">
      <c r="A719" s="27">
        <v>42246</v>
      </c>
      <c r="B719" s="22">
        <v>14</v>
      </c>
      <c r="C719" s="25">
        <v>1479.56</v>
      </c>
      <c r="D719" s="25">
        <v>0</v>
      </c>
      <c r="E719" s="25">
        <v>375.09</v>
      </c>
      <c r="F719" s="25">
        <v>1492.83</v>
      </c>
      <c r="G719" s="25">
        <v>44.78</v>
      </c>
      <c r="H719" s="26">
        <f t="shared" si="17"/>
        <v>2633.16</v>
      </c>
      <c r="I719" s="26">
        <f t="shared" si="17"/>
        <v>2971.33</v>
      </c>
      <c r="J719" s="26">
        <f t="shared" si="17"/>
        <v>3524.82</v>
      </c>
      <c r="K719" s="26">
        <f t="shared" si="16"/>
        <v>4753.669999999999</v>
      </c>
      <c r="L719" s="26">
        <v>0</v>
      </c>
      <c r="M719" s="26">
        <v>386.44</v>
      </c>
      <c r="V719" s="9"/>
      <c r="W719" s="9"/>
    </row>
    <row r="720" spans="1:23" s="8" customFormat="1" ht="14.25" customHeight="1">
      <c r="A720" s="27">
        <v>42246</v>
      </c>
      <c r="B720" s="22">
        <v>15</v>
      </c>
      <c r="C720" s="25">
        <v>1477.32</v>
      </c>
      <c r="D720" s="25">
        <v>0</v>
      </c>
      <c r="E720" s="25">
        <v>382.63</v>
      </c>
      <c r="F720" s="25">
        <v>1490.59</v>
      </c>
      <c r="G720" s="25">
        <v>44.72</v>
      </c>
      <c r="H720" s="26">
        <f t="shared" si="17"/>
        <v>2630.86</v>
      </c>
      <c r="I720" s="26">
        <f t="shared" si="17"/>
        <v>2969.03</v>
      </c>
      <c r="J720" s="26">
        <f t="shared" si="17"/>
        <v>3522.52</v>
      </c>
      <c r="K720" s="26">
        <f t="shared" si="16"/>
        <v>4751.37</v>
      </c>
      <c r="L720" s="26">
        <v>0</v>
      </c>
      <c r="M720" s="26">
        <v>394.21</v>
      </c>
      <c r="V720" s="9"/>
      <c r="W720" s="9"/>
    </row>
    <row r="721" spans="1:23" s="8" customFormat="1" ht="14.25" customHeight="1">
      <c r="A721" s="27">
        <v>42246</v>
      </c>
      <c r="B721" s="22">
        <v>16</v>
      </c>
      <c r="C721" s="25">
        <v>1472.43</v>
      </c>
      <c r="D721" s="25">
        <v>0</v>
      </c>
      <c r="E721" s="25">
        <v>388.4</v>
      </c>
      <c r="F721" s="25">
        <v>1485.7</v>
      </c>
      <c r="G721" s="25">
        <v>44.57</v>
      </c>
      <c r="H721" s="26">
        <f t="shared" si="17"/>
        <v>2625.82</v>
      </c>
      <c r="I721" s="26">
        <f t="shared" si="17"/>
        <v>2963.9900000000002</v>
      </c>
      <c r="J721" s="26">
        <f t="shared" si="17"/>
        <v>3517.48</v>
      </c>
      <c r="K721" s="26">
        <f t="shared" si="16"/>
        <v>4746.329999999999</v>
      </c>
      <c r="L721" s="26">
        <v>0</v>
      </c>
      <c r="M721" s="26">
        <v>400.16</v>
      </c>
      <c r="V721" s="9"/>
      <c r="W721" s="9"/>
    </row>
    <row r="722" spans="1:23" s="8" customFormat="1" ht="14.25" customHeight="1">
      <c r="A722" s="27">
        <v>42246</v>
      </c>
      <c r="B722" s="22">
        <v>17</v>
      </c>
      <c r="C722" s="25">
        <v>1465.16</v>
      </c>
      <c r="D722" s="25">
        <v>0</v>
      </c>
      <c r="E722" s="25">
        <v>373.32</v>
      </c>
      <c r="F722" s="25">
        <v>1478.43</v>
      </c>
      <c r="G722" s="25">
        <v>44.35</v>
      </c>
      <c r="H722" s="26">
        <f t="shared" si="17"/>
        <v>2618.33</v>
      </c>
      <c r="I722" s="26">
        <f t="shared" si="17"/>
        <v>2956.5</v>
      </c>
      <c r="J722" s="26">
        <f t="shared" si="17"/>
        <v>3509.9900000000002</v>
      </c>
      <c r="K722" s="26">
        <f t="shared" si="16"/>
        <v>4738.839999999999</v>
      </c>
      <c r="L722" s="26">
        <v>0</v>
      </c>
      <c r="M722" s="26">
        <v>384.62</v>
      </c>
      <c r="V722" s="9"/>
      <c r="W722" s="9"/>
    </row>
    <row r="723" spans="1:23" s="8" customFormat="1" ht="14.25" customHeight="1">
      <c r="A723" s="27">
        <v>42246</v>
      </c>
      <c r="B723" s="22">
        <v>18</v>
      </c>
      <c r="C723" s="25">
        <v>1453.88</v>
      </c>
      <c r="D723" s="25">
        <v>0</v>
      </c>
      <c r="E723" s="25">
        <v>397.31</v>
      </c>
      <c r="F723" s="25">
        <v>1467.15</v>
      </c>
      <c r="G723" s="25">
        <v>44.01</v>
      </c>
      <c r="H723" s="26">
        <f t="shared" si="17"/>
        <v>2606.71</v>
      </c>
      <c r="I723" s="26">
        <f t="shared" si="17"/>
        <v>2944.88</v>
      </c>
      <c r="J723" s="26">
        <f t="shared" si="17"/>
        <v>3498.3700000000003</v>
      </c>
      <c r="K723" s="26">
        <f t="shared" si="16"/>
        <v>4727.219999999999</v>
      </c>
      <c r="L723" s="26">
        <v>0</v>
      </c>
      <c r="M723" s="26">
        <v>409.34</v>
      </c>
      <c r="V723" s="9"/>
      <c r="W723" s="9"/>
    </row>
    <row r="724" spans="1:23" s="8" customFormat="1" ht="14.25" customHeight="1">
      <c r="A724" s="27">
        <v>42246</v>
      </c>
      <c r="B724" s="22">
        <v>19</v>
      </c>
      <c r="C724" s="25">
        <v>1455.22</v>
      </c>
      <c r="D724" s="25">
        <v>0</v>
      </c>
      <c r="E724" s="25">
        <v>362.12</v>
      </c>
      <c r="F724" s="25">
        <v>1468.49</v>
      </c>
      <c r="G724" s="25">
        <v>44.05</v>
      </c>
      <c r="H724" s="26">
        <f t="shared" si="17"/>
        <v>2608.0899999999997</v>
      </c>
      <c r="I724" s="26">
        <f t="shared" si="17"/>
        <v>2946.2599999999998</v>
      </c>
      <c r="J724" s="26">
        <f t="shared" si="17"/>
        <v>3499.75</v>
      </c>
      <c r="K724" s="26">
        <f t="shared" si="16"/>
        <v>4728.599999999999</v>
      </c>
      <c r="L724" s="26">
        <v>0</v>
      </c>
      <c r="M724" s="26">
        <v>373.08</v>
      </c>
      <c r="V724" s="9"/>
      <c r="W724" s="9"/>
    </row>
    <row r="725" spans="1:23" s="8" customFormat="1" ht="14.25" customHeight="1">
      <c r="A725" s="27">
        <v>42246</v>
      </c>
      <c r="B725" s="22">
        <v>20</v>
      </c>
      <c r="C725" s="25">
        <v>1461.58</v>
      </c>
      <c r="D725" s="25">
        <v>0</v>
      </c>
      <c r="E725" s="25">
        <v>304.85</v>
      </c>
      <c r="F725" s="25">
        <v>1474.85</v>
      </c>
      <c r="G725" s="25">
        <v>44.24</v>
      </c>
      <c r="H725" s="26">
        <f t="shared" si="17"/>
        <v>2614.64</v>
      </c>
      <c r="I725" s="26">
        <f t="shared" si="17"/>
        <v>2952.81</v>
      </c>
      <c r="J725" s="26">
        <f t="shared" si="17"/>
        <v>3506.2999999999997</v>
      </c>
      <c r="K725" s="26">
        <f t="shared" si="16"/>
        <v>4735.15</v>
      </c>
      <c r="L725" s="26">
        <v>0</v>
      </c>
      <c r="M725" s="26">
        <v>314.08</v>
      </c>
      <c r="V725" s="9"/>
      <c r="W725" s="9"/>
    </row>
    <row r="726" spans="1:23" s="8" customFormat="1" ht="14.25" customHeight="1">
      <c r="A726" s="27">
        <v>42246</v>
      </c>
      <c r="B726" s="22">
        <v>21</v>
      </c>
      <c r="C726" s="25">
        <v>1463.84</v>
      </c>
      <c r="D726" s="25">
        <v>0</v>
      </c>
      <c r="E726" s="25">
        <v>380.5</v>
      </c>
      <c r="F726" s="25">
        <v>1477.11</v>
      </c>
      <c r="G726" s="25">
        <v>44.31</v>
      </c>
      <c r="H726" s="26">
        <f t="shared" si="17"/>
        <v>2616.97</v>
      </c>
      <c r="I726" s="26">
        <f t="shared" si="17"/>
        <v>2955.14</v>
      </c>
      <c r="J726" s="26">
        <f t="shared" si="17"/>
        <v>3508.6299999999997</v>
      </c>
      <c r="K726" s="26">
        <f t="shared" si="16"/>
        <v>4737.48</v>
      </c>
      <c r="L726" s="26">
        <v>0</v>
      </c>
      <c r="M726" s="26">
        <v>392.02</v>
      </c>
      <c r="V726" s="9"/>
      <c r="W726" s="9"/>
    </row>
    <row r="727" spans="1:23" s="8" customFormat="1" ht="14.25" customHeight="1">
      <c r="A727" s="27">
        <v>42246</v>
      </c>
      <c r="B727" s="22">
        <v>22</v>
      </c>
      <c r="C727" s="25">
        <v>1449.32</v>
      </c>
      <c r="D727" s="25">
        <v>0</v>
      </c>
      <c r="E727" s="25">
        <v>421.79</v>
      </c>
      <c r="F727" s="25">
        <v>1462.59</v>
      </c>
      <c r="G727" s="25">
        <v>43.87</v>
      </c>
      <c r="H727" s="26">
        <f t="shared" si="17"/>
        <v>2602.0099999999998</v>
      </c>
      <c r="I727" s="26">
        <f t="shared" si="17"/>
        <v>2940.18</v>
      </c>
      <c r="J727" s="26">
        <f t="shared" si="17"/>
        <v>3493.6699999999996</v>
      </c>
      <c r="K727" s="26">
        <f t="shared" si="16"/>
        <v>4722.5199999999995</v>
      </c>
      <c r="L727" s="26">
        <v>0</v>
      </c>
      <c r="M727" s="26">
        <v>434.56</v>
      </c>
      <c r="V727" s="9"/>
      <c r="W727" s="9"/>
    </row>
    <row r="728" spans="1:23" s="8" customFormat="1" ht="14.25" customHeight="1">
      <c r="A728" s="27">
        <v>42246</v>
      </c>
      <c r="B728" s="22">
        <v>23</v>
      </c>
      <c r="C728" s="25">
        <v>1150.53</v>
      </c>
      <c r="D728" s="25">
        <v>0</v>
      </c>
      <c r="E728" s="25">
        <v>246.64</v>
      </c>
      <c r="F728" s="25">
        <v>1163.8</v>
      </c>
      <c r="G728" s="25">
        <v>34.83</v>
      </c>
      <c r="H728" s="26">
        <f t="shared" si="17"/>
        <v>2294.18</v>
      </c>
      <c r="I728" s="26">
        <f t="shared" si="17"/>
        <v>2632.35</v>
      </c>
      <c r="J728" s="26">
        <f t="shared" si="17"/>
        <v>3185.8399999999997</v>
      </c>
      <c r="K728" s="26">
        <f t="shared" si="16"/>
        <v>4414.69</v>
      </c>
      <c r="L728" s="26">
        <v>0</v>
      </c>
      <c r="M728" s="26">
        <v>254.11</v>
      </c>
      <c r="Q728"/>
      <c r="R728"/>
      <c r="S728"/>
      <c r="T728"/>
      <c r="U728"/>
      <c r="V728"/>
      <c r="W728"/>
    </row>
    <row r="729" spans="1:23" s="8" customFormat="1" ht="14.25" customHeight="1">
      <c r="A729" s="27">
        <v>42247</v>
      </c>
      <c r="B729" s="22">
        <v>0</v>
      </c>
      <c r="C729" s="25">
        <v>920.19</v>
      </c>
      <c r="D729" s="25">
        <v>0</v>
      </c>
      <c r="E729" s="25">
        <v>210.99</v>
      </c>
      <c r="F729" s="25">
        <v>933.46</v>
      </c>
      <c r="G729" s="25">
        <v>27.85</v>
      </c>
      <c r="H729" s="26">
        <f aca="true" t="shared" si="18" ref="H729:K752">SUM($C729,$G729,R$5,R$6)</f>
        <v>2056.86</v>
      </c>
      <c r="I729" s="26">
        <f t="shared" si="18"/>
        <v>2395.03</v>
      </c>
      <c r="J729" s="26">
        <f t="shared" si="18"/>
        <v>2948.52</v>
      </c>
      <c r="K729" s="26">
        <f t="shared" si="18"/>
        <v>4177.37</v>
      </c>
      <c r="L729" s="26">
        <v>0</v>
      </c>
      <c r="M729" s="26">
        <v>217.38</v>
      </c>
      <c r="V729" s="9"/>
      <c r="W729" s="9"/>
    </row>
    <row r="730" spans="1:23" s="8" customFormat="1" ht="14.25" customHeight="1">
      <c r="A730" s="27">
        <v>42247</v>
      </c>
      <c r="B730" s="22">
        <v>1</v>
      </c>
      <c r="C730" s="25">
        <v>841.33</v>
      </c>
      <c r="D730" s="25">
        <v>0</v>
      </c>
      <c r="E730" s="25">
        <v>82.94</v>
      </c>
      <c r="F730" s="25">
        <v>854.6</v>
      </c>
      <c r="G730" s="25">
        <v>25.47</v>
      </c>
      <c r="H730" s="26">
        <f t="shared" si="18"/>
        <v>1975.62</v>
      </c>
      <c r="I730" s="26">
        <f t="shared" si="18"/>
        <v>2313.79</v>
      </c>
      <c r="J730" s="26">
        <f t="shared" si="18"/>
        <v>2867.28</v>
      </c>
      <c r="K730" s="26">
        <f t="shared" si="18"/>
        <v>4096.13</v>
      </c>
      <c r="L730" s="26">
        <v>0</v>
      </c>
      <c r="M730" s="26">
        <v>85.45</v>
      </c>
      <c r="V730" s="9"/>
      <c r="W730" s="9"/>
    </row>
    <row r="731" spans="1:23" s="8" customFormat="1" ht="14.25" customHeight="1">
      <c r="A731" s="27">
        <v>42247</v>
      </c>
      <c r="B731" s="22">
        <v>2</v>
      </c>
      <c r="C731" s="25">
        <v>741.62</v>
      </c>
      <c r="D731" s="25">
        <v>0</v>
      </c>
      <c r="E731" s="25">
        <v>111.34</v>
      </c>
      <c r="F731" s="25">
        <v>754.89</v>
      </c>
      <c r="G731" s="25">
        <v>22.45</v>
      </c>
      <c r="H731" s="26">
        <f t="shared" si="18"/>
        <v>1872.8899999999999</v>
      </c>
      <c r="I731" s="26">
        <f t="shared" si="18"/>
        <v>2211.06</v>
      </c>
      <c r="J731" s="26">
        <f t="shared" si="18"/>
        <v>2764.55</v>
      </c>
      <c r="K731" s="26">
        <f t="shared" si="18"/>
        <v>3993.4</v>
      </c>
      <c r="L731" s="26">
        <v>0</v>
      </c>
      <c r="M731" s="26">
        <v>114.71</v>
      </c>
      <c r="V731" s="9"/>
      <c r="W731" s="9"/>
    </row>
    <row r="732" spans="1:23" s="8" customFormat="1" ht="14.25" customHeight="1">
      <c r="A732" s="27">
        <v>42247</v>
      </c>
      <c r="B732" s="22">
        <v>3</v>
      </c>
      <c r="C732" s="25">
        <v>641.17</v>
      </c>
      <c r="D732" s="25">
        <v>0</v>
      </c>
      <c r="E732" s="25">
        <v>136.67</v>
      </c>
      <c r="F732" s="25">
        <v>654.44</v>
      </c>
      <c r="G732" s="25">
        <v>19.41</v>
      </c>
      <c r="H732" s="26">
        <f t="shared" si="18"/>
        <v>1769.3999999999999</v>
      </c>
      <c r="I732" s="26">
        <f t="shared" si="18"/>
        <v>2107.57</v>
      </c>
      <c r="J732" s="26">
        <f t="shared" si="18"/>
        <v>2661.06</v>
      </c>
      <c r="K732" s="26">
        <f t="shared" si="18"/>
        <v>3889.91</v>
      </c>
      <c r="L732" s="26">
        <v>0</v>
      </c>
      <c r="M732" s="26">
        <v>140.81</v>
      </c>
      <c r="V732" s="9"/>
      <c r="W732" s="9"/>
    </row>
    <row r="733" spans="1:23" s="8" customFormat="1" ht="14.25" customHeight="1">
      <c r="A733" s="27">
        <v>42247</v>
      </c>
      <c r="B733" s="22">
        <v>4</v>
      </c>
      <c r="C733" s="25">
        <v>609.04</v>
      </c>
      <c r="D733" s="25">
        <v>0</v>
      </c>
      <c r="E733" s="25">
        <v>633.03</v>
      </c>
      <c r="F733" s="25">
        <v>622.31</v>
      </c>
      <c r="G733" s="25">
        <v>18.44</v>
      </c>
      <c r="H733" s="26">
        <f t="shared" si="18"/>
        <v>1736.3</v>
      </c>
      <c r="I733" s="26">
        <f t="shared" si="18"/>
        <v>2074.47</v>
      </c>
      <c r="J733" s="26">
        <f t="shared" si="18"/>
        <v>2627.96</v>
      </c>
      <c r="K733" s="26">
        <f t="shared" si="18"/>
        <v>3856.81</v>
      </c>
      <c r="L733" s="26">
        <v>0</v>
      </c>
      <c r="M733" s="26">
        <v>652.19</v>
      </c>
      <c r="V733" s="9"/>
      <c r="W733" s="9"/>
    </row>
    <row r="734" spans="1:23" s="8" customFormat="1" ht="14.25" customHeight="1">
      <c r="A734" s="27">
        <v>42247</v>
      </c>
      <c r="B734" s="22">
        <v>5</v>
      </c>
      <c r="C734" s="25">
        <v>725.71</v>
      </c>
      <c r="D734" s="25">
        <v>49.48</v>
      </c>
      <c r="E734" s="25">
        <v>0</v>
      </c>
      <c r="F734" s="25">
        <v>738.98</v>
      </c>
      <c r="G734" s="25">
        <v>21.97</v>
      </c>
      <c r="H734" s="26">
        <f t="shared" si="18"/>
        <v>1856.5</v>
      </c>
      <c r="I734" s="26">
        <f t="shared" si="18"/>
        <v>2194.67</v>
      </c>
      <c r="J734" s="26">
        <f t="shared" si="18"/>
        <v>2748.1600000000003</v>
      </c>
      <c r="K734" s="26">
        <f t="shared" si="18"/>
        <v>3977.0099999999998</v>
      </c>
      <c r="L734" s="26">
        <v>50.98</v>
      </c>
      <c r="M734" s="26">
        <v>0</v>
      </c>
      <c r="V734" s="9"/>
      <c r="W734" s="9"/>
    </row>
    <row r="735" spans="1:23" s="8" customFormat="1" ht="14.25" customHeight="1">
      <c r="A735" s="27">
        <v>42247</v>
      </c>
      <c r="B735" s="22">
        <v>6</v>
      </c>
      <c r="C735" s="25">
        <v>826.09</v>
      </c>
      <c r="D735" s="25">
        <v>87.75</v>
      </c>
      <c r="E735" s="25">
        <v>0</v>
      </c>
      <c r="F735" s="25">
        <v>839.36</v>
      </c>
      <c r="G735" s="25">
        <v>25</v>
      </c>
      <c r="H735" s="26">
        <f t="shared" si="18"/>
        <v>1959.9099999999999</v>
      </c>
      <c r="I735" s="26">
        <f t="shared" si="18"/>
        <v>2298.08</v>
      </c>
      <c r="J735" s="26">
        <f t="shared" si="18"/>
        <v>2851.57</v>
      </c>
      <c r="K735" s="26">
        <f t="shared" si="18"/>
        <v>4080.42</v>
      </c>
      <c r="L735" s="26">
        <v>90.41</v>
      </c>
      <c r="M735" s="26">
        <v>0</v>
      </c>
      <c r="V735" s="9"/>
      <c r="W735" s="9"/>
    </row>
    <row r="736" spans="1:23" s="8" customFormat="1" ht="14.25" customHeight="1">
      <c r="A736" s="27">
        <v>42247</v>
      </c>
      <c r="B736" s="22">
        <v>7</v>
      </c>
      <c r="C736" s="25">
        <v>1014.99</v>
      </c>
      <c r="D736" s="25">
        <v>103.29</v>
      </c>
      <c r="E736" s="25">
        <v>0</v>
      </c>
      <c r="F736" s="25">
        <v>1028.26</v>
      </c>
      <c r="G736" s="25">
        <v>30.72</v>
      </c>
      <c r="H736" s="26">
        <f t="shared" si="18"/>
        <v>2154.53</v>
      </c>
      <c r="I736" s="26">
        <f t="shared" si="18"/>
        <v>2492.7000000000003</v>
      </c>
      <c r="J736" s="26">
        <f t="shared" si="18"/>
        <v>3046.19</v>
      </c>
      <c r="K736" s="26">
        <f t="shared" si="18"/>
        <v>4275.04</v>
      </c>
      <c r="L736" s="26">
        <v>106.42</v>
      </c>
      <c r="M736" s="26">
        <v>0</v>
      </c>
      <c r="V736" s="9"/>
      <c r="W736" s="9"/>
    </row>
    <row r="737" spans="1:23" s="8" customFormat="1" ht="14.25" customHeight="1">
      <c r="A737" s="27">
        <v>42247</v>
      </c>
      <c r="B737" s="22">
        <v>8</v>
      </c>
      <c r="C737" s="25">
        <v>1359.51</v>
      </c>
      <c r="D737" s="25">
        <v>3.53</v>
      </c>
      <c r="E737" s="25">
        <v>0</v>
      </c>
      <c r="F737" s="25">
        <v>1372.78</v>
      </c>
      <c r="G737" s="25">
        <v>41.15</v>
      </c>
      <c r="H737" s="26">
        <f t="shared" si="18"/>
        <v>2509.48</v>
      </c>
      <c r="I737" s="26">
        <f t="shared" si="18"/>
        <v>2847.65</v>
      </c>
      <c r="J737" s="26">
        <f t="shared" si="18"/>
        <v>3401.14</v>
      </c>
      <c r="K737" s="26">
        <f t="shared" si="18"/>
        <v>4629.99</v>
      </c>
      <c r="L737" s="26">
        <v>3.64</v>
      </c>
      <c r="M737" s="26">
        <v>0</v>
      </c>
      <c r="V737" s="9"/>
      <c r="W737" s="9"/>
    </row>
    <row r="738" spans="1:23" s="8" customFormat="1" ht="14.25" customHeight="1">
      <c r="A738" s="27">
        <v>42247</v>
      </c>
      <c r="B738" s="22">
        <v>9</v>
      </c>
      <c r="C738" s="25">
        <v>1450</v>
      </c>
      <c r="D738" s="25">
        <v>0</v>
      </c>
      <c r="E738" s="25">
        <v>2.45</v>
      </c>
      <c r="F738" s="25">
        <v>1463.27</v>
      </c>
      <c r="G738" s="25">
        <v>43.89</v>
      </c>
      <c r="H738" s="26">
        <f t="shared" si="18"/>
        <v>2602.71</v>
      </c>
      <c r="I738" s="26">
        <f t="shared" si="18"/>
        <v>2940.88</v>
      </c>
      <c r="J738" s="26">
        <f t="shared" si="18"/>
        <v>3494.3700000000003</v>
      </c>
      <c r="K738" s="26">
        <f t="shared" si="18"/>
        <v>4723.219999999999</v>
      </c>
      <c r="L738" s="26">
        <v>0</v>
      </c>
      <c r="M738" s="26">
        <v>2.52</v>
      </c>
      <c r="V738" s="9"/>
      <c r="W738" s="9"/>
    </row>
    <row r="739" spans="1:23" s="8" customFormat="1" ht="14.25" customHeight="1">
      <c r="A739" s="27">
        <v>42247</v>
      </c>
      <c r="B739" s="22">
        <v>10</v>
      </c>
      <c r="C739" s="25">
        <v>1461.81</v>
      </c>
      <c r="D739" s="25">
        <v>0</v>
      </c>
      <c r="E739" s="25">
        <v>97.64</v>
      </c>
      <c r="F739" s="25">
        <v>1475.08</v>
      </c>
      <c r="G739" s="25">
        <v>44.25</v>
      </c>
      <c r="H739" s="26">
        <f t="shared" si="18"/>
        <v>2614.8799999999997</v>
      </c>
      <c r="I739" s="26">
        <f t="shared" si="18"/>
        <v>2953.0499999999997</v>
      </c>
      <c r="J739" s="26">
        <f t="shared" si="18"/>
        <v>3506.54</v>
      </c>
      <c r="K739" s="26">
        <f t="shared" si="18"/>
        <v>4735.389999999999</v>
      </c>
      <c r="L739" s="26">
        <v>0</v>
      </c>
      <c r="M739" s="26">
        <v>100.6</v>
      </c>
      <c r="V739" s="9"/>
      <c r="W739" s="9"/>
    </row>
    <row r="740" spans="1:23" s="8" customFormat="1" ht="14.25" customHeight="1">
      <c r="A740" s="27">
        <v>42247</v>
      </c>
      <c r="B740" s="22">
        <v>11</v>
      </c>
      <c r="C740" s="25">
        <v>1465</v>
      </c>
      <c r="D740" s="25">
        <v>0</v>
      </c>
      <c r="E740" s="25">
        <v>136.09</v>
      </c>
      <c r="F740" s="25">
        <v>1478.27</v>
      </c>
      <c r="G740" s="25">
        <v>44.34</v>
      </c>
      <c r="H740" s="26">
        <f t="shared" si="18"/>
        <v>2618.16</v>
      </c>
      <c r="I740" s="26">
        <f t="shared" si="18"/>
        <v>2956.33</v>
      </c>
      <c r="J740" s="26">
        <f t="shared" si="18"/>
        <v>3509.82</v>
      </c>
      <c r="K740" s="26">
        <f t="shared" si="18"/>
        <v>4738.669999999999</v>
      </c>
      <c r="L740" s="26">
        <v>0</v>
      </c>
      <c r="M740" s="26">
        <v>140.21</v>
      </c>
      <c r="V740" s="9"/>
      <c r="W740" s="9"/>
    </row>
    <row r="741" spans="1:23" s="8" customFormat="1" ht="14.25" customHeight="1">
      <c r="A741" s="27">
        <v>42247</v>
      </c>
      <c r="B741" s="22">
        <v>12</v>
      </c>
      <c r="C741" s="25">
        <v>1461.82</v>
      </c>
      <c r="D741" s="25">
        <v>0</v>
      </c>
      <c r="E741" s="25">
        <v>209.02</v>
      </c>
      <c r="F741" s="25">
        <v>1475.09</v>
      </c>
      <c r="G741" s="25">
        <v>44.25</v>
      </c>
      <c r="H741" s="26">
        <f t="shared" si="18"/>
        <v>2614.89</v>
      </c>
      <c r="I741" s="26">
        <f t="shared" si="18"/>
        <v>2953.06</v>
      </c>
      <c r="J741" s="26">
        <f t="shared" si="18"/>
        <v>3506.5499999999997</v>
      </c>
      <c r="K741" s="26">
        <f t="shared" si="18"/>
        <v>4735.4</v>
      </c>
      <c r="L741" s="26">
        <v>0</v>
      </c>
      <c r="M741" s="26">
        <v>215.35</v>
      </c>
      <c r="V741" s="9"/>
      <c r="W741" s="9"/>
    </row>
    <row r="742" spans="1:23" s="8" customFormat="1" ht="14.25" customHeight="1">
      <c r="A742" s="27">
        <v>42247</v>
      </c>
      <c r="B742" s="22">
        <v>13</v>
      </c>
      <c r="C742" s="25">
        <v>1462.74</v>
      </c>
      <c r="D742" s="25">
        <v>0</v>
      </c>
      <c r="E742" s="25">
        <v>208.78</v>
      </c>
      <c r="F742" s="25">
        <v>1476.01</v>
      </c>
      <c r="G742" s="25">
        <v>44.28</v>
      </c>
      <c r="H742" s="26">
        <f t="shared" si="18"/>
        <v>2615.8399999999997</v>
      </c>
      <c r="I742" s="26">
        <f t="shared" si="18"/>
        <v>2954.0099999999998</v>
      </c>
      <c r="J742" s="26">
        <f t="shared" si="18"/>
        <v>3507.5</v>
      </c>
      <c r="K742" s="26">
        <f t="shared" si="18"/>
        <v>4736.349999999999</v>
      </c>
      <c r="L742" s="26">
        <v>0</v>
      </c>
      <c r="M742" s="26">
        <v>215.1</v>
      </c>
      <c r="V742" s="9"/>
      <c r="W742" s="9"/>
    </row>
    <row r="743" spans="1:23" s="8" customFormat="1" ht="14.25" customHeight="1">
      <c r="A743" s="27">
        <v>42247</v>
      </c>
      <c r="B743" s="22">
        <v>14</v>
      </c>
      <c r="C743" s="25">
        <v>1479.56</v>
      </c>
      <c r="D743" s="25">
        <v>0</v>
      </c>
      <c r="E743" s="25">
        <v>375.09</v>
      </c>
      <c r="F743" s="25">
        <v>1492.83</v>
      </c>
      <c r="G743" s="25">
        <v>44.78</v>
      </c>
      <c r="H743" s="26">
        <f t="shared" si="18"/>
        <v>2633.16</v>
      </c>
      <c r="I743" s="26">
        <f t="shared" si="18"/>
        <v>2971.33</v>
      </c>
      <c r="J743" s="26">
        <f t="shared" si="18"/>
        <v>3524.82</v>
      </c>
      <c r="K743" s="26">
        <f t="shared" si="18"/>
        <v>4753.669999999999</v>
      </c>
      <c r="L743" s="26">
        <v>0</v>
      </c>
      <c r="M743" s="26">
        <v>386.44</v>
      </c>
      <c r="V743" s="9"/>
      <c r="W743" s="9"/>
    </row>
    <row r="744" spans="1:23" s="8" customFormat="1" ht="14.25" customHeight="1">
      <c r="A744" s="27">
        <v>42247</v>
      </c>
      <c r="B744" s="22">
        <v>15</v>
      </c>
      <c r="C744" s="25">
        <v>1477.32</v>
      </c>
      <c r="D744" s="25">
        <v>0</v>
      </c>
      <c r="E744" s="25">
        <v>382.63</v>
      </c>
      <c r="F744" s="25">
        <v>1490.59</v>
      </c>
      <c r="G744" s="25">
        <v>44.72</v>
      </c>
      <c r="H744" s="26">
        <f t="shared" si="18"/>
        <v>2630.86</v>
      </c>
      <c r="I744" s="26">
        <f t="shared" si="18"/>
        <v>2969.03</v>
      </c>
      <c r="J744" s="26">
        <f t="shared" si="18"/>
        <v>3522.52</v>
      </c>
      <c r="K744" s="26">
        <f t="shared" si="18"/>
        <v>4751.37</v>
      </c>
      <c r="L744" s="26">
        <v>0</v>
      </c>
      <c r="M744" s="26">
        <v>394.21</v>
      </c>
      <c r="V744" s="9"/>
      <c r="W744" s="9"/>
    </row>
    <row r="745" spans="1:23" s="8" customFormat="1" ht="14.25" customHeight="1">
      <c r="A745" s="27">
        <v>42247</v>
      </c>
      <c r="B745" s="22">
        <v>16</v>
      </c>
      <c r="C745" s="25">
        <v>1472.43</v>
      </c>
      <c r="D745" s="25">
        <v>0</v>
      </c>
      <c r="E745" s="25">
        <v>388.4</v>
      </c>
      <c r="F745" s="25">
        <v>1485.7</v>
      </c>
      <c r="G745" s="25">
        <v>44.57</v>
      </c>
      <c r="H745" s="26">
        <f t="shared" si="18"/>
        <v>2625.82</v>
      </c>
      <c r="I745" s="26">
        <f t="shared" si="18"/>
        <v>2963.9900000000002</v>
      </c>
      <c r="J745" s="26">
        <f t="shared" si="18"/>
        <v>3517.48</v>
      </c>
      <c r="K745" s="26">
        <f t="shared" si="18"/>
        <v>4746.329999999999</v>
      </c>
      <c r="L745" s="26">
        <v>0</v>
      </c>
      <c r="M745" s="26">
        <v>400.16</v>
      </c>
      <c r="V745" s="9"/>
      <c r="W745" s="9"/>
    </row>
    <row r="746" spans="1:23" s="8" customFormat="1" ht="14.25" customHeight="1">
      <c r="A746" s="27">
        <v>42247</v>
      </c>
      <c r="B746" s="22">
        <v>17</v>
      </c>
      <c r="C746" s="25">
        <v>1465.16</v>
      </c>
      <c r="D746" s="25">
        <v>0</v>
      </c>
      <c r="E746" s="25">
        <v>373.32</v>
      </c>
      <c r="F746" s="25">
        <v>1478.43</v>
      </c>
      <c r="G746" s="25">
        <v>44.35</v>
      </c>
      <c r="H746" s="26">
        <f t="shared" si="18"/>
        <v>2618.33</v>
      </c>
      <c r="I746" s="26">
        <f t="shared" si="18"/>
        <v>2956.5</v>
      </c>
      <c r="J746" s="26">
        <f t="shared" si="18"/>
        <v>3509.9900000000002</v>
      </c>
      <c r="K746" s="26">
        <f t="shared" si="18"/>
        <v>4738.839999999999</v>
      </c>
      <c r="L746" s="26">
        <v>0</v>
      </c>
      <c r="M746" s="26">
        <v>384.62</v>
      </c>
      <c r="V746" s="9"/>
      <c r="W746" s="9"/>
    </row>
    <row r="747" spans="1:23" s="8" customFormat="1" ht="14.25" customHeight="1">
      <c r="A747" s="27">
        <v>42247</v>
      </c>
      <c r="B747" s="22">
        <v>18</v>
      </c>
      <c r="C747" s="25">
        <v>1453.88</v>
      </c>
      <c r="D747" s="25">
        <v>0</v>
      </c>
      <c r="E747" s="25">
        <v>397.31</v>
      </c>
      <c r="F747" s="25">
        <v>1467.15</v>
      </c>
      <c r="G747" s="25">
        <v>44.01</v>
      </c>
      <c r="H747" s="26">
        <f t="shared" si="18"/>
        <v>2606.71</v>
      </c>
      <c r="I747" s="26">
        <f t="shared" si="18"/>
        <v>2944.88</v>
      </c>
      <c r="J747" s="26">
        <f t="shared" si="18"/>
        <v>3498.3700000000003</v>
      </c>
      <c r="K747" s="26">
        <f t="shared" si="18"/>
        <v>4727.219999999999</v>
      </c>
      <c r="L747" s="26">
        <v>0</v>
      </c>
      <c r="M747" s="26">
        <v>409.34</v>
      </c>
      <c r="V747" s="9"/>
      <c r="W747" s="9"/>
    </row>
    <row r="748" spans="1:23" s="8" customFormat="1" ht="14.25" customHeight="1">
      <c r="A748" s="27">
        <v>42247</v>
      </c>
      <c r="B748" s="22">
        <v>19</v>
      </c>
      <c r="C748" s="25">
        <v>1455.22</v>
      </c>
      <c r="D748" s="25">
        <v>0</v>
      </c>
      <c r="E748" s="25">
        <v>362.12</v>
      </c>
      <c r="F748" s="25">
        <v>1468.49</v>
      </c>
      <c r="G748" s="25">
        <v>44.05</v>
      </c>
      <c r="H748" s="26">
        <f t="shared" si="18"/>
        <v>2608.0899999999997</v>
      </c>
      <c r="I748" s="26">
        <f t="shared" si="18"/>
        <v>2946.2599999999998</v>
      </c>
      <c r="J748" s="26">
        <f t="shared" si="18"/>
        <v>3499.75</v>
      </c>
      <c r="K748" s="26">
        <f t="shared" si="18"/>
        <v>4728.599999999999</v>
      </c>
      <c r="L748" s="26">
        <v>0</v>
      </c>
      <c r="M748" s="26">
        <v>373.08</v>
      </c>
      <c r="V748" s="9"/>
      <c r="W748" s="9"/>
    </row>
    <row r="749" spans="1:23" s="8" customFormat="1" ht="14.25" customHeight="1">
      <c r="A749" s="27">
        <v>42247</v>
      </c>
      <c r="B749" s="22">
        <v>20</v>
      </c>
      <c r="C749" s="25">
        <v>1461.58</v>
      </c>
      <c r="D749" s="25">
        <v>0</v>
      </c>
      <c r="E749" s="25">
        <v>304.85</v>
      </c>
      <c r="F749" s="25">
        <v>1474.85</v>
      </c>
      <c r="G749" s="25">
        <v>44.24</v>
      </c>
      <c r="H749" s="26">
        <f t="shared" si="18"/>
        <v>2614.64</v>
      </c>
      <c r="I749" s="26">
        <f t="shared" si="18"/>
        <v>2952.81</v>
      </c>
      <c r="J749" s="26">
        <f t="shared" si="18"/>
        <v>3506.2999999999997</v>
      </c>
      <c r="K749" s="26">
        <f t="shared" si="18"/>
        <v>4735.15</v>
      </c>
      <c r="L749" s="26">
        <v>0</v>
      </c>
      <c r="M749" s="26">
        <v>314.08</v>
      </c>
      <c r="V749" s="9"/>
      <c r="W749" s="9"/>
    </row>
    <row r="750" spans="1:23" s="8" customFormat="1" ht="14.25" customHeight="1">
      <c r="A750" s="27">
        <v>42247</v>
      </c>
      <c r="B750" s="22">
        <v>21</v>
      </c>
      <c r="C750" s="25">
        <v>1463.84</v>
      </c>
      <c r="D750" s="25">
        <v>0</v>
      </c>
      <c r="E750" s="25">
        <v>380.5</v>
      </c>
      <c r="F750" s="25">
        <v>1477.11</v>
      </c>
      <c r="G750" s="25">
        <v>44.31</v>
      </c>
      <c r="H750" s="26">
        <f t="shared" si="18"/>
        <v>2616.97</v>
      </c>
      <c r="I750" s="26">
        <f t="shared" si="18"/>
        <v>2955.14</v>
      </c>
      <c r="J750" s="26">
        <f t="shared" si="18"/>
        <v>3508.6299999999997</v>
      </c>
      <c r="K750" s="26">
        <f t="shared" si="18"/>
        <v>4737.48</v>
      </c>
      <c r="L750" s="26">
        <v>0</v>
      </c>
      <c r="M750" s="26">
        <v>392.02</v>
      </c>
      <c r="V750" s="9"/>
      <c r="W750" s="9"/>
    </row>
    <row r="751" spans="1:23" s="8" customFormat="1" ht="14.25" customHeight="1">
      <c r="A751" s="27">
        <v>42247</v>
      </c>
      <c r="B751" s="22">
        <v>22</v>
      </c>
      <c r="C751" s="25">
        <v>1449.32</v>
      </c>
      <c r="D751" s="25">
        <v>0</v>
      </c>
      <c r="E751" s="25">
        <v>421.79</v>
      </c>
      <c r="F751" s="25">
        <v>1462.59</v>
      </c>
      <c r="G751" s="25">
        <v>43.87</v>
      </c>
      <c r="H751" s="26">
        <f t="shared" si="18"/>
        <v>2602.0099999999998</v>
      </c>
      <c r="I751" s="26">
        <f t="shared" si="18"/>
        <v>2940.18</v>
      </c>
      <c r="J751" s="26">
        <f t="shared" si="18"/>
        <v>3493.6699999999996</v>
      </c>
      <c r="K751" s="26">
        <f t="shared" si="18"/>
        <v>4722.5199999999995</v>
      </c>
      <c r="L751" s="26">
        <v>0</v>
      </c>
      <c r="M751" s="26">
        <v>434.56</v>
      </c>
      <c r="V751" s="9"/>
      <c r="W751" s="9"/>
    </row>
    <row r="752" spans="1:23" s="8" customFormat="1" ht="14.25" customHeight="1">
      <c r="A752" s="27">
        <v>42247</v>
      </c>
      <c r="B752" s="22">
        <v>23</v>
      </c>
      <c r="C752" s="25">
        <v>1150.53</v>
      </c>
      <c r="D752" s="25">
        <v>0</v>
      </c>
      <c r="E752" s="25">
        <v>246.64</v>
      </c>
      <c r="F752" s="25">
        <v>1163.8</v>
      </c>
      <c r="G752" s="25">
        <v>34.83</v>
      </c>
      <c r="H752" s="26">
        <f t="shared" si="18"/>
        <v>2294.18</v>
      </c>
      <c r="I752" s="26">
        <f t="shared" si="18"/>
        <v>2632.35</v>
      </c>
      <c r="J752" s="26">
        <f t="shared" si="18"/>
        <v>3185.8399999999997</v>
      </c>
      <c r="K752" s="26">
        <f t="shared" si="18"/>
        <v>4414.69</v>
      </c>
      <c r="L752" s="26">
        <v>0</v>
      </c>
      <c r="M752" s="26">
        <v>254.11</v>
      </c>
      <c r="Q752"/>
      <c r="R752"/>
      <c r="S752"/>
      <c r="T752"/>
      <c r="U752"/>
      <c r="V752"/>
      <c r="W752"/>
    </row>
    <row r="753" spans="17:23" ht="12.75">
      <c r="Q753" s="1"/>
      <c r="R753" s="1"/>
      <c r="S753" s="1"/>
      <c r="T753" s="1"/>
      <c r="U753" s="1"/>
      <c r="V753" s="1"/>
      <c r="W753" s="1"/>
    </row>
    <row r="754" spans="1:23" ht="15.75">
      <c r="A754" s="10" t="s">
        <v>17</v>
      </c>
      <c r="B754" s="1"/>
      <c r="C754" s="1"/>
      <c r="D754" s="1"/>
      <c r="E754" s="1"/>
      <c r="F754" s="1"/>
      <c r="G754" s="1"/>
      <c r="H754" s="1"/>
      <c r="I754" s="1"/>
      <c r="J754" s="11"/>
      <c r="K754" s="10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</row>
    <row r="755" spans="1:16" ht="15.75">
      <c r="A755" s="24">
        <v>415420.43</v>
      </c>
      <c r="B755" s="12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</row>
    <row r="756" spans="17:23" ht="12.75">
      <c r="Q756" s="1"/>
      <c r="R756" s="1"/>
      <c r="S756" s="1"/>
      <c r="T756" s="1"/>
      <c r="U756" s="1"/>
      <c r="V756" s="1"/>
      <c r="W756" s="1"/>
    </row>
    <row r="757" spans="1:23" ht="42.75" customHeight="1" hidden="1">
      <c r="A757" s="10" t="s">
        <v>18</v>
      </c>
      <c r="B757" s="1"/>
      <c r="C757" s="1"/>
      <c r="D757" s="13"/>
      <c r="E757" s="13"/>
      <c r="F757" s="13"/>
      <c r="G757" s="13"/>
      <c r="H757" s="13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</row>
    <row r="758" spans="1:25" ht="42.75" customHeight="1" hidden="1">
      <c r="A758" s="41"/>
      <c r="B758" s="41"/>
      <c r="C758" s="41"/>
      <c r="D758" s="14" t="s">
        <v>3</v>
      </c>
      <c r="E758" s="14" t="s">
        <v>4</v>
      </c>
      <c r="F758" s="14" t="s">
        <v>5</v>
      </c>
      <c r="G758" s="14"/>
      <c r="H758" s="7" t="s">
        <v>3</v>
      </c>
      <c r="I758" s="7" t="s">
        <v>4</v>
      </c>
      <c r="J758" s="7" t="s">
        <v>5</v>
      </c>
      <c r="K758" s="7" t="s">
        <v>6</v>
      </c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42.75" customHeight="1" hidden="1">
      <c r="A759" s="37" t="s">
        <v>19</v>
      </c>
      <c r="B759" s="37"/>
      <c r="C759" s="37"/>
      <c r="D759" s="15">
        <v>295112.41</v>
      </c>
      <c r="E759" s="15">
        <v>371838.14</v>
      </c>
      <c r="F759" s="15">
        <v>573375.55</v>
      </c>
      <c r="G759" s="15"/>
      <c r="H759" s="15">
        <v>295112.41</v>
      </c>
      <c r="I759" s="15">
        <v>371838.14</v>
      </c>
      <c r="J759" s="15">
        <v>573375.55</v>
      </c>
      <c r="K759" s="15">
        <v>774047.69</v>
      </c>
      <c r="L759" s="1"/>
      <c r="M759" s="1"/>
      <c r="N759" s="1"/>
      <c r="O759" s="1"/>
      <c r="P759" s="1"/>
      <c r="X759" s="1"/>
      <c r="Y759" s="1"/>
    </row>
    <row r="764" spans="1:8" ht="50.25" customHeight="1">
      <c r="A764" s="38" t="s">
        <v>20</v>
      </c>
      <c r="B764" s="38"/>
      <c r="C764" s="38"/>
      <c r="D764" s="16"/>
      <c r="E764" s="16"/>
      <c r="F764" s="16"/>
      <c r="G764" s="16"/>
      <c r="H764" s="17" t="s">
        <v>21</v>
      </c>
    </row>
    <row r="765" spans="1:8" ht="80.25" customHeight="1">
      <c r="A765" s="43" t="s">
        <v>24</v>
      </c>
      <c r="B765" s="44"/>
      <c r="C765" s="45"/>
      <c r="D765" s="16"/>
      <c r="E765" s="16"/>
      <c r="F765" s="16"/>
      <c r="G765" s="16"/>
      <c r="H765" s="23">
        <v>-1.57</v>
      </c>
    </row>
    <row r="766" spans="1:8" ht="78.75" customHeight="1">
      <c r="A766" s="35" t="s">
        <v>25</v>
      </c>
      <c r="B766" s="35"/>
      <c r="C766" s="35"/>
      <c r="D766" s="16"/>
      <c r="E766" s="16"/>
      <c r="F766" s="16"/>
      <c r="G766" s="16"/>
      <c r="H766" s="23">
        <v>189.88</v>
      </c>
    </row>
  </sheetData>
  <sheetProtection/>
  <autoFilter ref="A8:M8"/>
  <mergeCells count="12">
    <mergeCell ref="A758:C758"/>
    <mergeCell ref="A759:C759"/>
    <mergeCell ref="A764:C764"/>
    <mergeCell ref="A765:C765"/>
    <mergeCell ref="A766:C766"/>
    <mergeCell ref="A1:C1"/>
    <mergeCell ref="R1:U1"/>
    <mergeCell ref="A2:B2"/>
    <mergeCell ref="H2:M2"/>
    <mergeCell ref="A3:K4"/>
    <mergeCell ref="L3:M4"/>
    <mergeCell ref="Q3:U3"/>
  </mergeCells>
  <printOptions/>
  <pageMargins left="0.7" right="0.7" top="0.75" bottom="0.75" header="0.3" footer="0.3"/>
  <pageSetup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Админ</cp:lastModifiedBy>
  <cp:lastPrinted>2014-04-15T12:42:28Z</cp:lastPrinted>
  <dcterms:created xsi:type="dcterms:W3CDTF">2013-04-16T10:32:45Z</dcterms:created>
  <dcterms:modified xsi:type="dcterms:W3CDTF">2015-07-28T11:32:20Z</dcterms:modified>
  <cp:category/>
  <cp:version/>
  <cp:contentType/>
  <cp:contentStatus/>
</cp:coreProperties>
</file>